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1" sheetId="2" r:id="rId1"/>
    <sheet name="Worksheet" sheetId="1" r:id="rId2"/>
  </sheets>
  <calcPr calcId="125725"/>
</workbook>
</file>

<file path=xl/calcChain.xml><?xml version="1.0" encoding="utf-8"?>
<calcChain xmlns="http://schemas.openxmlformats.org/spreadsheetml/2006/main">
  <c r="E1001" i="2"/>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<sst xmlns="http://schemas.openxmlformats.org/spreadsheetml/2006/main" count="30297" uniqueCount="12662">
  <si>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</si>
  <si>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</si>
  <si>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</si>
  <si>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</si>
  <si>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</si>
  <si>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</si>
  <si>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</si>
  <si>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</si>
  <si>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</si>
  <si>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</si>
  <si>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</si>
  <si>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</si>
  <si>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</si>
  <si>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</si>
  <si>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</si>
  <si>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</si>
  <si>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</si>
  <si>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</si>
  <si>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</si>
  <si>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</si>
  <si>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</si>
  <si>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</si>
  <si>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</si>
  <si>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</si>
  <si>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</si>
  <si>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</si>
  <si>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</si>
  <si>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</si>
  <si>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</si>
  <si>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</si>
  <si>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</si>
  <si>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</si>
  <si>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</si>
  <si>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</si>
  <si>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</si>
  <si>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</si>
  <si>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</si>
  <si>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</si>
  <si>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</si>
  <si>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Nanosonic, Inc.</t>
  </si>
  <si>
    <t>Bulk Thermoelectric Materials</t>
  </si>
  <si>
    <t>Department of Energy</t>
  </si>
  <si>
    <t>Phase II</t>
  </si>
  <si>
    <t>STTR</t>
  </si>
  <si>
    <t>94108</t>
  </si>
  <si>
    <t>DE-FG02-10ER86454</t>
  </si>
  <si>
    <t>August 15, 2011</t>
  </si>
  <si>
    <t>August 14, 2013</t>
  </si>
  <si>
    <t>DE-FOA-0000161</t>
  </si>
  <si>
    <t>2010</t>
  </si>
  <si>
    <t>03 b</t>
  </si>
  <si>
    <t>2011</t>
  </si>
  <si>
    <t>750000</t>
  </si>
  <si>
    <t>008963758</t>
  </si>
  <si>
    <t>N</t>
  </si>
  <si>
    <t>69</t>
  </si>
  <si>
    <t>1485 South Main Street</t>
  </si>
  <si>
    <t>Blacksburg</t>
  </si>
  <si>
    <t>VA</t>
  </si>
  <si>
    <t>24060-5556</t>
  </si>
  <si>
    <t xml:space="preserve">Lisa B Lawson </t>
  </si>
  <si>
    <t>Mrs.</t>
  </si>
  <si>
    <t>(540) 953-1785</t>
  </si>
  <si>
    <t>llawson@nanosonic.com</t>
  </si>
  <si>
    <t xml:space="preserve">Lee Williams </t>
  </si>
  <si>
    <t>Mr.</t>
  </si>
  <si>
    <t>lwilliams@nanosonic.com</t>
  </si>
  <si>
    <t>University of Virginia</t>
  </si>
  <si>
    <t>() -</t>
  </si>
  <si>
    <t>This DOE SBIR/STTR program will result in the commercialization of a low-cost anostructured composite thermoelectric device. Such devices represent the next generation solution for an increasingly strained energy market by converting existing waste heat into electrical power. More waste heat is generated by the combination of industry and automobiles than the total contribution of all renewable energy resources including hydroelectric, biofuel, geothermal, wind, and solar PV combined. Merely capturing 20% of this waste heat will account for twice the wind energy generated in the U.S. from 2003 to 2006.  Recent experimental results indicate that high-performance thermoelectric composite materials are dependent on both processing strategies and chemical modification of the base composition. It is the aim of this research program to understand the role that controlled particle size, particle size distribution, materials densification, and grain boundary properties play in enhancing thermoelectric ZT values and high-temperature operational stability versus current state of art materials while ensuring the resulting technology is realizable for commercial applications.  mmercial Application and Other Benefits:  Thermoelectric (TE) materials allow low-grade heat (waste heat) to be converted into useful electrical energy. This technology is applicable to many different areas, for example, these TE generators are already being installed on the exhausts of several automobiles including the BMW 5 Series. In place, they provide approximately 300 W to 600 W in passive energy conversion thus reducing the alternator load placed on the engine. The result is a 10% increase in fuel efficiency that when projected to the US market, translates to a 1.2 million barrel a day reduction in gasoline consumption. In addition, these devices are candidates for use in a new DOE-EERE program on zonal cooling, where the refrigeration aspects of TE materials can be used.</t>
  </si>
  <si>
    <t>Ngimat Co.</t>
  </si>
  <si>
    <t>Thin Robust Electrical Insulator for High Field HTS Magnets</t>
  </si>
  <si>
    <t>94803</t>
  </si>
  <si>
    <t>DE-FG02-10ER86457</t>
  </si>
  <si>
    <t>62 d</t>
  </si>
  <si>
    <t>749997</t>
  </si>
  <si>
    <t>806337762</t>
  </si>
  <si>
    <t>21</t>
  </si>
  <si>
    <t>5315 Peachtree Blvd.</t>
  </si>
  <si>
    <t>Atlanta</t>
  </si>
  <si>
    <t>GA</t>
  </si>
  <si>
    <t>30341-2107</t>
  </si>
  <si>
    <t xml:space="preserve">Andrew Hunt </t>
  </si>
  <si>
    <t>Dr.</t>
  </si>
  <si>
    <t>(678) 287-2402</t>
  </si>
  <si>
    <t>ahunt@ngimat.com</t>
  </si>
  <si>
    <t xml:space="preserve">Marvis White </t>
  </si>
  <si>
    <t>(687) 287-3936</t>
  </si>
  <si>
    <t>mwhite@ngimat.com</t>
  </si>
  <si>
    <t>North Carolina State University</t>
  </si>
  <si>
    <t>This Small Business Technology Transfer Phase I project is proposed to address high temperature superconductor insulation to help improve stability and quench protection. Most importantly stability will be increased so that the power level at which quench occurs is greatly increased. Quench is the rapid, unintended transition from superconducting to normal conducting. It is a consequence of a fault condition in a superconducting magnet and usually begins when a relatively small normal zone is created somewhere in the superconductor due to some form of heat input that raises the local temperature above the current sharing temperature. Current is then locally transferred to the stabilizing layer, which is resistive, and results in additional heating. During a quench most of the stored electromagnetic energy within the magnet is converted to some other form of energy. This project proposes to improve magnet stability and quench propagation velocity in high temperature superconductor magnets by engineering turn-to-turn insulation. The insulation is intended to ensure the desired current path within the magnet and to provide a flow path for epoxy into the space between turns of the magnet. It will be composed of a nanoceramic-based electrically insulating and thermally conducting intimate coating on the conductor strand.   Commercial Applications and Other Benefits:  High field superconducting magnets are likely to play a critical role in whatever high energy physics device follows the Large Hadron Collider, whether they be used in dipoles, quadrupoles, or solenoids. High temperature superconductors are the only path to the generation of magnetic fields greater than about 20 T, so developing key technologies that enable HTS magnets will have enormous impact and could be used to &amp;amp; gt;40T. Furthermore, even within more conventional accelerators, there are advantages to having quench-resistant magnets for the interaction region. A clear need exists in the nuclear magnetic resonance community for solenoids that generate higher magnetic fields to support scientific research.</t>
  </si>
  <si>
    <t>Niowave, Inc.</t>
  </si>
  <si>
    <t>Development of an SRF Crab Crossing Cavity for an Electron Ion Collider</t>
  </si>
  <si>
    <t>95054</t>
  </si>
  <si>
    <t>DE-FG02-10ER86459</t>
  </si>
  <si>
    <t>45 c</t>
  </si>
  <si>
    <t>621290001</t>
  </si>
  <si>
    <t>Y</t>
  </si>
  <si>
    <t>55</t>
  </si>
  <si>
    <t>1012 North Walnut Street</t>
  </si>
  <si>
    <t>Lansing</t>
  </si>
  <si>
    <t>MI</t>
  </si>
  <si>
    <t>48906-5061</t>
  </si>
  <si>
    <t xml:space="preserve">Jerry Hollister </t>
  </si>
  <si>
    <t>(517) 999-3475</t>
  </si>
  <si>
    <t>hollister@niowaveinc.com</t>
  </si>
  <si>
    <t xml:space="preserve">Jean R Delayen </t>
  </si>
  <si>
    <t>(757) 683-5851</t>
  </si>
  <si>
    <t>jdelayen@odu.edu</t>
  </si>
  <si>
    <t>Old Dominion University</t>
  </si>
  <si>
    <t>The highest priority in the Nuclear Physics program is, at present, the Facility for Rare Isotope Beams. In the longer term it is likely that a high priority will be an Electron Ion Collider, and several concepts are under development. In order to achieve the high luminosities that would be required to make such a machine attractive, some kind of bunch crabbing system will be required. For example, the Electron Ion Collider under study at Jefferson Lab would require a crabbing voltage between 20 and 50 MV at either 499 or 1497 MHz.  RF crabbing systems are important components in linear colliders where the beams meet at an angle. A crabbing system rotates the bunches at the collision point so they meet head-on, instead of crossing at an angle, thus restoring and increasing the luminosity.  The requirements for a crabbing system for an Electron Ion Collider, as envisaged at Jefferson Lab, are quite stringent, exceeding what has been accomplished so far. A crabbing system could, in principle, be built using room temperature cavities. However, in order to produce the needed voltage a large number of cavities and their associated rf power system would be required. An attractive alternative solution would be based on a superconducting cavity of a new design that has been introduced recently. This new design, if optimized for this application, could provide the required deflecting voltage in a footprint that would be compatible with the design of the interaction regions.  Commercial Applications and Other Benefits:  This STTR research would continue ODU, JLab, and Niowaves collaboration by developing multi-spoke structures for future facilities. Phase I would develop the accelerating structure and cryomodule design and its requirements based on systems efficiency, beam dynamics simulations, and higher order mode (HOM) analysis. Phase II would finalize the cryomodule design and prototype critical aspects of the system such as the SRF cavities, power coupler, HOM spectrum and frequency tuners. Phase III would be funded by an R &amp;amp; amp;D program to complete the full module and test in realistic accelerator conditions. At this point, the system would be marketed internationally to existing and planned facilities.</t>
  </si>
  <si>
    <t>Rnet Technologies, Inc.</t>
  </si>
  <si>
    <t>HPC Application Energy Profiling for Energy Optimization</t>
  </si>
  <si>
    <t>95239</t>
  </si>
  <si>
    <t>DE-FG02-10ER86463</t>
  </si>
  <si>
    <t>36 a</t>
  </si>
  <si>
    <t>700935</t>
  </si>
  <si>
    <t>141943030</t>
  </si>
  <si>
    <t>5</t>
  </si>
  <si>
    <t>240 West Elmwood Drive</t>
  </si>
  <si>
    <t>Suite 2010</t>
  </si>
  <si>
    <t>Dayton</t>
  </si>
  <si>
    <t>OH</t>
  </si>
  <si>
    <t>45459-4248</t>
  </si>
  <si>
    <t xml:space="preserve">V Nagarajan </t>
  </si>
  <si>
    <t>(937) 433-2886</t>
  </si>
  <si>
    <t>vnagarajan@rnet-tech.com</t>
  </si>
  <si>
    <t xml:space="preserve">Gerald Sabin </t>
  </si>
  <si>
    <t>gsabin@rnet-tech.com</t>
  </si>
  <si>
    <t>The Ohio State University</t>
  </si>
  <si>
    <t>Energy consumption is quickly becoming one of the primary bottlenecks of compute clusters and supercomputers. The DOE is a primary developer and consumer of these power hungry supercomputers, however smaller cluster machines are also widely used through other government agencies and industries. Yet, there are few power profiling tools that allow application developers transparent insight into the power requirements of their application code. Software tools and APIs will be developed to allow application developers to gather power profiling data from existing power sensors (e.g., IPMI) and to correlate the power information with application methods and kernels. To compliment the power profiling software, additional node sensors will be developed to increase the transparency into the component (e.g., CPU, GPU, and DRAM) power usage.  Commercial Applications and Other Benefits:  The power reduction benefits would benefit developers and end-users of supercomputing systems in both government agencies and industry. The developers would benefit from reducing application power consumption via the use of the proposed tools, thus increasing the value of their application to end users resulting in a competitive advantage. End users would benefit from the reduced energy costs, reduced building requirements, and the socio-political advantage of touting reduced energy consumption.</t>
  </si>
  <si>
    <t>Royston Engineering Research Llc</t>
  </si>
  <si>
    <t>A New Paradigm for X-ray Optics Nanopositioning</t>
  </si>
  <si>
    <t>94337</t>
  </si>
  <si>
    <t>DE-FG02-10ER86464</t>
  </si>
  <si>
    <t>18 a</t>
  </si>
  <si>
    <t>748000</t>
  </si>
  <si>
    <t>828626221</t>
  </si>
  <si>
    <t>1</t>
  </si>
  <si>
    <t>1025 West Vernon Park Place</t>
  </si>
  <si>
    <t>Unit A</t>
  </si>
  <si>
    <t>Chicago</t>
  </si>
  <si>
    <t>IL</t>
  </si>
  <si>
    <t>60607-3448</t>
  </si>
  <si>
    <t xml:space="preserve">Thomas Royston </t>
  </si>
  <si>
    <t>(312) 413-7951</t>
  </si>
  <si>
    <t>troyston@uic.edu</t>
  </si>
  <si>
    <t xml:space="preserve">Curt Preissner </t>
  </si>
  <si>
    <t>(630) 252-3020</t>
  </si>
  <si>
    <t>Argonne National Laboratory</t>
  </si>
  <si>
    <t>High resolution X-ray microscopy using synchrotron radiation is a key scientific technique in materials research that has provided insight into the atomic structure of bulk materials, surfaces, interfaces, nanoparticles, nanostructures, and nanodomains. Such detailed understanding into the characterization and behavior of matter allows scientists and engineers to design materials with longer fatigue lives, higher strengths, and better wear characteristics. A better understanding of materials results in more efficient use of those materials: more effective materials usage in automobile manufacture, more capable semiconductor devices for the IT revolution, and more efficient catalysts for fuel cells, for example. DOE synchrotrons serve a user community of academic, government, and industrial users. The Advanced Photon Source alone serves over 5000 scientists. At these facilities, the need for nanometer resolution X-ray microscopes continues to grow, as does the desire for higher resolution probes. While novel X-ray optics are being developed that will be able to focus an X-ray beam to nanometer spot sizes, state of the art positioning systems are not capable of the corresponding subnanometer resolution necessary to position the optics or samples to take advantage of this. We are addressing this need by developing an X-ray optic positioning system with subnanometer resolution. This problem will be addressed by developing a positioning system built around a novel type of parallel kinematics, multi-axis flexure based stage  a flexapod , interferometric sensing, and advanced controls. Phase I will establish feasibility of our approach for a three degree of freedom flexapod system. Phase II will culminate with a prototype six degree of freedom flexapod positioning system capable of subnanometer translational motion resolution and 10 nanoradian angular resolution.  Commercial Applications and Other Benefits:  Material scientists and other X-ray microscope users of synchrotron radiation facilities will benefit from the development of our novel, multi-axis, flexure-based nanopositioning system. We see the primary beneficiaries of this new device to be the beamline scientists for the X-ray microscopy beamlines at US synchrotrons (APS, NSLS, ALS, and SSRL), who are conducting R &amp;amp; amp;D on behalf of numerous academic institutions, government agencies, and private industries spanning from materials science through the life sciences to engineering research. At APS alone, there are about 150 industrial users. In addition, our new positioning system with subnanometer resolution will enable these scientists to move towards answering the DOEs five grand challenges.</t>
  </si>
  <si>
    <t>Sinmat Inc.</t>
  </si>
  <si>
    <t>Low Cost, Scalable Manufacturing of Microlens Engineered Substrates (MLES) for Enhanced Light Extraction in OLED Devices</t>
  </si>
  <si>
    <t>94614</t>
  </si>
  <si>
    <t>DE-FG02-10ER86465</t>
  </si>
  <si>
    <t>09 b</t>
  </si>
  <si>
    <t>749991</t>
  </si>
  <si>
    <t>024935517</t>
  </si>
  <si>
    <t>15</t>
  </si>
  <si>
    <t>2153 SE Hawthorne Road, Ste 124 (Box 2)</t>
  </si>
  <si>
    <t>Gainesville</t>
  </si>
  <si>
    <t>FL</t>
  </si>
  <si>
    <t>32641-7553</t>
  </si>
  <si>
    <t xml:space="preserve">Deepika Singh </t>
  </si>
  <si>
    <t>(352) 334-7237</t>
  </si>
  <si>
    <t>singh@sinmat.com</t>
  </si>
  <si>
    <t xml:space="preserve">Purushottam Kumar </t>
  </si>
  <si>
    <t>(352) 334-7270</t>
  </si>
  <si>
    <t>pkumar@sinmat.com</t>
  </si>
  <si>
    <t>University of Florida</t>
  </si>
  <si>
    <t>Solid state lighting is being promoted as the ultimate lamps of future. Though the internal quantum efficiency of OLED devices is almost 100%, external efficiency is a mere 36% mainly because of poor light out-coupling (~40%) from the device. Improvement in light out-coupling to &amp;amp; gt;70% and further reducing the manufacturing cost will rapidly accelerate the commercialization of the OLED technology. The development of large meter scale non-vacuum manufacturing methods that address light out-coupling at both substrate interfaces is necessary to address this problem. Sinmat proposes a novel low cost method to create microlens engineered substrates that is expected to show significant enhancement in out-coupling efficiency, while reducing manufacturing cost.  Commercial Application and Other Benefits:  Lighting consumes &amp;amp; gt;20% of the total electricity generated in the US and nearly 30% of electricity used in commercial and residential buildings. Proposed technology would increase the efficiency of OLEDs by 3 fold from ~50 lm/W to 150 lm/W which will be twice the efficiency of compact fluorescent lamps. Commercialization of solid state lighting technology will lead to substantial energy saving and environmental benefits to the nation.</t>
  </si>
  <si>
    <t>Defect Free, Ultra-Rapid Thinning/Polishing of Diamond Crystal Radiator Targets (20??m) for Highly Linearly Polarized Photon Beams</t>
  </si>
  <si>
    <t>95029</t>
  </si>
  <si>
    <t>DE-FG02-10ER86466</t>
  </si>
  <si>
    <t>46 e</t>
  </si>
  <si>
    <t>749973</t>
  </si>
  <si>
    <t xml:space="preserve">Arul C Arjunan </t>
  </si>
  <si>
    <t>arul@sinmat.com</t>
  </si>
  <si>
    <t>University of Connecticut</t>
  </si>
  <si>
    <t>The fabrication of high-quality ultra thin (~20 micron) diamond crystals targets for 9 GeV highly polarized photon beams is an outstanding challenge. Current state of the art polishing/thinning techniques are not successful in thinning single crystal diamond to such dimension because of its extreme hardness and chemical inertness. These techniques create significant stresses surface and sub-surface damage that limits the final thickness to approximately 100m. Sinmat proposes to develop a novel gentle chemical mechanical planarization technology that can rapidly thin and polish diamond crystal targets to sub 20 micron without inducing damage or stress in the crystal. Sinmat estimates that this process can thin diamond at rates greater than 3 m/hr without causing stress or subsurface damage.  Commercial Applications and Other Benefits:  The ability to create ultra smooth and defect  free diamond surface has significant application in nuclear instrumentation and detector research, electronics and mechanical application. Defect-free ultra- Smooth diamond films and crystals can be used as Bremsstrahlung radiators for generation of linearly polarized photon beams, dose detector for synchrotron and other radiation sources, radiation hardness devices, and as heat spreaders for advanced electronic applications.</t>
  </si>
  <si>
    <t>Supercon, Inc.</t>
  </si>
  <si>
    <t>Development of High Current 2G High Temperature Superconductor Cabling Technology</t>
  </si>
  <si>
    <t>94393</t>
  </si>
  <si>
    <t>DE-FG02-10ER86467</t>
  </si>
  <si>
    <t>66 c</t>
  </si>
  <si>
    <t>065173049</t>
  </si>
  <si>
    <t>37</t>
  </si>
  <si>
    <t>830 Boston Turnpike</t>
  </si>
  <si>
    <t>Shrewsbury</t>
  </si>
  <si>
    <t>MA</t>
  </si>
  <si>
    <t>01545-3386</t>
  </si>
  <si>
    <t xml:space="preserve">Terence Wong </t>
  </si>
  <si>
    <t>(508) 842-0174</t>
  </si>
  <si>
    <t>twong@supercon-wire.com</t>
  </si>
  <si>
    <t xml:space="preserve">Mark Rudziak </t>
  </si>
  <si>
    <t>mrudziak@supercon-wire.com</t>
  </si>
  <si>
    <t>Massachusetts Institute of Technology</t>
  </si>
  <si>
    <t>Future magnets for Fusion Energy Systems require superconducting cables with improved high critical current carrying capacity at high magnetic fields, 20 Kelvin operation, low AC losses and lower cost.  A new method of fabricating a high current cable with 2G HTS tapes has been developed that will improve the engineering current density achievable.  Commercial Applications and Other Benefits:  Future fusion and related superconducting magnets for HEP applications will become more feasible if this project is successful. Additionally, the technology developed if this project is successful can find application in commercial high field magnets for NMR, FT-ICR, and other analytic magnet applications.</t>
  </si>
  <si>
    <t>T3 Scientific, Llc</t>
  </si>
  <si>
    <t>High Surface Area-to-Volume Ultrathin Dense Membrane for Hydrogen Separation</t>
  </si>
  <si>
    <t>94677</t>
  </si>
  <si>
    <t>DE-FG02-10ER86468</t>
  </si>
  <si>
    <t>10 c</t>
  </si>
  <si>
    <t>145591256</t>
  </si>
  <si>
    <t>1839 Noble Road</t>
  </si>
  <si>
    <t>Arden Hills</t>
  </si>
  <si>
    <t>MN</t>
  </si>
  <si>
    <t>55112-7834</t>
  </si>
  <si>
    <t xml:space="preserve">Chung-Yi A Tsai </t>
  </si>
  <si>
    <t>(763) 784-1585</t>
  </si>
  <si>
    <t>Andy.Tsai@t3sci.com</t>
  </si>
  <si>
    <t>University of New Mexico</t>
  </si>
  <si>
    <t>Providing a reliable, clean and economical energy source is a priority of the US government. The challenge is to use coal, a secured and economical energy source, to produce clean hydrogen fuel to support domestic and global green economy with near-zero emission. Conventional separation technology and even developmental technology do not satisfy all of the requirements for hydrogen production from coal, especially for high temperature and in the presence of contaminants. This proposal is to develop a novel high surface area ultrathin dense silica membrane for the production of high-purity hydrogen at elevated temperatures. The proposed membrane is designed to have high flux, high selectivity, high resistance to contaminants, be able to handle high pressure and temperature, is durable and at the same time economical. The success of this membrane will be a springboard for the development of a combined syngas purification, water-gas-shift and hydrogen separation to support DOEs hydrogen project mission. Its success ensures reduction in foreign crude oil dependency, alleviates environmental concerns, secures primary energy resource, provides competitive advantage for the energy-related industries, and chain-benefits to many other fields, such as chemical, refinery, transportation and consumer products.</t>
  </si>
  <si>
    <t>Ues, Inc.</t>
  </si>
  <si>
    <t>High Temperature Unique Low Thermal Conductivity Thermal Barrier Coating (TBC) Architectures</t>
  </si>
  <si>
    <t>95387</t>
  </si>
  <si>
    <t>DE-FG02-10ER86471</t>
  </si>
  <si>
    <t>27 c</t>
  </si>
  <si>
    <t>749992</t>
  </si>
  <si>
    <t>074689217</t>
  </si>
  <si>
    <t>150</t>
  </si>
  <si>
    <t>4401 Dayton-Xenia Road</t>
  </si>
  <si>
    <t>-</t>
  </si>
  <si>
    <t xml:space="preserve">Dee Dee Donley </t>
  </si>
  <si>
    <t>Ms.</t>
  </si>
  <si>
    <t>(937) 426-6900</t>
  </si>
  <si>
    <t>ddonley@ues.com</t>
  </si>
  <si>
    <t xml:space="preserve">Amarendra K Rai </t>
  </si>
  <si>
    <t>arai@ues.com</t>
  </si>
  <si>
    <t>Pennsylvania State University</t>
  </si>
  <si>
    <t>Higher operating temperature for the gas turbine engine is needed for enhanced efficiency, lower emission and increased performance goal. The current state-of-the-art thermal barrier coatings (TBCs) are not adequate to provide the needed protection for the metallic components of the turbine engine operating at higher TBC surface temperature ( &amp;amp; gt;1300C) with increased reliability. Thus there is a need to develop advanced TBC coatings having better thermal stability, long thermal cycle life, very low thermal conductivity, improved mechanical performance, good strain tolerance, and increased erosion resistance. For advanced TBC systems, we propose to develop innovative coating architectures having the capability to provide the required attributes, such as higher TBC surface temperature, high temperature phase stability, and lower thermal conductivity without sacrificing strain tolerance or reliability. The developed coating architectures will be evaluated in terms of microstructure, thermal conductivity, thermal cycle life time, and erosion resistance. Commercial Applications and Other Benefits:  The TBC architectures developed in this program will be applicable to turbine engines utilized in electric power production, propelling aircraft, pumping fluids etc. Successful completion of the project will enable gas turbine engine to operate at elevated temperatures with higher efficiency (lower cost), lower emission (less environmental pollution) and increased reliability and performance contributing to advanced power plants such as Power Systems Development Facility, etc and aircraft propulsion.</t>
  </si>
  <si>
    <t>Vista Clara Inc.</t>
  </si>
  <si>
    <t>Integrated Use of Surface and Subsurface NMR for Measuring and Mapping Saturated Hydraulic Conductivity in Three Dimensions</t>
  </si>
  <si>
    <t>95271</t>
  </si>
  <si>
    <t>DE-FG02-10ER86473</t>
  </si>
  <si>
    <t>33 a</t>
  </si>
  <si>
    <t>169517328</t>
  </si>
  <si>
    <t>7</t>
  </si>
  <si>
    <t>2615 W Casino Road, Suite 4-JK</t>
  </si>
  <si>
    <t>Everett</t>
  </si>
  <si>
    <t>WA</t>
  </si>
  <si>
    <t>98204-2124</t>
  </si>
  <si>
    <t xml:space="preserve">David O Walsh </t>
  </si>
  <si>
    <t>(425) 290-3626</t>
  </si>
  <si>
    <t>davewalsh@vista-clara.com</t>
  </si>
  <si>
    <t>Stanford University</t>
  </si>
  <si>
    <t>This proposal addresses the problem of measuring and mapping saturated hydraulic conductivity in the top 100 m of the subsurface. Hydraulic conductivity is a critically important property controlling groundwater and contaminant movement. The ability to measure and map hydraulic conductivity in the near subsurface, in a cost effective way, is essential to the remediation and long-term stewardship of DoE sites, as well as other sites of national significance. We propose to develop a cost-effective field methodology that combines in-situ (borehole or direct-push) NMR and hydraulic conductivity (K) measurements at a limited number of locations with surface NMR measurements to develop a site-specific transforms from surface NMR measurements to K. We propose to use surface NMR, in conjunction with the locally derived NMR-to-K transforms, as the principal geophysical method for measuring and mapping hydraulic conductivity in three dimensions throughout the area of investigation.  Commercial Applications and Other Benefits:  The proposed field methodology is valuable for a wide full range of commercial applications related to groundwater hydrology, including local or regional groundwater exploration and production, groundwater management at the basin or regional scale, and investigations of groundwater contamination.</t>
  </si>
  <si>
    <t>Accelogic, LLC</t>
  </si>
  <si>
    <t>Novel Supercomputing Approaches for High Performance Linear Algebra Using FPGAs</t>
  </si>
  <si>
    <t>National Aeronautics and Space Administration</t>
  </si>
  <si>
    <t>SBIR</t>
  </si>
  <si>
    <t>067061</t>
  </si>
  <si>
    <t>NNX10RA04C</t>
  </si>
  <si>
    <t>November 17, 2009</t>
  </si>
  <si>
    <t>May 16, 2011</t>
  </si>
  <si>
    <t>2006</t>
  </si>
  <si>
    <t>S8.02</t>
  </si>
  <si>
    <t>600000</t>
  </si>
  <si>
    <t>196122878</t>
  </si>
  <si>
    <t>2</t>
  </si>
  <si>
    <t>www.accelogic.com</t>
  </si>
  <si>
    <t>609 Spinnaker</t>
  </si>
  <si>
    <t>Weston</t>
  </si>
  <si>
    <t>33326-2946</t>
  </si>
  <si>
    <t xml:space="preserve">Juan Gonzalez </t>
  </si>
  <si>
    <t>Business Official</t>
  </si>
  <si>
    <t>(954) 249-4761</t>
  </si>
  <si>
    <t>juan.gonzalez@accelogic.com</t>
  </si>
  <si>
    <t>Principal Investigator</t>
  </si>
  <si>
    <t>Simulation Modeling Environment; Computer System Architectures; Software Development Environments; Software Tools for Distributed Analysis and Simulation; Highly-Reconfigurable</t>
  </si>
  <si>
    <t>Supercomputing plays a major role in many areas of science and engineering, and it has had tremendous impact for decades in areas such as aerospace, defense, energy, finance, and telecommunicationsto name just a few.  Supercomputing enables many of our most important high-tech tools, and nowhere is it more important than at NASA, where attaining increased computing speed and performance at lower costs are constant objectives.  The goal of this multi-phase SBIR project is exactly thatto develop, validate, and commercialize next-generation supercomputing capabilities that provide NASA and other government/commercial users with massive increases in speed at minimal cost and with reduced energy requirements and  significant "footprint" efficiency.
In Phase I of this NASA SBIR project, Accelogic successfully demonstrated the feasibility of developing the world's first reconfigurable computing linear equation (banded) solver for large-scale computing problemssuch as those seen in aerospace applicationswith greatly increased speed using an FPGA chip.  The speed attained was equivalent to 240 CPU's per FPGA chip for banded systemswhich represents nearly a 60x computing speedup (surpassing the 50x Phase I target).  Accelogic's Phase I success sets the stage for a Phase II effort focused on prototyping/validating an initial supercomputing acceleration product.  The Phase II technical goal is to demonstrate the potential for 1,000x speedup.  
During Phase I, Accelogic has proven it is ideally positioned to capitalize upon recent advances in reconfigurable computingmany of which were attained by Accelogic's own experts.  Applications for the products targeted by this project include many that are of interest to NASA, DOD, DOE, and many commercial entities.  Based on Phase I results and the clear commercial potential, Accelogic has obtained interest/commitment letters from well-established commercial vendors and key NASA contractors, including Silicon Graphics.</t>
  </si>
  <si>
    <t>X5 Systems</t>
  </si>
  <si>
    <t>SBIR Phase II:A Search Engine for Antenna Design</t>
  </si>
  <si>
    <t>National Science Foundation</t>
  </si>
  <si>
    <t>0912968</t>
  </si>
  <si>
    <t>1026900</t>
  </si>
  <si>
    <t>A2</t>
  </si>
  <si>
    <t>500000</t>
  </si>
  <si>
    <t>826999232</t>
  </si>
  <si>
    <t>3</t>
  </si>
  <si>
    <t>140 Meadowbrook Drive</t>
  </si>
  <si>
    <t>Los Gatos</t>
  </si>
  <si>
    <t>CA</t>
  </si>
  <si>
    <t>95032</t>
  </si>
  <si>
    <t xml:space="preserve">Derek Linden </t>
  </si>
  <si>
    <t>(650) 335-2802</t>
  </si>
  <si>
    <t>dlinden@x5systems.com</t>
  </si>
  <si>
    <t>This Small Business Innovation Research (SBIR) Phase II project seeks to develop and launch a software tool that applies advanced AI algorithms to antenna design and optimization. Manual antenna design and optimization methods are time- and labor-intensive, limit complexity, and require significant expertise. Genetic algorithm (GA) optimization has demonstrated success at quickly finding effective antenna design solutions not ordinarily found through engineering intuition. To harness the power of these search algorithms currently, an engineer must be an expert in both GAs and Electromagnetics. In Phase I, feasibility of a highly-automated design approach where useful antennas can be generated without requiring significant guidance was demonstrated: the user simply inputs design requirements (e.g., RF performance, dimensions, etc.), and an automated optimization produces compliant designs. 
If successful, this technology promises to improve the performance and economics of future antenna applications for commercial and government customers.  The world is in the midst of an explosion in the number of new wireless, mobile, and RF systems - all of which rely on one or more antennas. Yet antenna design has changed little in the past two decades, with large up-front costs and slow, inefficient trial-and-error methods. X5 Systems is attempting to bring to market a next generation way to design antennas: one that is faster, better, cheaper. The commercial potential of the proposed software system encompasses application areas of interest to companies in mobile and wireless, RFID, and consumer electronics, as well as government agencies - especially applications that have exacting performance, schedule, and cost requirements.</t>
  </si>
  <si>
    <t>Accuray Incorporated</t>
  </si>
  <si>
    <t>Development of a 3/6/9 MeV X-ray Generator</t>
  </si>
  <si>
    <t>Department of Homeland Security</t>
  </si>
  <si>
    <t>0911002</t>
  </si>
  <si>
    <t>HSHQDC-10-C-00158</t>
  </si>
  <si>
    <t>August 27, 2010</t>
  </si>
  <si>
    <t>August 26, 2012</t>
  </si>
  <si>
    <t>09.1-1</t>
  </si>
  <si>
    <t>1000000</t>
  </si>
  <si>
    <t>785961244</t>
  </si>
  <si>
    <t>460</t>
  </si>
  <si>
    <t>1310 CHESAPEAKE TER</t>
  </si>
  <si>
    <t>SUNNYVALE</t>
  </si>
  <si>
    <t>94089</t>
  </si>
  <si>
    <t xml:space="preserve">Brian Clarke </t>
  </si>
  <si>
    <t>(408) 789-4426</t>
  </si>
  <si>
    <t>bclarke@accuray.com</t>
  </si>
  <si>
    <t xml:space="preserve">Stephen Cheung </t>
  </si>
  <si>
    <t>(408) 789-4446</t>
  </si>
  <si>
    <t>scheung@accuray.com</t>
  </si>
  <si>
    <t>Accuray bases this proposal on an X-ray generator, model DX500K, designed, built, and delivered to a major contractor in December 2008 as part of the DNDO-CAARS program. Accuray`s DX500K operates at single or dual energy modes of 6 MeV and 9 MeV and interleaves between 6 MeV and 9 MeV at 400 Hz. The pulse to pulse jitter is negligible -- a major performance factor in high Z detection. The system operates in X-band making DX500K compact in size and weight. The strong progress of 6/9 MeV interleaved radiation as a means to detect high Z threat materials renders it a natural starting point for development of a 3/6/9 MeV interleaf system so that a single machine can accomplish multiple detection objectives in cargo inspection. We propose to use the DX500K as foundation to design a new system with energies 3, 6, and 9 MeV in single and interleaf modes. The repetition rate will be 800 Hz minimum with dose rates given in the technical proposal. Accuray has extensive experience in X-band accelerators. Our primary business in medical accelerators augments development of other applications via engineering, facilities and infrastructure and can easily transition to volume production.</t>
  </si>
  <si>
    <t>ACENT Laboratories, LLC</t>
  </si>
  <si>
    <t>A Compact Safe Cold-Start (CS2) System for Scramjets using Dilute Triethylaluminum Fuel Mixtures</t>
  </si>
  <si>
    <t>Phase I</t>
  </si>
  <si>
    <t>095133</t>
  </si>
  <si>
    <t>NNX10CC74P</t>
  </si>
  <si>
    <t>January 29, 2010</t>
  </si>
  <si>
    <t>July 29, 2010</t>
  </si>
  <si>
    <t>2009</t>
  </si>
  <si>
    <t>A2.02</t>
  </si>
  <si>
    <t>99292</t>
  </si>
  <si>
    <t>804033277</t>
  </si>
  <si>
    <t>6</t>
  </si>
  <si>
    <t>www.acentlabs.com</t>
  </si>
  <si>
    <t>3 Scott Lane</t>
  </si>
  <si>
    <t>Manorville</t>
  </si>
  <si>
    <t>NY</t>
  </si>
  <si>
    <t>11949-2623</t>
  </si>
  <si>
    <t xml:space="preserve">Anthony Castrogiovanni </t>
  </si>
  <si>
    <t>President</t>
  </si>
  <si>
    <t>(631) 801-2616</t>
  </si>
  <si>
    <t>anthony.castrogiovanni@acentlabs.com</t>
  </si>
  <si>
    <t xml:space="preserve">Scott D Gallimore </t>
  </si>
  <si>
    <t>(571) 248-0134</t>
  </si>
  <si>
    <t>scott.gallimore@acentlabs.com</t>
  </si>
  <si>
    <t>High Energy Propellants (Recombinant Energy &amp; Metallic Hydrogen); Monopropellants; Propellant Storage; Feed System Components</t>
  </si>
  <si>
    <t>This proposal addresses the cold-start requirements of scramjet engines by developing a safe, energy-dense, and low volume hydrocarbon fuel conditioning system based on the hydrolysis reaction of water with triethylaluminum (TEA).  TEA is an organometallic liquid that reacts exothermically with water and burns readily in air when not diluted in hydrocarbon mixtures.  We propose to use the hydrolysis of nonpyrophoric dilute TEA/JP fuel mixtures in an integrated mixing/injection apparatus to heat and vaporize liquid hydrocarbon fuel to enable cold-start capability in regeneratively cooled scramjets.  In addition, the hydrolysis reaction also produces ethane gas, which serves the dual purpose of atomizing any remaining liquid by effervescence as well as producing an ethane-rich injectant that is more readily ignitable than the vaporized JP fuel.  Furthermore, since TEA is pyrophoric, any remaining TEA in the mixture could serve as an ignition aid once it comes in contact with air.  Hence, through a straightforward hydrolysis mechanism, the proposed system would preheat and vaporize the fuel, atomize any remaining liquid through effervescence, add readily ignitable ethane to the mixture, and provide a potential ignition source with any TEA leftover from the hydrolysis reaction. The proposed Phase 1 and 2 research will result in the Compact Safe Cold-Start (CS2) system which will be a key enabling technology for future operational hypersonic vehicles.</t>
  </si>
  <si>
    <t>ACTA, Inc.</t>
  </si>
  <si>
    <t>QMU in Integrated Spacecraft System Models</t>
  </si>
  <si>
    <t>090017</t>
  </si>
  <si>
    <t>NNX10CF66P</t>
  </si>
  <si>
    <t>T5</t>
  </si>
  <si>
    <t>99991</t>
  </si>
  <si>
    <t>131277725</t>
  </si>
  <si>
    <t>60</t>
  </si>
  <si>
    <t>2790 Skypark Drive, Sutie 310</t>
  </si>
  <si>
    <t>Torrance</t>
  </si>
  <si>
    <t>90505</t>
  </si>
  <si>
    <t xml:space="preserve">James M Hudson </t>
  </si>
  <si>
    <t>Vice President</t>
  </si>
  <si>
    <t>(310) 530-1008</t>
  </si>
  <si>
    <t xml:space="preserve">Timothy K Hasselman </t>
  </si>
  <si>
    <t>hasselman@actainc.com</t>
  </si>
  <si>
    <t>Sandia National Laboratories</t>
  </si>
  <si>
    <t>(505) 845-9190</t>
  </si>
  <si>
    <t>ACTA and Sandia National Laboratories propose to quantify and propagate substructure modeling uncertainty for reduced-order substructure models to higher levels of system assembly, thereby enabling predictive simulations of engineering designs with quantified margins and uncertainties for model-based flight qualification of complete spacecraft.  A critical part of this process is the accurate modeling of interface structures, especially nonlinear interface structures that connect major substructures, and the quantification of their uncertainties.  By developing generic uncertainty models for reduced order models of specific substructures, NASA will be able to quantify margins and uncertainties for structural systems outside the domain of model validation tests.</t>
  </si>
  <si>
    <t>ADA Technologies, Inc.</t>
  </si>
  <si>
    <t>Advanced Portable Fine Water Mist Fire Extinguisher for Spacecraft</t>
  </si>
  <si>
    <t>084625</t>
  </si>
  <si>
    <t>NNX10CA43C</t>
  </si>
  <si>
    <t>February 18, 2010</t>
  </si>
  <si>
    <t>September 17, 2012</t>
  </si>
  <si>
    <t>2008</t>
  </si>
  <si>
    <t>X2.05</t>
  </si>
  <si>
    <t>599988</t>
  </si>
  <si>
    <t>148034408</t>
  </si>
  <si>
    <t>20</t>
  </si>
  <si>
    <t>www.adatech.com</t>
  </si>
  <si>
    <t>8100 Shaffer Parkway, Suite 130</t>
  </si>
  <si>
    <t>Littleton</t>
  </si>
  <si>
    <t>CO</t>
  </si>
  <si>
    <t>80127-4107</t>
  </si>
  <si>
    <t xml:space="preserve">Sheryl Suhr </t>
  </si>
  <si>
    <t>(303) 874-8262</t>
  </si>
  <si>
    <t>sheryls@adatech.com</t>
  </si>
  <si>
    <t xml:space="preserve">James R Butz </t>
  </si>
  <si>
    <t>(303) 874-8276</t>
  </si>
  <si>
    <t>jimb@adatech.com</t>
  </si>
  <si>
    <t>Launch and Flight Vehicle; Biomedical and Life Support; Combustion</t>
  </si>
  <si>
    <t>Fine water mist (FWM) is a promising replacement technology for fire suppression on the next generation of manned spacecraft. It offers advantages in performance, ease of cleanup, compatibility with on-board environmental systems, and ability to recharge during a mission. ADA Technologies has designed and built a prototype hand-held extinguisher that successfully extinguished test fires in an atmosphere of 34% oxygen and 8 psia total pressure, representing manned spacecraft environments.
In this Phase II SBIR project ADA proposes to advance this FWM prototype toward production status by incorporating design improvements compatible with space-based operation and validating the new configuration in fire tests in the spacecraft environment chamber (34% O2 &amp; 8 psia) operated by team member Colorado School of Mines. We will also plan for microgravity (aircraft) testing and prepare a Flight Qualification Test Plan to be used to estimate costs for flight qualification of the hardware. Finally, the production prototype will be tested against UL standard 711 class 2B and 5B flammable liquid fires. A comprehensive specification and drawing package will be prepared. All Phase II project activities will be directed toward advancing the TRL of the technology to Level 8. 
In Phase II we have added a partner experienced in the production and qualification of flight test fixtures and experiments. ADA has also initiated discussions with a NASA contractor for spacecraft as well as with a commercial supplier of fire protection equipment to take this technology into the broader commercial marketplace, targeting aerospace and flammable fuels storage as early market segments.</t>
  </si>
  <si>
    <t>Adherent Technologies, Inc.</t>
  </si>
  <si>
    <t>Dust Mitigation for the Lunar Surface</t>
  </si>
  <si>
    <t>084542</t>
  </si>
  <si>
    <t>NNX10CB22C</t>
  </si>
  <si>
    <t>January 08, 2010</t>
  </si>
  <si>
    <t>March 31, 2012</t>
  </si>
  <si>
    <t>X5.02</t>
  </si>
  <si>
    <t>859106296</t>
  </si>
  <si>
    <t>www.adherent-tech.com</t>
  </si>
  <si>
    <t>9621 Camino Del Sol NE</t>
  </si>
  <si>
    <t>Albuquerque</t>
  </si>
  <si>
    <t>NM</t>
  </si>
  <si>
    <t>87111-1522</t>
  </si>
  <si>
    <t xml:space="preserve">Susan Switzer </t>
  </si>
  <si>
    <t>(505) 505-1685</t>
  </si>
  <si>
    <t>adherenttech@comcast.net</t>
  </si>
  <si>
    <t xml:space="preserve">Jan M Gosau </t>
  </si>
  <si>
    <t>(505) 346-1685</t>
  </si>
  <si>
    <t>Earth-Supplied Resource Utilization; Composites</t>
  </si>
  <si>
    <t>The lunar surface is, to a large extent, covered with a dust layer several meters thick.  Known as lunar regolith, it has been produced by meteorite impacts since the formation of a solid lunar surface billions of years ago.  The regolith, while promising as a future building material for lunar installations, also poses a hazard in the form of dust clouds being generated by all forms of gas expansions in the high vacuum environment of the lunar surface.  This is especially pronounced during spacecraft operations; a single lunar landing and take-off emits the same amount of gas as the whole lunar atmosphere contains.  Instruments placed on the moon by the Apollo mission showed marked degradation due to damage from dust released during the lander's takeoff.  Since there is no air movement to remove the dust after it is deposited, it is essential that dust is not displaced during everyday operations of a permanent lunar installation.
Adherent Technologies, Inc. (ATI) has over the last decade developed a number of specialty UV-curing resins for NASA applications in space.  In the Phase I program, ATI developed a resin and dispenser system to coat large areas of lunar surface around landing pads and atmosphere locks with a thin, dust-stabilizing coating.  The coating is UV stable and elastic enough to weather the temperature extremes of a lunar day and night cycle.  Special emphasis was given to a low outgassing, solvent-free system that does not contaminate the lunar atmosphere.
In the Phase II program, ATI will optimize the resin formulations from the Phase I for thin film coatings.  By comparing those to two-part resin systems, a balance between required properties and needed launch weight can be struck for different mission profiles.  The engineering development will concentrate on a lightweight, reliable spray system to be added onto existing NASA moon vehicles.</t>
  </si>
  <si>
    <t>Adherent Technologies, Inc</t>
  </si>
  <si>
    <t>Catalytic Suppressor System for Reducing Diesel Emissions</t>
  </si>
  <si>
    <t>0945781</t>
  </si>
  <si>
    <t>CT3</t>
  </si>
  <si>
    <t>150000</t>
  </si>
  <si>
    <t>22</t>
  </si>
  <si>
    <t>9621 CAMINO DEL SOL NE</t>
  </si>
  <si>
    <t>ALBUQUERQUE</t>
  </si>
  <si>
    <t>87111</t>
  </si>
  <si>
    <t>BS</t>
  </si>
  <si>
    <t>This SBIR project will develop a new technology for the removal and destruction of NOx pollutants from diesel engine exhaust.  Four important issues will be addressed in the project.  The first issue will be applying a zeolite coating to reticulated catalyst supports with the correct chemical composition and pore size distribution.  The second issue will be doping the zeolite metal with an ion exchange process followed by application of a stabilizing nano-oxide coating to complete the catalyst support system.  The third issue will be the design architecture for placement in the exhaust stream.  The fourth and final issue will be measuring the systems and evaluating their effectiveness, cost, life cycle, and ease of manufacture.
The broader/commercial impacts of the proposed project will be a low-cost emission abatement device that can be easily retrofitted to currently operating diesel powered vehicles with emission control capabilities.  The reduction of nitrogen oxides, particulate matter, volatile organic carbons, and carbon monoxide has associated health benefits.  EPA estimates that over 86,000 tons of particulates and 440,000 tons of NOx can be removed from the air with the use of clean burning off-road diesel engines.</t>
  </si>
  <si>
    <t>AdValue Photonics, Inc.</t>
  </si>
  <si>
    <t>Polarization Maintaining Coherent Fiber Bundle Array</t>
  </si>
  <si>
    <t>094689</t>
  </si>
  <si>
    <t>NNX10CD58P</t>
  </si>
  <si>
    <t>S1.04</t>
  </si>
  <si>
    <t>99498</t>
  </si>
  <si>
    <t>800757598</t>
  </si>
  <si>
    <t>8</t>
  </si>
  <si>
    <t>4585 S. Palo Verde Road, Suite 405</t>
  </si>
  <si>
    <t>Tucson</t>
  </si>
  <si>
    <t>AZ</t>
  </si>
  <si>
    <t>85714-1962</t>
  </si>
  <si>
    <t xml:space="preserve">Shibin Jiang </t>
  </si>
  <si>
    <t>(520) 790-5468</t>
  </si>
  <si>
    <t>sjiang@advaluephotonics.com</t>
  </si>
  <si>
    <t>Optical &amp; Photonic Materials</t>
  </si>
  <si>
    <t>Future NASA flight missions are considering passive wavefront and amplitude control in astronomical applications such as the search for exo-planets. NASA's Discovery mission proposal called out the need for a coherent 2-dimensional array of fiber bundles for this application. In this SBIR proposal we propose to develop monolithic polarization maintaining (PM) coherent fiber bundle arrays consisting of 1,600 fibers with core-to-core spacing of 80 micron with placement accuracy of &lt; 2 micron. In Phase I we will design and develop specialty glasses and fibers and demonstrate a 2D array with 16 cores to prove the feasibility of this proposal.</t>
  </si>
  <si>
    <t>Q-Switched High Power Single Frequency 2 Micron Fiber Laser</t>
  </si>
  <si>
    <t>084584</t>
  </si>
  <si>
    <t>NNX10CB41C</t>
  </si>
  <si>
    <t>December 15, 2009</t>
  </si>
  <si>
    <t>December 14, 2011</t>
  </si>
  <si>
    <t>S1.01</t>
  </si>
  <si>
    <t>599385</t>
  </si>
  <si>
    <t>Photonics</t>
  </si>
  <si>
    <t>Accurate measurement of atmospheric parameters with high resolution needs advanced lasers. In this SBIR program we propose to develop innovative Q-switched high power 2.05micron fiber laser with pulse energy greater than 10mJ, repetition rate of 10Hz to 1KHz, and pulse duration of 200ns using our proprietary innovative highly efficient Tm-doped glass fiber. This new fiber laser will be an all-fiber laser system consisting of actively Q-switched fiber laser oscillator and fiber amplifiers. This proposed all-fiber laser system is compact, highly efficient, robust and highly reliable, which is especially suited for NASA's application where operating environment is always extremely rough. In Phase II we will further optimize Tm-doped glasses and fibers based upon Phase I results, design and engineer 2.05micron Q-switched single frequency fiber laser oscillator, design and engineer 2.05micron fiber amplifiers, integrate Q-switched single frequency fiber laser oscillator and fiber amplifier, build and deliver a prototype high power Q-switched single frequency 2.05micron fiber laser.</t>
  </si>
  <si>
    <t>Whole Tree, Inc.</t>
  </si>
  <si>
    <t>SBIR Phase II:Coconut (Coir) Fiber Automotive Composites</t>
  </si>
  <si>
    <t>0912360</t>
  </si>
  <si>
    <t>1026842</t>
  </si>
  <si>
    <t>A.7</t>
  </si>
  <si>
    <t>828924048</t>
  </si>
  <si>
    <t>9425 HOPELAND DR</t>
  </si>
  <si>
    <t>Austin</t>
  </si>
  <si>
    <t>TX</t>
  </si>
  <si>
    <t>78749</t>
  </si>
  <si>
    <t xml:space="preserve">David S Greer </t>
  </si>
  <si>
    <t>(479) 414-6972</t>
  </si>
  <si>
    <t>stanton@wholetreeinc.com</t>
  </si>
  <si>
    <t>This Small Business Innovation Research (SBIR) Phase II project will resolve the technical issues associated with scaling up the manufacturing of non-woven fabric composites made from a blend of coir fiber (from coconut husks) and recycled polypropylene.  Final product variability due to the coir fiber itself, the milling of coir fiber from coconut husks, and the manufacturing process to make the felted composite, will be minimized.  The variability of the coir fiber feedstock will be determined, along with the resulting variation of the composite's flexural stiffness.  The most cost-effective production process to produce consistently clean, 2-3" long fibers in-country from husks will be defined.  Finally, the manufacturing processes required to produce these coir fiber composites with the required consistency for automotive applications will be developed.  This project will include continuous input from a major automotive manufacturer as well as an automotive parts maker.  This research will result in an improved readiness of a polypropylene/coconut fiber based non-woven fabric composite that meets industry certifications for use in automobile trunk liners, and which is greener, less expensive, and better performing than current all-synthetic parts.
The broader/commercial impact of this project will take many forms.  The total market for automotive non-woven fabric composites is 300 million kg/year.  Each vehicle platform that adopts this technology will require 2 million kg/year just for the trunk liners.  Replacing synthetic fiber with coconut fiber makes parts more environmentally friendly while utilizing a waste material.  Petroleum consumption can be reduced 2-4 million barrels per year and CO2 emissions reduced by 450,000 tons per year by replacing polyester fibers with coir in automotive interior composites.  Additionally, the improved performance and lower weight of these materials will lead to cost savings through increased fuel economy, saving up to 3 million gallons of gasoline per year in the U.S.  Finally, this project will lead to great economic opportunities for poor coconut farmers and to a very positive environmental impact.  Ninety-five percent of the 50 billion coconuts grown worldwide are owned by 10 million coconut farmers whose average income is less than $2/day.  Approximately 85% of the coconut husks are currently disposed of as trash, creating pollution.  The successful adoption of these materials would create a market for this material, in many cases doubling the annual income for these farmers.</t>
  </si>
  <si>
    <t>BLUE MOON BULBS LLP</t>
  </si>
  <si>
    <t>The Use of Ion-Accumulating Halophytes for the Phytoremediation of Saline and Selenium Impacted Soil and Water in Cold-Arid Climates</t>
  </si>
  <si>
    <t>Department of Agriculture</t>
  </si>
  <si>
    <t>2010-02109</t>
  </si>
  <si>
    <t>8.4</t>
  </si>
  <si>
    <t>391369</t>
  </si>
  <si>
    <t>003270137</t>
  </si>
  <si>
    <t>4</t>
  </si>
  <si>
    <t>110 PROGRESSIVE DR</t>
  </si>
  <si>
    <t>Belgrade</t>
  </si>
  <si>
    <t>MT</t>
  </si>
  <si>
    <t>59714</t>
  </si>
  <si>
    <t xml:space="preserve">Laura Y Smith </t>
  </si>
  <si>
    <t>(406) 388-1116</t>
  </si>
  <si>
    <t>westscapenursery@yahoo.com</t>
  </si>
  <si>
    <t>The Bureau of Land Management and other agencies have called the rapid expansion of energy exploration on the Rocky Mountain Front, the single largest environmental challenge facing the western U.S. The Powder River Basin (PRB) of Wyoming and Montana is an area of major development for coal bed methane gas (CBM) exploration. CBM resides in underground coal seams, trapped by large aquifers of water which contain elevated levels of salts and sodium ions. In order to harness CBM, these saline-sodic "discharge" waters must be pumped to the surface. Discharge waters are already causing degradation of soil, water, and air quality, loss of drinking water reserves, increased soil erosion, reduction in land values and agricultural productivity, degradation of wetlands, native range habitat and dependent species, risks to human and animal health, as well as impacting rural community life. In 2008, more than 900 million barrels of discharge were pumped to the surface in the PRB with 120,000 new wells expected to come on line in the next 20 years. Each well can produce as much as 20 tons of salt being applied to the surface, impacting thousands of acres of land. The EPA has called for the development of phytoremediation (plant-based) strategies to counteract and ameliorate the negative effects of discharge water on soil and water resulting from CBM exploration in cold-arid environments. No such efforts have currently been developed. In Phase I research, Westscape Nursery demonstrated that their selected, adapted halophytes (highly salt-tolerant plants) have the ability to remove sodium and other toxic elements (including selenium) from impacted soil and water, as well as evaporate (via transpiration) large volumes of salinated water. In Phase II, Westscape will further develop advanced breeding lines and clonal material with enhanced abilities for these traits. These plants will be integrated as part of a pre-vegetated mat system which can be readily deployed for in situ soil and water remediation on CBM and other similarly impacted sites. The (erosion control-like) mats will also contain proprietary formulations of fertilizer, growth, and other biotic factors for enhanced establishment and performance of the mats. Westscape anticipates that at the end of Phase II, it will have an innovative, market-ready, phytoremedial technology that is environmentally friendly, easy to use, and far less expensive to implement than current mechanical solutions currently being employed. The proposed technology is widely applicable across the region. Exploration companies are being strongly encouraged to take more pro-active measures at reducing the deleterious effects of CBM development; the BLM and other agencies manage expansive tracts of impacted lands in the West; private land owners and agricultural operations could also benefit from this technology. In 2010, Westscape will implement a field-scale demonstration of this technology in a contract with the US Fish &amp; Wildlife Service for reclamation of saline and selenium impacted land at the Hailstone National Wildlife Refuge in central Montana.</t>
  </si>
  <si>
    <t>3F</t>
  </si>
  <si>
    <t>STTR Phase II: HIGH-STRENGTH LOW-COST FIBER VIA MULTI-COMPONENT NANOFIBER (MCN) SPINNING</t>
  </si>
  <si>
    <t>0740351</t>
  </si>
  <si>
    <t>0956907</t>
  </si>
  <si>
    <t>D1</t>
  </si>
  <si>
    <t>489506</t>
  </si>
  <si>
    <t>196885318</t>
  </si>
  <si>
    <t>920 Main Campus Dr., Ste. 101</t>
  </si>
  <si>
    <t>raleigh</t>
  </si>
  <si>
    <t>NC</t>
  </si>
  <si>
    <t>27606</t>
  </si>
  <si>
    <t xml:space="preserve">Larry C Dickinson </t>
  </si>
  <si>
    <t>(919) 341-4178</t>
  </si>
  <si>
    <t>Larry.Dickinson@3FLLC.com</t>
  </si>
  <si>
    <t>Clemson University</t>
  </si>
  <si>
    <t xml:space="preserve">Philip Brown </t>
  </si>
  <si>
    <t>(854) 656-6072</t>
  </si>
  <si>
    <t>This Small Business Technology Transfer Research (STTR) Phase II project has the overall objective of developing a multi-component melt spinning approach to produce a new family of high performance fibers using standard low-cost polymers.  The new high-strength and/or high-modulus polymeric fiber is to be made using cutting-edge but commercially available spinning technology and an innovative and previously unexplored set of spinning process parameters. The resulting new fiber will be comparable in performance to other high-performance fibers on the market today, but will cost significantly less. Spinning experiments will be conducted at both the laboratory/bench scale, and at the pilot line level.  Experimental fiber spinning lines will be modified to enable consistent fiber manufacturing.  Produced fibers will be characterized using a variety of tools (focused ion beam, scanning and transmission electron microscopy, X-ray, tensile, lateral compression, density, differential scanning calorimetry, and dynamic mechanical analysis) to understand the new mechanisms that lead to improved strength and/or stiffness.  The spinning conditions which enable these mechanisms will be optimized to meet target strength and/or stiffness goals.  The possibility of introducing UV-resistant additives and/or other application-specific components, and any corresponding effects on performance, will also be studied.  
The broader impact/commercial potential of this project is based on achieving a performance goal for the new fibers of tenacity &gt; 15 gf/denier and/or an initial modulus of 400 gf/denier or greater.  Given the anticipated capability for low-cost high-volume production, these new fibers will have a cost approaching that of standard high tenacity industrial fibers (~ $7/lb) as compared to the typical &gt;$20/lb for specialty high performance fibers such as aramids and high-performance polyethylene (HPPE).  The new fiber products will be designed to have a performance above current high-tenacity industrial fibers (HT polyester and nylon) but below current specialty high-performance fibers (aramids, HPPE).  The reduced cost for these fibers will result in lower costs over a variety of applications, which will benefit society (for example, by the greater proliferation of cut-resistant apparel and other safety/protective devices).  In addition to these economic benefits, the proposed work will provide extensive characterization of nano-scale fibers that will contribute to the scientific understanding of polymeric fiber structure and behavior.</t>
  </si>
  <si>
    <t>Advanced Cooling Technologies, Inc.</t>
  </si>
  <si>
    <t>Thermal Management System for Long-Lived Venus Landers</t>
  </si>
  <si>
    <t>095939</t>
  </si>
  <si>
    <t>NNX10CC98P</t>
  </si>
  <si>
    <t>S3.03</t>
  </si>
  <si>
    <t>99985</t>
  </si>
  <si>
    <t>126288336</t>
  </si>
  <si>
    <t>48</t>
  </si>
  <si>
    <t>www.1-ACT.com</t>
  </si>
  <si>
    <t>1046 New Holland Avenue</t>
  </si>
  <si>
    <t>Lancaster</t>
  </si>
  <si>
    <t>PA</t>
  </si>
  <si>
    <t>17601-5688</t>
  </si>
  <si>
    <t xml:space="preserve">Jon Zuo </t>
  </si>
  <si>
    <t>(717) 295-6058</t>
  </si>
  <si>
    <t>jonzuo@voicenet.com</t>
  </si>
  <si>
    <t xml:space="preserve">Calin Tarau </t>
  </si>
  <si>
    <t>(717) 295-6061</t>
  </si>
  <si>
    <t>calin.tarau@1-ACT.com</t>
  </si>
  <si>
    <t>Cooling; Nuclear Conversion</t>
  </si>
  <si>
    <t>Long-lived Venus landers require power and cooling. Heat from the roughly 64 General Purpose Heat Source (GPHS) modules must be delivered to the convertor with minimal ÄT. The cooling system must be shutoff during the transit to Venus without overheating the GPHS modules. This program will develop an alkali metal Variable Conductance Heat Pipe (VCHP) integrated with a two-phase heat collection/transport package (HTP) between the GPHS stack and the convertor.  The VCHP allows the Stirling converter to be shutoff during transit to Venus. The two-phase HTP minimizes the temperature drop between the multi-GPHS stack and the heater head.  The HTP is required due to the large number of modules that must be interfaced, and the low allowable ÄT between the heater head temperature of 1200oC and the maximum allowable iridium cladding temperature in the GPHS (1266oC). The HTP also improves the convertor efficiency by decreasing the temperature non-uniformities at the high heat flux interface of the hot end of the heater head.  It is superior to pumped liquid systems for transferring heat, because it eliminates the low efficiency liquid metal pump that they require.  Other advantages of the system include low mass and volume, and a high degree of redundancy.</t>
  </si>
  <si>
    <t>Loop Heat Pipe with Thermal Control Valve for Passive Variable Thermal Link</t>
  </si>
  <si>
    <t>095787</t>
  </si>
  <si>
    <t>NNX10CF21P</t>
  </si>
  <si>
    <t>S3.02</t>
  </si>
  <si>
    <t>99958</t>
  </si>
  <si>
    <t xml:space="preserve">John Hartenstine </t>
  </si>
  <si>
    <t>john.hartenstine@1-ACT.com</t>
  </si>
  <si>
    <t>Cooling</t>
  </si>
  <si>
    <t>Loop heat pipes (LHPs) can provide variable thermal conductance needed to maintain electronics and batteries on Lunar/Martian rovers/landers within desired temperature range. During lunar day, the LHP transfers the heat to the radiator for rejection. During the fourteen-day-long lunar night, the sink temperature drops, lowering LHP and WEB/battery temperatures. Without a variable thermal link, the LHP will continue to remove heat during the night, cooling the electronics/batteries to unacceptably low temperatures. For spacecraft applications, a small heater is typically attached to the LHP reservoir to shutoff the LHP, preventing excessive cooling of the WEB/battery temperatures. The battery mass penalty to shutoff the LHP through the 14-day-long lunar night is large and must be avoided. This project will develop a LHP incorporating a passive thermal control valve, eliminating the shut-off power requirements. The valve will be installed in the vapor line to selectively route vapor to the radiator during daytime and directly to the compensation chamber (bypassing the radiator) during night, thereby maintaining electronics/battery temperatures.  Phase I will demonstrate the feasibility of utilizing the thermal control valve as a varying thermal link.  Phase II will fabricate and test a LHP with a thermal control valve, bringing the technology to TRL 6.</t>
  </si>
  <si>
    <t>Interfacial Design of Composite Ablative Materials</t>
  </si>
  <si>
    <t>095167</t>
  </si>
  <si>
    <t>NNX10CC69P</t>
  </si>
  <si>
    <t>A2.01</t>
  </si>
  <si>
    <t>99980</t>
  </si>
  <si>
    <t>jon.zuo@1-ACT.com</t>
  </si>
  <si>
    <t xml:space="preserve">Tapan Desai </t>
  </si>
  <si>
    <t>(717) 295-6817</t>
  </si>
  <si>
    <t>tapan.desai@1-ACT.com</t>
  </si>
  <si>
    <t>Ablatives; Thermal Insulating Materials; Composites</t>
  </si>
  <si>
    <t>This Phase I Small Business Innovative Research project proposes to develop a multiscale computational methodology capable of accurate prediction of the properties and performance of insulating ablative materials that are used to protect the re-entry of vehicles from excessive thermal loads. In particular, this effort will focus on multi-million atom, reactive molecular dynamics (MD) simulations of pyrolysis of phenolic resins enhanced with carbon nanotubes (CNT). The results will reveal the role of CNT interface on the reaction and the thermo-mechanical properties. The derived interfacial strength characteristics will then be incorporated into continuum-level simulations. The outcome of Phase I will provide a benchmark to perform MD simulations on pyrolysis of resin composites and methodology development to link atomistic-level with continuum-level simulations. Phase II will involve MD simulations on multi-walled, functionalized CNTs in cross-linked resin, optimization of the multi-scale modeling methodology and experimental validation. The outcome of the multiscale computational program will involve a detailed parametric study to find optimal parameters at multiple scales including: nanofiller diameter size, volume fraction and functionalization of nanotubes and Ým-sized carbon fibers. These parameters will be optimized to best meet Orion vehicle¡¦s TPS challenges. The team involves engineers from ACT and researchers from Rensselaer Polytechnic Institute.</t>
  </si>
  <si>
    <t>ACT</t>
  </si>
  <si>
    <t>STTR Phase II: Condensation on Gradient Surfaces</t>
  </si>
  <si>
    <t>0740350</t>
  </si>
  <si>
    <t>0956865</t>
  </si>
  <si>
    <t>O</t>
  </si>
  <si>
    <t>451156</t>
  </si>
  <si>
    <t>47</t>
  </si>
  <si>
    <t>17601</t>
  </si>
  <si>
    <t xml:space="preserve">Richard W Bonner </t>
  </si>
  <si>
    <t>(717) 295-6105</t>
  </si>
  <si>
    <t>Richard.Bonner@1-act.com</t>
  </si>
  <si>
    <t>Lehigh University</t>
  </si>
  <si>
    <t xml:space="preserve">Manoj K. Chaudhury </t>
  </si>
  <si>
    <t>(610) 758-4471</t>
  </si>
  <si>
    <t>This Small Business Technology Transfer Research (STTR) Phase II project proposes innovative heat transfer research involving dropwise condensation on a wettability gradient.  Dropwise condensation alone has shown the ability to increase condensation heat transfer coefficients by an order of magnitude over film condensation, typical of vertical thermosyphons.  Droplets condensing on a gradient surface experience different contact angles, causing the droplets to accelerate to high velocities in the direction of increased wettability.  The difference in contact angle on opposite sides of the condensing droplets is due to locally varying properties of the condensing surface, controlled by varying surface concentrations of molecules with low surface energy.  The higher droplet velocities caused by condensing on the gradient surface further increases the heat transfer coefficient over typical dropwise condensation.  Furthermore, the gradient surface does not require gravity to remove liquid from the condensing surface, enabling dropwise condensation heat transfer on horizontal surfaces and in microgravity applications.  In this proposal, the technology demonstrated in Phase I will be integrated into a vapor chamber heat transfer device suitable for electronics cooling.
The broader impact/commercial potential of this project will be felt in the thermal management industry.  Specifically, incorporating this innovation will enable significantly improved thermal performance in vapor chambers, leading to cost savings and allowing improved performance in a number of industries.  In the computing industry, solutions for notebook computers and servers are becoming increasingly limited by thermal issues.  In micro-gravity environments, these new gradient surfaces will replace or enhance the capillary forces currently used in heat pipe devices, such as axially grooved heat pipes and loop heat pipes, for communication satellite applications.  In the nuclear industry, more efficient condensation directly increases electrical conversion efficiency.  There is already a demand for higher capacity thermal solutions, and this demand will only increase as commercial entities and government agencies expand their capabilities and demand greater thermal dissipation.  This development effort will also enhance the fundamental understanding of liquid movements due to surface gradients and similar Marangoni flows, which will have an impact in various fields, including research related to fluid pumping in micro-fluidic applications.</t>
  </si>
  <si>
    <t>SBIR Phase I:Two-Phase Microchannel Heat Sink with Porous Layers Lining Channel Inner Walls</t>
  </si>
  <si>
    <t>1013608</t>
  </si>
  <si>
    <t>4E</t>
  </si>
  <si>
    <t xml:space="preserve">Tadej Semenic </t>
  </si>
  <si>
    <t>MS</t>
  </si>
  <si>
    <t>tadej.semenic@1-act.com</t>
  </si>
  <si>
    <t>This Small Business Innovation Research (SBIR) Phase I project will develop an advanced two-phase micro/mini-channel heat sink that can remove high heat fluxes with reduced instabilities and achieve more uniform temperatures than the current state of-the-art two-phase heat sinks. The proposed concept will potentially improve the scalability, reliability, and versatility of two-phase micro/mini-channel heat sinks by addressing two key issues: parallel channel instabilities and transient dryout of channels experiencing vapor explosion. The specific feature in the proposed concept is a porous layer lining the heat sink walls. The porous layer provides more uniform nucleation during flow boiling and also stores liquid for evaporation during the bubble venting period, resulting in improved temperature uniformity and reduced flow and temperature oscillations. There are three objectives for the Phase I project: (1) develop a model to select the most favorable porous layer and heat sink geometries; (2) optimize the techniques for porous layer manufacturing and characterization; and (3) build and test microchannel heat sinks with porous layers to demonstrate their performances. The Phase II project will develop the advanced two-phase micro/mini-channel heat sinks for specific commercial and military applications for these partners.
Broader Impact of the Proposed Work and Commercialization Potential The broader impact/commercial potential of this project will contribute to better understanding of two-phase micro/mini-channel instabilities and develop effective means to suppress them. The results of the project will improve micro/mini-channel heat sink usefulness and robustness for diverse operating conditions. This is a critical step towards commercialization of two-phase micro/mini-channel heat sinks. Mobile internet, assistive technologies, and other electronics technologies with market sectors in chip manufacturing, aging population, and transportation could benefit from the proposed technology. It was predicted that the total annual electricity savings in the U.S. alone could reach $1B if advanced chip level (liquid, two-phase, etc.) cooling solutions are implemented for computer data centers.</t>
  </si>
  <si>
    <t>Advanced Diamond Tech.</t>
  </si>
  <si>
    <t>SBIR Phase I:Microfabricated CMP Pad Conditioners with Controlled Diamond Geometrical Protrusions</t>
  </si>
  <si>
    <t>1014016</t>
  </si>
  <si>
    <t>N2</t>
  </si>
  <si>
    <t>149969</t>
  </si>
  <si>
    <t>143371388</t>
  </si>
  <si>
    <t>16</t>
  </si>
  <si>
    <t>429 B Weber Road</t>
  </si>
  <si>
    <t># 286</t>
  </si>
  <si>
    <t>Romeoville</t>
  </si>
  <si>
    <t>60446</t>
  </si>
  <si>
    <t xml:space="preserve">Nicolaie Moldovan </t>
  </si>
  <si>
    <t>MCE</t>
  </si>
  <si>
    <t>(815) 293-0900</t>
  </si>
  <si>
    <t>moldovan@thindiamond.com</t>
  </si>
  <si>
    <t>This Small Business Innovation Research (SBIR) Phase I project aims to develop micro-fabricated diamond Chemical Mechanical Polishing (CMP) pad conditioners as a replacement of traditional grit-based conditioners for semiconductor and optical polishing.  This project will utilize Chemical Vapor Deposition (CVD) based ultrananocrystalline diamond technologies to create a narrowly size-distributed and shape-controlled array of protrusions to act as abrasive grit.  The resulting monolithic abrasive surface will be able to withstand wear and corrosion in the presence of CMP slurries without loss of abrasive structures.  
The broader/commercial impact of this project will be the potential to provide new CMP pad conditioners to meet the required precision of CMP process for the 32 nanometer node semiconductor technologies and beyond.  In the CMP process, rotating pads combined with chemically-active slurries are used to polish surfaces.  For sustained performance, the pads must be periodically re-conditioned using abrasive pad conditioners.  As wafer-level structure dimensions approach 10-30 nanometer, current conditioning technology will be inadequate to maintain polishing performance within specifications.  In this project, arrays of protrusions with engineered shapes and locations will be developed to be used as pad conditioners.  They are expected to dramatically outperform the existing conditioners, demonstrating longer life-spans for pads and conditioners, finer polishing tolerances, increased reliability and predictability of pad conditioners, thus overall improved CMP performance.</t>
  </si>
  <si>
    <t>Advanced Dynamics, Inc.</t>
  </si>
  <si>
    <t>Novel Reduced Order in Time Models for Problems in Nonlinear Aeroelasticity</t>
  </si>
  <si>
    <t>095442</t>
  </si>
  <si>
    <t>NNX10CE75P</t>
  </si>
  <si>
    <t>A2.04</t>
  </si>
  <si>
    <t>99966</t>
  </si>
  <si>
    <t>790637867</t>
  </si>
  <si>
    <t>10</t>
  </si>
  <si>
    <t>http://www.advanceddynamics-usa.com</t>
  </si>
  <si>
    <t>1500 Bull Lea Road, Suite 203</t>
  </si>
  <si>
    <t>Lexington</t>
  </si>
  <si>
    <t>KY</t>
  </si>
  <si>
    <t>40511-1628</t>
  </si>
  <si>
    <t xml:space="preserve">Patrick Hu </t>
  </si>
  <si>
    <t>(859) 699-0441</t>
  </si>
  <si>
    <t>patrick.g.hu@advanceddynamics-usa.com</t>
  </si>
  <si>
    <t>Airframe; Simulation Modeling Environment; Structural Modeling and Tools</t>
  </si>
  <si>
    <t>Research is proposed for the development and implementation of state of the art, reduced order models for problems in
nonlinear aeroelasticity. Highly efficient and accurate aeroelastic simulation tools will be constructed based upon the
mathematical formalism of optimal prediction theory and a novel implementation of a filtered harmonic balance solution
methodology. The implications of the proposed work include orders of magnitude reduction in computational time, with minimal
loss of accuracy, for time periodic problems in nonlinear aeroelasticity. The application of the proposed innovations spans the
range of flight, from high-speed transport vehicles, to small-scale, flapping Micro-Air vehicles. Anticipated results include 1) the
implementation of the proposed reduced order methodology into both a standard grid-based aeroelastic tool and a material
point method monolithic aeroelastic solver for the production of technology ready, multi-flow regime aeroelastic simulation
tools 2) application of the proposed work to large-scale simulation and comparison with experiment and "full-order" aeroelastic
simulations and 3) advancement of the state of knowledge for nonlinear problems in aeroelasticity in both the subsonic, low
Reynolds number regime and transonic high Reynolds number regime.</t>
  </si>
  <si>
    <t>Advanced Fuel Research, Inc.</t>
  </si>
  <si>
    <t>A Compact, Efficient Pyrolysis/Oxidation System for Solid Waste Resource Recovery in Space</t>
  </si>
  <si>
    <t>084979</t>
  </si>
  <si>
    <t>NNX10CA22C</t>
  </si>
  <si>
    <t>January 20, 2010</t>
  </si>
  <si>
    <t>June 30, 2013</t>
  </si>
  <si>
    <t>X2.03</t>
  </si>
  <si>
    <t>599858</t>
  </si>
  <si>
    <t>021804661</t>
  </si>
  <si>
    <t>11</t>
  </si>
  <si>
    <t>www.AFRinc.com</t>
  </si>
  <si>
    <t>87 Church Street</t>
  </si>
  <si>
    <t>East Hartford</t>
  </si>
  <si>
    <t>CT</t>
  </si>
  <si>
    <t>06108-3728</t>
  </si>
  <si>
    <t xml:space="preserve">Michael A Serio </t>
  </si>
  <si>
    <t>(860) 860-9806</t>
  </si>
  <si>
    <t>mserio@AFRinc.com</t>
  </si>
  <si>
    <t xml:space="preserve">Michael Serio </t>
  </si>
  <si>
    <t>Biomass Production and Storage; Biomedical and Life Support; Sterilization/Pathogen and Microbial Control; Waste Processing and Reclamation; Radiation Shielding Materials; Renewable Energy</t>
  </si>
  <si>
    <t>Pyrolysis processing can be used in near term missions for volume reduction, water recovery (drying), stabilization, and enhanced water and oxygen recovery through thermochemical reactions. For longer term missions, the added benefits include production of fuel, multi-purpose carbon, and reactants for in-situ resource utilization (ISRU). The objective of the Phase I SBIR program was to demonstrate the feasibility of integrating pyrolysis, tar cracking, and oxidation steps into a compact, efficient, system for processing spacecraft solid wastes. This integration, which was based on a microwave pyrolysis/cracking/oxidation unit, has resulted in a significant reduction in energy consumption per gram (~70% when compared to a conventional unit), and an overall reduction in system complexity. These improvements should lead to a lower Equivalent System Mass (ESM) for a full scale system.  Under Phase II, a prototype microwave pyrolysis/tar cracking/oxidation unit will be developed in collaboration with ETM Electromatic, Inc., a leading manufacturer of microwave power systems for commercial, space and military markets.</t>
  </si>
  <si>
    <t>Advanced Liquid Logic, Inc.</t>
  </si>
  <si>
    <t>Low-cost and Rapid DNA Sequence for Biometric Applications</t>
  </si>
  <si>
    <t>0911079</t>
  </si>
  <si>
    <t>N10PC20104</t>
  </si>
  <si>
    <t>August 06, 2010</t>
  </si>
  <si>
    <t>August 03, 2012</t>
  </si>
  <si>
    <t>H-SB09.1-001</t>
  </si>
  <si>
    <t>741920</t>
  </si>
  <si>
    <t>140695474</t>
  </si>
  <si>
    <t>615 Davis Drive, Suite 800</t>
  </si>
  <si>
    <t>PO Box 14025</t>
  </si>
  <si>
    <t>Research Triangle Park</t>
  </si>
  <si>
    <t>27709</t>
  </si>
  <si>
    <t xml:space="preserve">Richard M West </t>
  </si>
  <si>
    <t>(919) 287-9010</t>
  </si>
  <si>
    <t xml:space="preserve">Michael G Pollack </t>
  </si>
  <si>
    <t>mgp@liquid-logic.com</t>
  </si>
  <si>
    <t xml:space="preserve">
Advanced Liquid Logic proposes to develop a low-cost and rapid biometric system based on DNA. Using a miniaturized DNA sequencing format the device will enable DNA-based identification of individuals as well as determination of family relationships (kinship) between individuals. The system will be implemented using Advanced Liquid Logic`s proprietary Digital Microfluidics technology, which is based on the use of electrical fields to precisely and programmably manipulate liquid droplets within a selfcontained cartridge. Complex analytical procedures can be flexibly implemented as a sequence of computer-controlled droplet operations without the use of pumps or valves. Both the instrument and the disposable cartridge can be made extremely inexpensively to provide a low cost per test with minimal infrastructural investment.
In the Phase I project, Advanced Liquid Logic was tasked with developing detailed product requirements, evaluating the proposed technological approach and performing preliminary design and conception of the proposed product. Based on the Phase I studies, a Phase II project is proposed in which a working prototype will be delivered for evaluation by DHS. Following completion of the Phase II project a Phase III product development effort will be launched to deliver a commercial rapid DNA testing product that meets DHS's requirements.
</t>
  </si>
  <si>
    <t>Advanced Materials Technology, Inc.</t>
  </si>
  <si>
    <t>Manufacture of Novel Cryogenic Thermal Protection Materials</t>
  </si>
  <si>
    <t>094518</t>
  </si>
  <si>
    <t>NNX10CE64P</t>
  </si>
  <si>
    <t>X8.01</t>
  </si>
  <si>
    <t>99999</t>
  </si>
  <si>
    <t>138122069</t>
  </si>
  <si>
    <t>9324 Mandrake Court</t>
  </si>
  <si>
    <t>Tampa</t>
  </si>
  <si>
    <t>33647-3289</t>
  </si>
  <si>
    <t xml:space="preserve">Akbar Ghaneh-Fard </t>
  </si>
  <si>
    <t>(813) 994-6360</t>
  </si>
  <si>
    <t>advancedmaterialstech@gmail.com</t>
  </si>
  <si>
    <t>Propellant Storage; Launch and Flight Vehicle; Thermal Insulating Materials; Fluid Storage and Handling; Composites; Organics/Bio-Materials</t>
  </si>
  <si>
    <t>Advanced Materials Technology, Inc (AMTI) responds to the NASA SBIR solicitation X8 "Space Cryogenic Systems" under subtopic X8.01, "Cryogenic Fluid Transfer and Handling".  The proposed Phase I SBIR program is aimed at developing new cryogenic insulations for passive thermal control, resulting in zero boil-off storage of cryogens.  The passive thermal control will serve to limit the heat leak into the cryogenic storage system.  The proposed technology is expected to increase reliability, increase cryogenic system performance, and is capable of being made flight qualified for the flight systems and to meet Exploration Systems mission requirements.   We propose to develop advanced closed cell organic/inorganic hybrid microfoams offering affordable cost, lightweight, high strength, low thermal conductivity, high thermal stability, and easy processability which will result in improved efficiency and reliability of the cryogenic systems.  The proposed approach will be environmentally friendly and will not emit any volatile organic compound (VOC).   The closed cell structure of these novel foams will prevent the occurrence of cryopumping.   Once the feasibility of fabrication of strong, lightweight cryogenic insulating materials by the proposed technology is demonstrated in Phase I, we shall scale-up this technology in a Phase II program to meet the NASA's requirements.</t>
  </si>
  <si>
    <t>3TEX Inc.</t>
  </si>
  <si>
    <t>3WEAVE Fabric/Composite Panels for Blast Protection</t>
  </si>
  <si>
    <t>821143</t>
  </si>
  <si>
    <t>N10PC20042</t>
  </si>
  <si>
    <t>February 23, 2010</t>
  </si>
  <si>
    <t>February 23, 2012</t>
  </si>
  <si>
    <t>H-SB08.2-001</t>
  </si>
  <si>
    <t>332518</t>
  </si>
  <si>
    <t>030936335</t>
  </si>
  <si>
    <t>0</t>
  </si>
  <si>
    <t>109 MacKenan Drive</t>
  </si>
  <si>
    <t>Cary</t>
  </si>
  <si>
    <t>27511</t>
  </si>
  <si>
    <t xml:space="preserve">Patricia Pennell </t>
  </si>
  <si>
    <t>(919) 481-2500</t>
  </si>
  <si>
    <t>pennellp@3tex.com</t>
  </si>
  <si>
    <t xml:space="preserve">Mansour H Mohamed </t>
  </si>
  <si>
    <t>mohamedm@3tex.com</t>
  </si>
  <si>
    <t xml:space="preserve">
&amp;nbsp;
Based on the results of the Phase I project, it was shown that 3TEX`s unitary 3D woven E-Glass billet reinforced composite panels have excellent potential to be used as blast mitigating material for protecting buildings. Fibers and resins used in the Phase I were selected with affordability and fire resistance as the major considerations. In the Phase II effort proposed, the same fiber and resin will be used. The 3D woven billet preform design will be optimized and, based on the new geometry, predictive analysis will be conducted to determine that performance under shock loading is still at the same level found in Phase I or better. The new material will be produced and tested in the University of Rhode Island (URI) shock tube for validation. Large scale blast testing of mock-up concrete walls will be conducted using three different mounting approaches. An innovative attenuator will be used to reduce the shock load transmitted through the mounting bolts to the wall. A patented coupler will also used to simulate the joining of two panels in a vertical installation. At the end of the Phase II, a complete technical data package (TDP) for the materials and methods used, will be developed.</t>
  </si>
  <si>
    <t>ADVANCED MICROLABS, LLC</t>
  </si>
  <si>
    <t>Cost-Effective Biomass Conversion via an Online Carbohydrate Monitoring Device</t>
  </si>
  <si>
    <t>2010-00466</t>
  </si>
  <si>
    <t>8.8</t>
  </si>
  <si>
    <t>90000</t>
  </si>
  <si>
    <t>141630561</t>
  </si>
  <si>
    <t>13</t>
  </si>
  <si>
    <t>527 MATTHEW ST</t>
  </si>
  <si>
    <t>Fort Collins</t>
  </si>
  <si>
    <t>80524</t>
  </si>
  <si>
    <t xml:space="preserve">Philippe Dekleva </t>
  </si>
  <si>
    <t>Chief Financial Officer</t>
  </si>
  <si>
    <t>(970) 581-1857</t>
  </si>
  <si>
    <t>dekleva7@q.com</t>
  </si>
  <si>
    <t xml:space="preserve">Jonathan A Vickers </t>
  </si>
  <si>
    <t>Research Scientist</t>
  </si>
  <si>
    <t>(970) 402-3117</t>
  </si>
  <si>
    <t>jonathan.vickers@comcast.net</t>
  </si>
  <si>
    <t>Biomass is a renewable resource with high potential to achieve cost effective, reliable, and environmentally friendly energy to the American consumer, but yet is still deemed inefficient. First, current methodologies only allow conversion of cellulosic materials into biofuel, leaving energy-rich hemicellulosic material unutilized. Second, even though carbohydrate conversion is the focus of biomass processing, currently there exists no reliable online carbohydrate monitor. As a result, biomass conversion commonly shows 35% relative standard deviation yields batch-to-batch because of variations in raw materials and processing conditions. Here, Advanced MicroLabs (AML) will construct an online carbohydrate proof-of-concept monitoring device, based on a patent-pending microchip capillary electrophoresis coupled with electrochemical detection technology. AML will team with both the National Renewable Energy Laboratory (NREL, Golden, CO) and the Henry Laboratory at Colorado State University. NREL operates a next generation cellulosic/hemicellulosic pilot plant and is eager to find an online monitor that can provide feedback for efficient processing. NREL has identified a sensor that monitors glucose and xylose concentrations during processing as a high priority and will be the focus of this proposal. The Henry Lab authored the provisional patent and recently demonstrated resolution and sensitive detection of both glucose and xylose in model solutions using the technology. In this project, the Henry Lab will develop the conditions necessary to resolve glucose and xylose within real pilot plant samples provided by NREL. We conservatively estimate online monitoring would save the current cellulosic bioethanol industry $55 million/yr. with even greater savings in the future cellulosic/hemicellulosic industry.</t>
  </si>
  <si>
    <t>Zybek Advanced Products, Inc.</t>
  </si>
  <si>
    <t>High Fidelity, High Volume Agglutinate Manufacturing Process</t>
  </si>
  <si>
    <t>095852</t>
  </si>
  <si>
    <t>NNX10CF34P</t>
  </si>
  <si>
    <t>X6.02</t>
  </si>
  <si>
    <t>98700</t>
  </si>
  <si>
    <t>079891292</t>
  </si>
  <si>
    <t>zybekap.com</t>
  </si>
  <si>
    <t>2845 29th Street</t>
  </si>
  <si>
    <t>Boulder</t>
  </si>
  <si>
    <t>80301-1229</t>
  </si>
  <si>
    <t xml:space="preserve">Michael A Weinstein </t>
  </si>
  <si>
    <t>(303) 530-2727</t>
  </si>
  <si>
    <t>mike@zybekap.com</t>
  </si>
  <si>
    <t xml:space="preserve">Michael Weinstein </t>
  </si>
  <si>
    <t>Testing Facilities; Waste Processing and Reclamation; Manned-Maneuvering Units; K-12 Outreach; Earth-Supplied Resource Utilization; In-situ Resource Utilization</t>
  </si>
  <si>
    <t>Up to 65% of the lunar soils are comprised of agglutinates.    Although the importance of agglutinate in simulants is often debated, the fact is that agglutinates account for a large portion of the lunar soil and have known effects on final material properties.  Increasing the fidelity of terrestrially manufactured simulant can reduce mission risk.  Zybek Advanced Products, Inc., is proposing an important innovation to the agglutinate manufacturing process to address mission-critical needs for lunar regolith simulants that achieve NASA's cost and quantity objectives, provide reproducible production processes, and supply required particle size distributions.   Additional value is provided to the program by ZAP's unique knowledge of simulant mechanical and material properties gleaned from its production of simulant components for NASA.
The majority of ZAP's work completed to date has been focused on high volume, bulk lunar simulant components, including glass, agglutinates and melt breccias.  The primary purpose of this SBIR proposal is to innovate the agglutinate manufacturing process to provide significantly higher quality material that will contain nanostructure Fe0.  This innovation will leverage ZAP's current investment in the high-volume simulant manufacturing and provide the industry with more accurate simulants that will reduce future mission risks.</t>
  </si>
  <si>
    <t>Advanced Powder Solutions</t>
  </si>
  <si>
    <t>Low Cost, Lightweight, Multifunctional Structural Shielding Materials</t>
  </si>
  <si>
    <t>095385</t>
  </si>
  <si>
    <t>NNX10CF06P</t>
  </si>
  <si>
    <t>X4</t>
  </si>
  <si>
    <t>100000</t>
  </si>
  <si>
    <t>136944142</t>
  </si>
  <si>
    <t>14102 Halprin Creek Drive</t>
  </si>
  <si>
    <t>Cypress</t>
  </si>
  <si>
    <t>77429</t>
  </si>
  <si>
    <t xml:space="preserve">Dean Baker </t>
  </si>
  <si>
    <t>(661) 373-1729</t>
  </si>
  <si>
    <t>stbaker2000@cs.com</t>
  </si>
  <si>
    <t>This SBIR involves the development of a lightweight innovative material for use as structure and radiation shielding in one.  APS has assembled a uniquely qualified team that includes designers, testing experts and consolidation companies to address this need.  Reducing the number of parts on a vehicle is important from a cost, weight and performance aspects.  Several systems and radiation sources will be evaluated, and APS will use its TRL 6 materials to meet current NASA and aerospace needs.  Phase II will involve further component, characterization and performance issues.</t>
  </si>
  <si>
    <t>Visual Composites</t>
  </si>
  <si>
    <t>3-D Printing of Fiber-Reinforced High-Temperature Ceramic Metal Composites</t>
  </si>
  <si>
    <t>0944982</t>
  </si>
  <si>
    <t>AM2</t>
  </si>
  <si>
    <t>828624689</t>
  </si>
  <si>
    <t>5451 Merwin Lane</t>
  </si>
  <si>
    <t>Erie</t>
  </si>
  <si>
    <t>16510</t>
  </si>
  <si>
    <t xml:space="preserve">Thomas D Briselden </t>
  </si>
  <si>
    <t>(814) 440-2604</t>
  </si>
  <si>
    <t>tb@viz-c.com</t>
  </si>
  <si>
    <t>This Small Business Innovation Research (SBIR) Phase I project will expand the knowledge of high-temperature material formulations for 3-D printing, rapid prototyping, and rapid manufacturing. Significant amounts of energy can be saved in systems such as solid oxide fuel cells, nuclear reactors, industrial furnaces, chemical processing plants and steam generators if a low cost material method can be developed. This project will investigate making fiber-reinforced ceramic-metal composites that provide superior strength and endurance and are capable of operating in high-temperature harsh environments. A novel 3-D printing process that lends itself to mass-customization will be used to generate these new compositions. A successful research outcome will establish the feasibility of producing low cost high performance components for energy systems that cannot be cost effectively manufactured with traditional methods. 
The broader impact/commercial potential of this project will enable significant next generation advances in energy systems. The ability to 3-D print new high-temperature material formulations will support research at universities and corporations and initiate a new paradigm in the way designers view component integration for energy intensive systems. The U.S. energy market will save a potential 2,670 trillion BTUs of energy and 26.82 million tons of green house gas reductions through the successful commercialization of this technology. The reduction in fossil fuels will have a positive impact on our energy security, environmental quality, and the economic well-being of our country. This research will expand the body of knowledge of 3-D formed ceramic-metal based materials and components with the expectation of spreading this technology into the developing renewable energy applications in the wind, solar and nuclear arenas.</t>
  </si>
  <si>
    <t>Advanced Scientific Concepts, Inc.</t>
  </si>
  <si>
    <t>Flash3D EDL Sensor Technology Advancement</t>
  </si>
  <si>
    <t>084375</t>
  </si>
  <si>
    <t>NNX10CA86C</t>
  </si>
  <si>
    <t>March 18, 2010</t>
  </si>
  <si>
    <t>December 17, 2011</t>
  </si>
  <si>
    <t>S5.01</t>
  </si>
  <si>
    <t>594862</t>
  </si>
  <si>
    <t>362223463</t>
  </si>
  <si>
    <t>www.ASC3D.com</t>
  </si>
  <si>
    <t>135 Ortega Street</t>
  </si>
  <si>
    <t>Santa Barbara</t>
  </si>
  <si>
    <t>93101-1674</t>
  </si>
  <si>
    <t xml:space="preserve">JoAnn Stettner </t>
  </si>
  <si>
    <t>(805) 805-3331</t>
  </si>
  <si>
    <t>jstettner@advancedscientificconcepts.com</t>
  </si>
  <si>
    <t xml:space="preserve">Steve Silverman </t>
  </si>
  <si>
    <t>(805) 966-3331</t>
  </si>
  <si>
    <t>ssilverman@asc3d.com</t>
  </si>
  <si>
    <t>Guidance,Navigation,and Control; Optical</t>
  </si>
  <si>
    <t>3D Flash LIDAR is ideal for determining real-time spacecraft trajectory, speed, orientation, and range to the planet surface, as well as evaluating potential hazards at the landing site.  The "framing camera" nature, of 3D Flash LIDAR systems, makes them well suited as hazard avoidance sensors for EDL.
	The Phase II effort seeks to improve the range precision of the existing TigerEyeTM 3D Flash LIDAR system, and do so over a much wider signal dynamic range.  A range capability of 1- 10,000 meter is feasible.  This effort will demonstrate the capability by producing an advanced sensor module incorporating newer detectors and other system advancements.  This advanced sensor module will be installed on NASA JPL's 3D Flash LIDAR TigerEyeTM camera system. 
	Advanced Scientific Concepts Inc. (ASC) is a small business, which has developed a number of 3D flash LADAR systems.  Flash Ladar sensors are 3D video systems that return range and intensity information for each pixel in real time, and is functionally equivalent to 16000 range finders on one chip.  The TigerEyeTM is 1.2kg, 20 Watts, and 10 cm on a side.</t>
  </si>
  <si>
    <t>Robust Flash 3D-FPA Sensor</t>
  </si>
  <si>
    <t>095344</t>
  </si>
  <si>
    <t>NNX10CE14P</t>
  </si>
  <si>
    <t>99929</t>
  </si>
  <si>
    <t>135 E. Ortega Street</t>
  </si>
  <si>
    <t>Director of Operation</t>
  </si>
  <si>
    <t>Jstettner@asc3d.com</t>
  </si>
  <si>
    <t xml:space="preserve">Bradley Short </t>
  </si>
  <si>
    <t>Bshort@asc3d.com</t>
  </si>
  <si>
    <t>Mobility; Perception/Sensing; Teleoperation; Optical; Optical &amp; Photonic Materials</t>
  </si>
  <si>
    <t>Advanced Scientific Concepts, Inc. (ASC) is a small business, which has developed a compact, eye-safe 3D Flash LIDARTM Camera (FLC) well suited for real-time spacecraft trajectory, speed, orientation measurements relative to the planet's surfaces and evaluating potential hazards during the critical landing sequence.  Data collected using ASC's FLC at JPL's Mars Yard and in NASA ALHAT flight tests demonstrated that ASC Flash LIDAR system can meet the requirements for Entry Descent and Landing (EDL).  Aboard the Space Shuttle Endeavour (STS-127), SpaceX and ASC demonstrated the DragonEye Autonomous Rendezvous and Docking (AR&amp;D) Flash LIDAR solution in low earth orbit, the first Flash LIDAR in space.  ASC is developing a camera for iRobot Corporation for use in autonomous robotic navigation which is directly applicable to EDL mission requirements.  The purpose of the Phase I SBIR effort is to increase the 3D-Focal Plane Array's (3D-FPA) long term reliability by creating a 3D-FPA Dewar sensor assembly.  Reliability will be improved significantly by reduced outgassing, corrosion prevention, radiation tolerance and reduced aging sensitivity.  ASC's 128x128 3D array FLC has the equivalent of 16,000 range finders on a single FPA which allows the sensor to act as a 3D video camera with enhanced functionality and value add well beyond range finding.</t>
  </si>
  <si>
    <t>Virtual Learning Technologies, Inc.</t>
  </si>
  <si>
    <t>Scaffolding for Math Games</t>
  </si>
  <si>
    <t>Department of Education</t>
  </si>
  <si>
    <t>EDIES10P0104</t>
  </si>
  <si>
    <t>828770508</t>
  </si>
  <si>
    <t>930 E Canyon Way</t>
  </si>
  <si>
    <t>Chandler</t>
  </si>
  <si>
    <t>85249</t>
  </si>
  <si>
    <t xml:space="preserve">Snehal Patel </t>
  </si>
  <si>
    <t>snehalp@sokikom.com</t>
  </si>
  <si>
    <t xml:space="preserve">
In 2009, Virtual Learning Technologies received an award to develop Frachine, a web-based single player fraction learning game for elementary school students. This project will develop an intelligent tutoring system that will integrate with the existing game to provide the individualized instructional support required to further improve student math outcomes. &amp;nbsp;Phase I will develop a prototype of the scaffolding component.
</t>
  </si>
  <si>
    <t>Virginia Cobia Farms</t>
  </si>
  <si>
    <t>Development of Novel Calcium Receptor Based Mineral Supplementation Technologies For Inland Shrimp Aquaculture</t>
  </si>
  <si>
    <t>2010-00168</t>
  </si>
  <si>
    <t>8.7</t>
  </si>
  <si>
    <t>791880888</t>
  </si>
  <si>
    <t>108 Battleground Avenue</t>
  </si>
  <si>
    <t>Saltville</t>
  </si>
  <si>
    <t>24370</t>
  </si>
  <si>
    <t xml:space="preserve">Steve Jury </t>
  </si>
  <si>
    <t>Senior Research Scientist</t>
  </si>
  <si>
    <t>(276) 496-4372</t>
  </si>
  <si>
    <t>sjury@virginiacobiafarms.biz</t>
  </si>
  <si>
    <t>Recent studies have demonstrated the importance of ionic composition of water and diets used in inland marine shrimp aquaculture. We propose to develop a feed and/or water additive approach to address this issue by using our knowledge of calcium-sensing receptors (CaSRs) in crustaceans and their roles in osmoregulation, nutrient sensing, and gowth. By supplementing diets with specific CaSR modulators over a range of environmental conditions, we propose to develop an application to address ionic deficiencies or imbalances in inland marine shrimp aquaculture in the U.S. Inland marine shrimp aquaculture is a growing market in the U.S. and technological improvements are necessary to compete. Our goal is to understand the commercially relevant interactions between important dietaray and environmental CaSR modulatory compounds and their effects on growth performance and osmoregulatory stress. Several of the biological and economic problems associated with inland shrimp culture in the U.S. are at least partially due to variable ion deficiencies and imbalances that occur due to the source of water and salts used at each culture facility. We propose to develop a product composed of feed and/or water additives applied under specific environmental contexts that will enhance the performance of U.S. shrimp production. We will test a combination of known modulators of CaSRs in crustaceans and monitor performance over a range of environmental conditions. This will provide the baseline data necessary to determine feasibility of this approach, particularly as it relates to inland recirculating culture of marine shrimp.</t>
  </si>
  <si>
    <t>Low Salinity, Inc.</t>
  </si>
  <si>
    <t>Optimizing Inland Tank Based Recirculation Aquaculture Methods To Produce Cobia Under Reduced Water Salinity Conditions</t>
  </si>
  <si>
    <t>2010-02116</t>
  </si>
  <si>
    <t>400000</t>
  </si>
  <si>
    <t xml:space="preserve">Tracy Mitchell </t>
  </si>
  <si>
    <t>Director</t>
  </si>
  <si>
    <t>tmitchell@virginiacobiafarms.biz</t>
  </si>
  <si>
    <t xml:space="preserve">Steven Craig </t>
  </si>
  <si>
    <t>scraig@virginiacobiafarms.biz</t>
  </si>
  <si>
    <t>Virginia Cobia Farms Phase II USDA-SBIR grant is designed to assist our company at implementing discoveries made during our Phase research I into larger scale production where the process of cobia egg to market size fish production will be integrated into a single interlocking system. Building upon fundamentals established during Phase I, VCF proposes to investigate enhanced brood stock nutrition and its potential impacts upon hatchery output, determine optimal rearing temperatures during hatchery phase of production, establish a multiple grading protocols to increase production efficiencies during grow-out and optimize stocking densities for 1 kg and 2 kg market-sized cobia. This research collectively will produce 2 and 4.4 pound fish for the live market and fillet market, respectively, in RAS consisting of an integrated system of tanks designed as a prototype that will serve as the basis for VCF's large scale expansion scheduled to occur during Phase III. For this Phase II work, VCF will focus on both the production cycle and as well as the quality and consistency of its final product delivered to consumers in the Washington, DC metro area. We will also produce 4.4 pound market size fish for sale as "bullets" (head off gutted fish) to the retail fresh fish market. Continued development and optimization of our in house dietary formulations during Phase II will further the enhance VCF's efficiency and quality control during its rearing of cobia under low salinity conditions in RAS. This proposed Phase II effort will further augment USDA funded efforts awarded to VCF itself or its municipal partner, the Town of Saltville, VA, in the areas of renewable energy generation and rural business development. Successful completion of the Phase II effort will enable VCF to drive its integrated production methods into a modular design format and implement this format in a manner that will both reduce costs and shorten delay times in additional scale up and operations.</t>
  </si>
  <si>
    <t>ADVR, Inc.</t>
  </si>
  <si>
    <t>A Compact, Waveguide Based Programmable Optical Comb Generator</t>
  </si>
  <si>
    <t>090061</t>
  </si>
  <si>
    <t>NNX10CF63P</t>
  </si>
  <si>
    <t>January 28, 2011</t>
  </si>
  <si>
    <t>T4.01</t>
  </si>
  <si>
    <t>99975</t>
  </si>
  <si>
    <t>062674630</t>
  </si>
  <si>
    <t>2310 University Way, Building 1</t>
  </si>
  <si>
    <t>Bozeman</t>
  </si>
  <si>
    <t>59715-6504</t>
  </si>
  <si>
    <t xml:space="preserve">Betsy Heckel </t>
  </si>
  <si>
    <t>(406) 522-0388</t>
  </si>
  <si>
    <t>heckel@advr-inc.com</t>
  </si>
  <si>
    <t xml:space="preserve">Philip Battle </t>
  </si>
  <si>
    <t>battle@advr-inc.com</t>
  </si>
  <si>
    <t xml:space="preserve">Not Available </t>
  </si>
  <si>
    <t>(650) 725-6864</t>
  </si>
  <si>
    <t>Laser; RF; Optical; Photonics; Optical &amp; Photonic Materials</t>
  </si>
  <si>
    <t>This NASA Phase I STTR effort will establish the feasibility of developing a compact broadband near to mid-IR programmable optical comb for use in laser based remote sensing and communications.  The comb generator will use a waveguide-based optical parametric gain block technology that can have ultra wideband (&gt;250nm) operation with very high gain (&gt;25dB) in a very compact footprint. This approach is enabled by advances both in waveguide processing and in substrate growth, which allows for fabrication of complex waveguide structures to be formed in commercially available large-diameter nonlinear optical substrates.  Optical comb sources are increasing the achievable sensitivity and system performance for a range of applications including gas sensing, optical communications, frequency metrology, precision spectroscopy and optical coherence tomography and thus directly addresses NASA's mission to advance remote sensing measurements to improve the scientific understanding of the Earth specified in 2009 STTR call: T4.01 Lidar, Radar and Passive Microwave.</t>
  </si>
  <si>
    <t>Ridge Waveguide Structures in Magnesium-Doped Lithium Niobate</t>
  </si>
  <si>
    <t>080063</t>
  </si>
  <si>
    <t>NNX10CB62C</t>
  </si>
  <si>
    <t>August 13, 2010</t>
  </si>
  <si>
    <t>November 12, 2012</t>
  </si>
  <si>
    <t>599957</t>
  </si>
  <si>
    <t>2310 University Way, Bldg. 1</t>
  </si>
  <si>
    <t>(406) 406-0388</t>
  </si>
  <si>
    <t xml:space="preserve">Todd Hawthorne </t>
  </si>
  <si>
    <t>hawthorne@advr-inc.com</t>
  </si>
  <si>
    <t>Montana State University</t>
  </si>
  <si>
    <t xml:space="preserve">Dale Huls </t>
  </si>
  <si>
    <t>(406) 994-2381</t>
  </si>
  <si>
    <t>Laser; Optical; Optical &amp; Photonic Materials,Laser,Optical,Optical &amp; Photonic Materials</t>
  </si>
  <si>
    <t>AdvR, Inc. proposes the development of an efficient process for fabricating ridge waveguides in magnesium-doped lithium niobate (MgO:LN).  The effort will include, but will not be limited to, fabricating ridge waveguides in periodically poled MgO:LN for highly efficient, single-pass, quasi phase-matched frequency conversion.  Ridge waveguides in MgO:LN will significantly improve the performance (power handling and conversion efficiency), increase photonic component integration, and be well suited to space based applications.  The key innovation in this effort is to combine recently available large, high photorefractive damage threshold, z-cut 5% MgO:LN with novel ridge fabrication techniques to achieve high optical power, low cost, high volume manufacturing of frequency conversion structures.  The ridge waveguide structure maintains the characteristics of the periodically poled bulk substrate, allowing for the efficient frequency conversion typical of waveguides and the high optical damage threshold and long lifetimes typical of the doped bulk substrate.</t>
  </si>
  <si>
    <t>High Fidelity Down-Conversion Source for Secure Communications using On-Demand Single Photons</t>
  </si>
  <si>
    <t>095619</t>
  </si>
  <si>
    <t>NNX10CC88P</t>
  </si>
  <si>
    <t>O1.05</t>
  </si>
  <si>
    <t>99932</t>
  </si>
  <si>
    <t xml:space="preserve">Tony Roberts </t>
  </si>
  <si>
    <t>roberts@advr-inc.com</t>
  </si>
  <si>
    <t>Laser; Optical; Photonics; Optical &amp; Photonic Materials</t>
  </si>
  <si>
    <t>To provide reliably secure communications, development of quantum optical devices for encrypted ground-to-space communications is a necessity.  The overall goal of this NASA effort is to develop and deliver efficient, single-pass quantum optical waveguide sources capable of backward quasi-phase-matched interactions for generation of high purity photon pairs for use in an on-demand photon source to enable high-rate long-distance encryption key distribution.  The new devices will produce down-conversion entangled photon pairs with enhanced spectral properties and low attenuation, providing the key technology required for development of an on-demand heralded photon source.  Furthermore, the waveguide-based technology is compact, robust, and power efficient for future deployment on space-based platforms to provide provably, unconditionally secure quantum encryption to satisfy requirements for the NASA topic Transformational Communications Technology.</t>
  </si>
  <si>
    <t>Integrated Planar Lightwave Circuits for UV Generation and Phase Modulation</t>
  </si>
  <si>
    <t>094471</t>
  </si>
  <si>
    <t>NNX10CE96P</t>
  </si>
  <si>
    <t>99979</t>
  </si>
  <si>
    <t xml:space="preserve">Shirley McNeil </t>
  </si>
  <si>
    <t>mcneil@advr-inc.com</t>
  </si>
  <si>
    <t>Cooling; Laser; RF; Optical; Photonics; Optical &amp; Photonic Materials</t>
  </si>
  <si>
    <t>This SBIR Phase I effort proposes to establish the feasibility of developing a UV Planar Lightwave Circuit (PLC); a compact, highly efficient, waveguide-based frequency conversion module for the generation of phase modulated UV radiation for use in multi-wavelength lidar applications such as NASA LaRC's HSRL program.  The proposed module will provide phase modulated 355 nm radiation for calibration and stabilization of HSRL's UV interferometric filter, a component required for the accurate measurement of critical aerosol microphysical properties. The goal of the Phase II effort will be the optimization and integration of a compact, monolithic, fiber coupled UV PLC into the next generation HSLR seed laser system.  The PLC concept advances NASA's state-of-the-art lidar systems due to its compact, efficient, and reliable design, thus enabling use on small aircraft and space based platforms.</t>
  </si>
  <si>
    <t>Fiber Coupled Pulse Shaper for Sub-Nanosecond Pulse Lidar</t>
  </si>
  <si>
    <t>094825</t>
  </si>
  <si>
    <t>NNX10CD52P</t>
  </si>
  <si>
    <t>99987</t>
  </si>
  <si>
    <t>Optical; Photonics; Optical &amp; Photonic Materials</t>
  </si>
  <si>
    <t>This Small Business Innovation Research Phase I effort will investigate the feasibility of using electro-optic (EO) beam scanning element to control coupling into a fiber as a fiber coupled pulse shaper.  The goal of the pulse shaper is to reduce a 4-6ns pulse to 0.4-0.6ns pulse at 1064nm and/or 532nm at input powers at the 2mJ level.   The highest utility of the proposed pulse shaper is its programability allowing it to deliver different pulse widths and different pulse shapes.  Although this approach to pulse shaping inherently truncates the power of the input pulse, the shaper will find its greatest value in investigating the optimal pulse shape and parameters in a given optical system.  As an added benefit, this technology can be directly morphed into a new type of Q-switch for solid state lasers requiring fewer optics, lower drive voltage and high damage threshold.  The proposed effort is broken down into 3 primary tasks: 1) fabricate EO scanning elements, 2) assemble a benchtop pulse shaper for characterization and 3) Investigate drive electronics with sub ns rise times and moderately high voltage.</t>
  </si>
  <si>
    <t>Compact, Wavelength Stabilized Seed Source for Multi-Wavelength Lidar Applications</t>
  </si>
  <si>
    <t>084628</t>
  </si>
  <si>
    <t>NNX10CB40C</t>
  </si>
  <si>
    <t>December 16, 2009</t>
  </si>
  <si>
    <t>February 28, 2012</t>
  </si>
  <si>
    <t>599931</t>
  </si>
  <si>
    <t>17</t>
  </si>
  <si>
    <t>advr-inc.com</t>
  </si>
  <si>
    <t>NASA LaRC is developing a compact, multi-wavelength High Spectral resolution Lidar (HSRL) system designed to measure various optical and microphysical properties of aerosols and clouds.  The HSRL system uses a high power, pulsed, seeded Nd:YAG laser, whose seed is wavelength-stabilized to an iodine vapor absorption line.  The primary goal of the Phase II effort is to provide a robust, next generation seed laser system which is significantly reduced in size, weight, and required "wall-plug" power for HSRL and other lidar applications.  This approach is enabled by use of a suitable compact laser diode source, together with AdvR's integrated Planar Lightwave Circuit (PLC) technology.  Furthermore, AdvR's multi-element waveguide technology will be utilized in this Phase II effort to provide a compact 355nm source, derived from the same seed laser, for calibration of the HSRL UV interferometric filter.  A compact, next generation seed laser system utilizing AdvR's PLC and UV technology, integrated with a high performance compact laser diode source will advance NASA's lidar systems due to its compact, efficient, and reliable design, thus enabling use on small aircraft and satellites.</t>
  </si>
  <si>
    <t>AdvR, Inc.</t>
  </si>
  <si>
    <t>Fiber Based Return Signal CO2 Sensing System for Sequestration Site Monitoring</t>
  </si>
  <si>
    <t>Environmental Protection Agency</t>
  </si>
  <si>
    <t>EPD10012</t>
  </si>
  <si>
    <t>D</t>
  </si>
  <si>
    <t>69984</t>
  </si>
  <si>
    <t>2310 University Way, Building #1-1</t>
  </si>
  <si>
    <t>59715</t>
  </si>
  <si>
    <t xml:space="preserve">Justin T Hawthorne </t>
  </si>
  <si>
    <t>A key technology with immediate potential for reduction of greenhouse gas (GHG) emissions associated with fossil fuel power plants is carbon sequestration. To ensure successful CO2 sequestration, the ability to monitor leakage from the geologic storage sites and the pipelines delivering the CO2 to those sites is paramount. The goal of this SBIR is to accelerate the development of a low-cost fiber-based sensor system for the detection of low levels of CO2 in the subsurface by leveraging the tunable laser technology already successfully demonstrated for CO2 measurements and combine it with newly available Photonic BandGap (PBG) fibers to produce a rugged sensor with no active components. The system will be in a call/return architecture that will allow for multiple test sites to be monitored while only using one laser source and two detectors. This all fiber-based platform, which can be buried or placed in relatively inaccessible locations, is envisioned to be unaffected by atmospheric disturbances above ground, and is scalable to cover wide areas and distances comparable to those found at CO2 sequestration sites. The proposed instrument, together with AdvR&amp;rsquo;s expertise in specialty fiber-based devices, will enable the successful development of a field-deployable system for integration into CO2 sequestration sites, thus meeting the specific requirements in EPA SBIR Solicitation Topic D for innovation source measurement techniques for dispersed sources of GHG emissions.</t>
  </si>
  <si>
    <t>Aerius</t>
  </si>
  <si>
    <t>SBIR Phase I:Low Cost Scanning Micro-Lidar for High Volume Commercial and Humanitarian Products</t>
  </si>
  <si>
    <t>1014341</t>
  </si>
  <si>
    <t>IC3</t>
  </si>
  <si>
    <t>149985</t>
  </si>
  <si>
    <t>145925520</t>
  </si>
  <si>
    <t>18</t>
  </si>
  <si>
    <t>2223 Eastman Ave.</t>
  </si>
  <si>
    <t>Suite B</t>
  </si>
  <si>
    <t>Suite BVentura</t>
  </si>
  <si>
    <t>93003</t>
  </si>
  <si>
    <t xml:space="preserve">Daniel Renner </t>
  </si>
  <si>
    <t>PhD</t>
  </si>
  <si>
    <t>(805) 642-4645</t>
  </si>
  <si>
    <t>renner@aeriusphotonics.com</t>
  </si>
  <si>
    <t>This Small Business Innovation Research (SBIR) Phase I project will initiate the development of a low cost scanning micro- Light Detection and Ranging (lidar) for commercial and humanitarian applications. A major aim is to introduce revolutionary technology that will drive down the cost of the overall micro-lidar system to the required price range for the intended applications. In order to achieve this goal, a unique monolithic imaging Focal Plane Array (FPA) will be developed, incorporating a silicon avalanche photodiode (APD) array for image detection monolithically integrated with a readout integrated circuit (ROIC). Such a device will be the first demonstration of an APD array and a ROIC integrated on a single silicon chip. This is a disruptive technology needed to drive down the cost of the overall micro-lidar system. The research objectives of the Phase I effort are to design, layout, fabricate and test individual APDs and APD arrays. The Phase I effort will also design and simulate the ROIC unit cell circuitry and fan-out electronics as well as building a prototype demonstration of the micro-lidar system.
The broader impact / commercial potential of this project will be driven by the possibility of monolithically integrating photonic and electronic components to significantly lower the cost of lidar systems. Scientific and technological understanding will be enhanced in technology areas such as integrated components, photonic devices and photonic sensors. This will open up a large range of opportunities for commercial and humanitarian applications of deep societal impact in several market sectors, such as automotive, aviation, health industry and sensory assistance to people. Two examples of such opportunities are: automotive sensors to improve vehicle safety and assisting blind people with obstacle avoidance. The automotive application has a very large potential market where few US companies are currently participating. The adoption of these sensors has the potential of creating a large number of jobs. The reduced number of collisions resulting from the use of these sensors will have a strong impact on the quality of life of many people, of course. The application to assist blind people with obstacle avoidance also offers the opportunity of significantly changing their quality of life.</t>
  </si>
  <si>
    <t>SBIR Phase I:High-speed, 2048 element 1300 nm sensor for real-time OCT imaging</t>
  </si>
  <si>
    <t>1014427</t>
  </si>
  <si>
    <t>BT.</t>
  </si>
  <si>
    <t>149703</t>
  </si>
  <si>
    <t xml:space="preserve">Michael MacDougal </t>
  </si>
  <si>
    <t>macdougal@aeriusphotonics.com</t>
  </si>
  <si>
    <t>This Small Business Innovation Research (SBIR) Phase I project addresses the need for high-speed real-time high-resolution cross-sectional images of the internal microstructure of living tissue. This is a fundamental need of modern medical diagnostics that only optical coherence tomography (OCT) can meet. This is particularly important for imaging of the eye, blood vessels, and cancerous non-transparent tissue.  Today's systems are relatively slow at 1300 nm, and they have limited depth resolution, which are all drawbacks in identifying tissue and microstructure in real time.  The objective of this project is to make a novel sensor chip that can increase the depth of imaging by 2x and increase the sensitivity by 6 dB, all while taking scans at a rate of 195 kHz, giving a real-time imaging solution.  This project will implement substantial improvements in readout chip architecture to realize these goals of high speed, large data rate and improved sensitivity.
The broader impact/commercial potential of this project translates mainly in the realization of OCT equipment that will enhance the diagnostic capabilities of many medical disciplines, in particular ophthalmology, cardiology, cancer detection and dentistry. This powerful medical diagnostic tool will help enhance the quality of life of many people. The growth of the OCT market is expected to be very significant, from $200 million today to over $800 million in four years.  This high-speed, high-sensitivity OCT sensor will capture a significant part of this market.  Its performance is far above the competition, enabling real-time imaging, raising the expectation is that it would not only capture the projected market share, but it should also grow the overall market. Also, significantly, the success of this product will generate hundreds of high-technology jobs in the United States.</t>
  </si>
  <si>
    <t>Aero Systems Engineering, Inc.</t>
  </si>
  <si>
    <t>Fan Noise Screening Rig for New Open Rotor and Propeller Concepts</t>
  </si>
  <si>
    <t>094311</t>
  </si>
  <si>
    <t>NNX10CC83P</t>
  </si>
  <si>
    <t>A2.10</t>
  </si>
  <si>
    <t>99760</t>
  </si>
  <si>
    <t>041776824</t>
  </si>
  <si>
    <t>175</t>
  </si>
  <si>
    <t>aerosysengr.com</t>
  </si>
  <si>
    <t>358 East Fillmore Avenue</t>
  </si>
  <si>
    <t>St. Paul</t>
  </si>
  <si>
    <t>55107-1289</t>
  </si>
  <si>
    <t xml:space="preserve">Peter Maye </t>
  </si>
  <si>
    <t>(651) 220-1339</t>
  </si>
  <si>
    <t>pmaye@aerosysengr.com</t>
  </si>
  <si>
    <t xml:space="preserve">Robert D Week </t>
  </si>
  <si>
    <t>(651) 220-1205</t>
  </si>
  <si>
    <t>rweek@aerosysengr.com</t>
  </si>
  <si>
    <t>Testing Facilities; Aircraft Engines</t>
  </si>
  <si>
    <t>Recent advancements in open rotor engine concepts warrant continued research, however the cost of wind tunnel tests is not insignificant.  Because the jet noise of an open rotor engine, or even that of a geared fan, is very low in relation to the fan noise, it is evident that fan noise reduction technology is now just as important as jet noise reduction.  A low cost test system is needed that would allow for comprehensive technology screening of open rotor concepts permitting more testing to be conducted at a lower overall cost.  The approach to developing such a system will be to maximize the use of current technology in the selection and development of components.  The first step to achieving this goal will be a design study that will include the following activities: define test criteria, further investigate drive motor and bearing technology, perform dynamic and structural analysis, define services such as power, cooling, lubrication, health monitoring, prepare fabrication estimate.</t>
  </si>
  <si>
    <t>Aerodyne Research, Inc.</t>
  </si>
  <si>
    <t>Ultrasensitive, Fast-Response Size-Dependent Soot Spectrometer</t>
  </si>
  <si>
    <t>095093</t>
  </si>
  <si>
    <t>NNX10CC75P</t>
  </si>
  <si>
    <t>030817290</t>
  </si>
  <si>
    <t>www.aerodyne.com</t>
  </si>
  <si>
    <t>45 Manning Road</t>
  </si>
  <si>
    <t>Billerica</t>
  </si>
  <si>
    <t>01821-3976</t>
  </si>
  <si>
    <t xml:space="preserve">Charles E Kolb </t>
  </si>
  <si>
    <t>(978) 663-9500</t>
  </si>
  <si>
    <t>kolb@aerodyne.com</t>
  </si>
  <si>
    <t xml:space="preserve">Andrew Freedman </t>
  </si>
  <si>
    <t>af@aerodyne.com</t>
  </si>
  <si>
    <t>Optical</t>
  </si>
  <si>
    <t>We propose to develop a "black carbon" (soot) monitor for measuring non-volatile particulate emissions from gas turbine engines employing a proprietary optical extinction measurement technique based on cavity attenuated phase shift spectroscopy (CAPS) operting in conjunction with a differential mobility analyzer. The singular aspect of the CAPS approach is that extinction is measured by determining shifts in the phase angle of a modulated light beam instead of changes in the intensity of the ransmitted light caused by the presence of particulates. This aspect makes the sensor immune to either abrupt or gradual changes in the intensity of the light caused by temperature or pressure fluctuations or light source deterioration. Furthermore, the sensor rarely needs to be calibrated  i.e., its span value, a function of the optical properties of the particles themselves, remains virtually constant. This sensor does not rely on the deposition of particles on a filter and requires little maintenance. The monitor will be able to measure the size dependent particle mass concentration in the sub-micrograms per cubic meter with a sampling period of only 1 second.</t>
  </si>
  <si>
    <t>An Ultra-Sensitive, Size Resolved Particle Mass Measurement Device</t>
  </si>
  <si>
    <t>084682</t>
  </si>
  <si>
    <t>NNX10CA32C</t>
  </si>
  <si>
    <t>June 15, 2012</t>
  </si>
  <si>
    <t>599999</t>
  </si>
  <si>
    <t>61</t>
  </si>
  <si>
    <t xml:space="preserve">George N Wittreich </t>
  </si>
  <si>
    <t>Executive Vice Presidnet</t>
  </si>
  <si>
    <t>(978) 932-0215</t>
  </si>
  <si>
    <t>gnw@aerodyne.com</t>
  </si>
  <si>
    <t xml:space="preserve">JAMES AKIMCHUK </t>
  </si>
  <si>
    <t>(978) 978-0214</t>
  </si>
  <si>
    <t>jima@aerodyne.com</t>
  </si>
  <si>
    <t>Particle and Fields; Aircraft Engines</t>
  </si>
  <si>
    <t>By providing size resolved compositional information, the Aerosol Mass Spectrometer (AMS) has greatly advanced understanding of aircraft particulate matter (PM) emissions. AMS data have been critical to much of our understanding of aircraft PM emissions, but in the past it has had limited utility in probing the smallest (</t>
  </si>
  <si>
    <t>An Adaptive Chemistry Approach to Modeling Emissions Performance of Gas Turbine Combustors</t>
  </si>
  <si>
    <t>074346</t>
  </si>
  <si>
    <t>NNX10RA06C</t>
  </si>
  <si>
    <t>December 03, 2009</t>
  </si>
  <si>
    <t>June 02, 2011</t>
  </si>
  <si>
    <t>2007</t>
  </si>
  <si>
    <t>599845</t>
  </si>
  <si>
    <t>50</t>
  </si>
  <si>
    <t xml:space="preserve">Hsi-Wu Wong </t>
  </si>
  <si>
    <t>(978) 932-0218</t>
  </si>
  <si>
    <t>hwwong@aerodyne.com</t>
  </si>
  <si>
    <t>Chemical; Combustion; Aircraft Engines,chemical,combustion,Aircraft Engines</t>
  </si>
  <si>
    <t>Computational Fluid Dynamics (CFD) simulations for combustion do not currently have the predictive capability typically found for non-reacting flows due to the prohibitively high computational cost incurred when one introduces detailed chemical kinetics. In this SBIR project, we propose a novel method, Adaptive Chemistry, to enable such detailed modeling. This method adapts the reaction mechanism used in CFD to local reaction conditions. Instead of a single comprehensive reaction mechanism throughout the computation, smaller, locally valid reduced models are used to accurately capture the chemical kinetics at a smaller cost. Our Adaptive Chemistry approach seeks to obtain a reduced model guaranteed to be valid within the variable range for each grid point, and controls errors rigorously without evaluating the very expensive full model. Adaptive Chemistry also dynamically constructs a reduced model library based on real-time reaction conditions to prevent large memory overhead for arbitrary solution trajectories. This also allows Adaptive Chemistry to be easily extendable to transient problems. Finally, Adaptive Chemistry allows users to set a constraint on the largest model size by using a skeletal model, but selects each reduced model based on the full, detailed chemistry, which obtains a guaranteed optimal solution more efficiently compared to the traditional skeletal model methods.
In this project, we will develop an error-controlled reduced-species Adaptive Chemistry software package that can be easily interfaced with any CFD solver. The first objective of this work is to continue developing needed methods for error-controlled reduced-species Adaptive Chemistry for steady-state reacting flow simulations. The second objective is to implement the available methods into a modular package that can be easily interfaced with any CFD solver. We will also develop an Adaptive Chemistry module that can be coupled with the PREMIX program for commercialization.</t>
  </si>
  <si>
    <t>Aerodyne Research Inc.</t>
  </si>
  <si>
    <t>PM 2.5 Emissions Reduction for Two-Stroke Engines</t>
  </si>
  <si>
    <t>EPD10013</t>
  </si>
  <si>
    <t>Topic G</t>
  </si>
  <si>
    <t>70000</t>
  </si>
  <si>
    <t>030817920</t>
  </si>
  <si>
    <t>01821</t>
  </si>
  <si>
    <t xml:space="preserve">Kurt D Annen </t>
  </si>
  <si>
    <t>Small particulate emissions, such as those that fall within the PM2.5 classification, have a substantial negative effect on air quality and human health. Significant sources of PM2.5 emissions are small two-stroke engines that are used in outdoor power equipment such as leaf blowers, chain saws, and string trimmers, as well as larger two-stroke engines used in recreational vehicles such as all-terrain vehicles (ATVs), motorcycles, snowmobiles, and marine outboard motors. These engines account for roughly 25 percent of the PM2.5 emissions from the 2020 NONROAD emission inventory. Furthermore, because the operators of these engines typically are very close to the source of the PM2.5 emissions, the health effects will be heightened relative to other PM2.5 sources.
PM2.5 emissions from small handheld tow-stroke engines have decreased in recent years as a result of EPA regulations on these engines. However, these emissions are still very high compared to conventional four-stroke engines. In addition, further substantial decreases in PM2.5 emissions are not likely because the remaining emissions are almost exclusively due to the oil added to the fuel for necessary lubrication of the two-stroke engines.
The innovation proposed is to reduce PM2.5 emissions from current two-stroke engine levels by a factor of 5 or greater by modifying the two-stroke engine. The project objective is to demonstrate that Aerodyne Research&amp;rsquo;s PM2.5 reduction approach can be achieved while maintaining very good durability of the two-stroke engine and maintaining the gaseous emissions performance throughout the rated life of the engine. The project also will demonstrate the cost effectiveness of the PM2.5 emissions reduction approach. Successful Phase I and II programs will provide a strong boost for wide commercialization of this technology because both the effectiveness of the PM2.5 reduction approach and the durability of the engines that use this approach will have been demonstrated.
The potential commercial applications of the PM2.5 emission reduction technology are very large. Two-stroke engines are used in a wide variety of applications, and this technology is applicable to all two-stroke engines. The benefits of this technology are broad, ranging from greatly reduced health effects for users of portable power equipment to improved air quality throughout the United States and overseas.</t>
  </si>
  <si>
    <t>Aeronix, Inc.</t>
  </si>
  <si>
    <t>Radiation Tolerant 802.16 Wireless Network</t>
  </si>
  <si>
    <t>085415</t>
  </si>
  <si>
    <t>NNX10CB21C</t>
  </si>
  <si>
    <t>January 14, 2010</t>
  </si>
  <si>
    <t>August 13, 2011</t>
  </si>
  <si>
    <t>X5.01</t>
  </si>
  <si>
    <t>599746</t>
  </si>
  <si>
    <t>151118650</t>
  </si>
  <si>
    <t>56</t>
  </si>
  <si>
    <t>1775 W. Hibiscus Blvd., Suite 200</t>
  </si>
  <si>
    <t>Melbourne</t>
  </si>
  <si>
    <t>32901-2627</t>
  </si>
  <si>
    <t xml:space="preserve">Judi Coleman </t>
  </si>
  <si>
    <t>(321) 984-1671</t>
  </si>
  <si>
    <t>jcoleman@aeronix.com</t>
  </si>
  <si>
    <t xml:space="preserve">Steven L Iezzi </t>
  </si>
  <si>
    <t>siezzi@aeronix.com</t>
  </si>
  <si>
    <t>Teleoperation; Architectures and Networks; Autonomous Control and Monitoring; RF; Sensor Webs/Distributed Sensors; Highly-Reconfigurable; Radiation-Hard/Resistant Electronics</t>
  </si>
  <si>
    <t>Exploration of planetary surfaces will require a communication architecture that supports operational capabilities in which fixed and mobile assets on the planetary surface can communicate seamlessly and securely to coordinate planetary exploration as well as communicate back to Earth. Communication systems operating on planetary surfaces will also require innovative solutions for analyzing and characterizing the lunar propagation environment.  Communications capabilities will need to include bi-directional, multi-point links to provide on-demand, autonomous interconnection between base stations, mobile robotic rovers, mobile humans, and in-space relay stations.  Communications could consist of voice, video, data and control.  Current available system solutions do not fulfill this need with respect to range, mobility, bandwidth, size, weight, and power. Aeronix understands these issues and believes that the solution lies in the development of wireless devices that employ the radiation tolerant semiconductors and software radios as an underlying architecture feature.</t>
  </si>
  <si>
    <t>AEROPROBE</t>
  </si>
  <si>
    <t>A Fast-Response Atmospheric Turbulence (FRAT) Probe with Gas-Sampling Ducts</t>
  </si>
  <si>
    <t>084690</t>
  </si>
  <si>
    <t>NNX10CA64C</t>
  </si>
  <si>
    <t>S1</t>
  </si>
  <si>
    <t>599673</t>
  </si>
  <si>
    <t>877634105</t>
  </si>
  <si>
    <t>9</t>
  </si>
  <si>
    <t>1700 Kraft Drive, Suite 2350</t>
  </si>
  <si>
    <t>24060</t>
  </si>
  <si>
    <t xml:space="preserve">Demetri P Telionis </t>
  </si>
  <si>
    <t>CEO</t>
  </si>
  <si>
    <t>(540) 951-3858</t>
  </si>
  <si>
    <t>demetri.telionis@aeroprobe.com</t>
  </si>
  <si>
    <t xml:space="preserve">Demetri Telionis </t>
  </si>
  <si>
    <t>Aeroprobe proposes to design, construct and test an air-data probe with substantially higher frequency response than currently available. This fast-response atmospheric turbulence probe (FRAT probe) will be able to sample ambient air, and measure CO2 and other gases.  Phase I work demonstrated that with a proper design of the probe nose, ingestion holes for gas sampling do not interfere with port pressure measurements. Variations of this probe will be able to operate in harsh atmospheric environments. High-frequency response and resistance to water spray were accommodated by mounting the pressure sensors in small chambers very close to the probe nose surface. To return the absolute instantaneous velocity of air and calculate atmospheric turbulence, the motion of the probe and the aircraft will be measured. To this end, the components of an Attitude Heading Reference System (AHRS), namely accelerometers, magnetometers, GPS and other electronic equipment have been assembled, and tested.  These components will be packaged into a stand-alone probe system that will include an A/D board converter and a microcomputer. Software for post-processing of data will be developed. This probe system will be tested on CO2 towers and mounted on an aircraft to measure gas contents, humidity, and other atmospheric thermodynamic quantities.</t>
  </si>
  <si>
    <t>Aerotech Research</t>
  </si>
  <si>
    <t>Integration of Performance Based Operations into ATM and TFM Simulations</t>
  </si>
  <si>
    <t>084883</t>
  </si>
  <si>
    <t>NNX10CB36C</t>
  </si>
  <si>
    <t>February 04, 2012</t>
  </si>
  <si>
    <t>A3</t>
  </si>
  <si>
    <t>555456</t>
  </si>
  <si>
    <t>073855186</t>
  </si>
  <si>
    <t>11836 Fishing Point Drive, Suite 200</t>
  </si>
  <si>
    <t>Newport News</t>
  </si>
  <si>
    <t>23606</t>
  </si>
  <si>
    <t xml:space="preserve">Paul A Robinson </t>
  </si>
  <si>
    <t>(757) 723-1300</t>
  </si>
  <si>
    <t>paulrobinson@atr-usa.com</t>
  </si>
  <si>
    <t xml:space="preserve">Paul Robinson </t>
  </si>
  <si>
    <t>FAA predicts that air traffic will double or even triple by 2025 and unless solutions that enable improvements in the use of airspace can be developed and implemented, significant airspace congestion will occur.  Advancements in aircraft capabilities via new technologies can enable aircraft to operate more efficiently in the NAS and to operate safely in areas previously restricted.  AeroTech proposes to enhance the assessment of Performance Based Operations (PBO) by implementing the Autonomous Weather Hazard Avoidance Model (AWHAM) into ATM simulations providing autonomous guidance for aircraft thru hazardous weather regions.  PBO and traffic flow schemes can be assessed for any scenario by varying the detection capabilities of simulation aircraft, regulations, and/or policies, and examining deviation decisions, flight paths, safety impacts, and NAS throughput.  Phase II will involve implementing the hazard avoidance model into an operational simulation and performing a proof of concept study that will establish and quantify the benefits of aircraft equipped with particular hazard detection capabilities from the perspective of an aircraft operator.  AeroTech also proposes to develop the structure and architecture for integrating the AWHAM with the Autonomous Operations Planner, which provides pilots assistance in determining flight paths that comply with safety constraints and reduce operational costs.</t>
  </si>
  <si>
    <t>In Situ Wake Vortex Encounter Detection and Reporting System</t>
  </si>
  <si>
    <t>084880</t>
  </si>
  <si>
    <t>NNX10CB37C</t>
  </si>
  <si>
    <t>September 30, 2011</t>
  </si>
  <si>
    <t>371400</t>
  </si>
  <si>
    <t>PaulRobinson@atr-usa.com</t>
  </si>
  <si>
    <t xml:space="preserve">Bill K Buck </t>
  </si>
  <si>
    <t>BillBuck@atr-usa.com</t>
  </si>
  <si>
    <t>Wake vortices are a critical constraint to aircraft separation and therefore airportal throughput, which is already at or near capacity at many major airports in the NAS. Improvements to current methods of spacing aircraft could significantly increase airportal capacity, but there is currently limited awareness of wake encounters and information with which to assess spacing in real-time or to design new spacing schemes. AeroTech proposes to improve situational awareness of wake vortices and enhance the prediction of wake vortex transport and decay by continuing development of the In Situ Wake Vortex Encounter Detection and Reporting System (VEDARS). The VEDARS will quantitatively detect wake encounters from flight data; downlink encounter reports in real-time to enhance ATC awareness and enable assessment of spacing schemes; and collect and report meteorological parameters from aircraft for use in wake transport and decay predictions. AeroTech is also proposing to improve the accuracy and reliability of reported wind speed and direction (and hence crosswind estimation) by improving and validating an estimator for sideslip angle. A reliable and accurate crosswind estimate is a key component in predicting the transport of wakes. By the end of Phase II, the operational feasibility concept for the VEDARS will have been established.</t>
  </si>
  <si>
    <t>Agentsheets, Inc.</t>
  </si>
  <si>
    <t>SBIR Phase I:CyberCollage: A Collective Programming Environment for the Social Exploration of Computational Thinking through Games</t>
  </si>
  <si>
    <t>1014249</t>
  </si>
  <si>
    <t>EA1</t>
  </si>
  <si>
    <t>149950</t>
  </si>
  <si>
    <t>113731017</t>
  </si>
  <si>
    <t>6560 GUNPARK DR STE D</t>
  </si>
  <si>
    <t>BOULDER</t>
  </si>
  <si>
    <t>80301</t>
  </si>
  <si>
    <t xml:space="preserve">Alexander Repenning </t>
  </si>
  <si>
    <t>DPhil</t>
  </si>
  <si>
    <t>(303) 530-1773</t>
  </si>
  <si>
    <t>alex@agentsheets.com</t>
  </si>
  <si>
    <t>This Small Business Innovation Research (SBIR) Phase I project seeks to build a system called CyberCollage as a cyberlearning tool to support computational thinking in STEM education at  the middle school level. CyberCollage will enable the collective  programming of educational games and computational science simulations through a social media approach that uniquely combines real-time synchronous collaboration with web-based multi end-user Programming. For example, multiple students would be able to work together on a Frogger game. While one student may be programming the frog a different student might be working on the turtles. Similarly, students can collaborate on computational science applications that explore questions such as 'can your frog live in my pond?' Both game design and computational science applications will be directly responsive to the computational thinking need of K-12 STEM education through cyberlearning technology.
Cyberlearning technology addresses concrete needs in K-12 computer science education. The proposed combination of high accessibility through Web interfaces, increased motivational prospective through social media, and tested curriculum integrated into required computer education middle school courses is likely to reach a vast audience and attract women and underrepresented communities. The inclusion of strategies to support computational science applications will be relevant to STEM education and, through their integration into public schools, enhance public science understanding.  The project has access to disadvantaged communities such as inner city, remote rural and Native American schools that can serve as testbeds for evaluation beyond Phase I. From a research point of view, the unique conceptual as well as technical aspects of Collective Programming are likely to result in significant contributions to programming language design, social interface design, social computing, and end-user programming.  The common framework employed between game design and computational science has the potential to discover both, positive and negative, evidence for educational notions of transfer that are highly relevant to computational thinking.</t>
  </si>
  <si>
    <t>Agiltron, Inc.</t>
  </si>
  <si>
    <t>High Performance Portable Neutron Detector</t>
  </si>
  <si>
    <t>HSHQDC-10-R-00030-1011046-I</t>
  </si>
  <si>
    <t>HSHQDC-10-C-00169</t>
  </si>
  <si>
    <t>September 10, 2010</t>
  </si>
  <si>
    <t>March 13, 2011</t>
  </si>
  <si>
    <t>10.1-2</t>
  </si>
  <si>
    <t>149931</t>
  </si>
  <si>
    <t>004841644</t>
  </si>
  <si>
    <t>105</t>
  </si>
  <si>
    <t>15 Cabot Rd</t>
  </si>
  <si>
    <t>Woburn</t>
  </si>
  <si>
    <t>01801-1003</t>
  </si>
  <si>
    <t xml:space="preserve">Jeanne Hladky </t>
  </si>
  <si>
    <t>(781) 935-6500</t>
  </si>
  <si>
    <t>jhladky@agiltron.com</t>
  </si>
  <si>
    <t xml:space="preserve">Anton Greenwald </t>
  </si>
  <si>
    <t>(781) 935-1200</t>
  </si>
  <si>
    <t>agreenwald@agiltron.com</t>
  </si>
  <si>
    <t>A Neutron detection device is an indispensable tool for power, medical, and defense applications. Proliferation of weapons of mass destruction such as nuclear weapons is a serious threat in today's world. Low cost, low power, high performance, rugged and portable
neutron detection devices are highly desirable for these applications. Agiltron proposes an unprecedented fabrication and integration approach to make these solid-state neutron detectors commercially available at low cost for large-scale deployment. The success of this project will lead to the large-scale manufacture of these unmatched next generation neutron detectors.</t>
  </si>
  <si>
    <t>AGRICULTURAL RESEARCH INITIATIVES INC</t>
  </si>
  <si>
    <t>Development of a Mycoherbicide for Control of Dandelion</t>
  </si>
  <si>
    <t>2010-00286</t>
  </si>
  <si>
    <t>8.2</t>
  </si>
  <si>
    <t>077158843</t>
  </si>
  <si>
    <t>700 RESEARCH CENTER BLVD</t>
  </si>
  <si>
    <t>Fayetteville</t>
  </si>
  <si>
    <t>AR</t>
  </si>
  <si>
    <t>72701</t>
  </si>
  <si>
    <t xml:space="preserve">Kelly Cartwright </t>
  </si>
  <si>
    <t>(479) 841-3699</t>
  </si>
  <si>
    <t>dkellyc@windstream.net</t>
  </si>
  <si>
    <t>This Small Business Innovation Research Phase I program will evaluate a fungal organism as a mycoherbicide for control of dandelion in the turf. Because of significant growth in the turf grass industry and the subsequent increase in use of chemical herbicides, this technology can have impact to lessen environmental issues surrounding pesticide use, especially in areas of high public contact such as golf courses, athletic venues and home lawn areas. The fungal isolate has proven effective in preliminary testing and this Phase I program would expand on current results in the areas of host range, application timing, scale up technologies and compatibility with current turf management scenarios. A product based on this technology will offer a product to homeowners who are concerned about pesticide applications; to golf course managers who are under strict regulations; and to other turf markets (e.g. parks, athletic areas) where decreased dependence on chemical pesticides are desirable. And, because of the public nature of turf venues, the technology will create much broader impacts for the consuming public through the overall reduction of chemical pesticide applications and by providing for a much needed alternative in weed control strategies.</t>
  </si>
  <si>
    <t>APS</t>
  </si>
  <si>
    <t>SBIR Phase I:Thermally Stable, Flexible Substrates for Flat Panel Displays</t>
  </si>
  <si>
    <t>1013732</t>
  </si>
  <si>
    <t>149996</t>
  </si>
  <si>
    <t>165284147</t>
  </si>
  <si>
    <t>2990 Gilchrist Road</t>
  </si>
  <si>
    <t>Ste 2100</t>
  </si>
  <si>
    <t>Akron</t>
  </si>
  <si>
    <t>44305</t>
  </si>
  <si>
    <t xml:space="preserve">Frank W Harris </t>
  </si>
  <si>
    <t>(330) 794-6359</t>
  </si>
  <si>
    <t>fharris@akronpolysys.com</t>
  </si>
  <si>
    <t>This Small Business Innovation Research Phase I project will establish the feasibility of producing a flexible, highly transparent polyimide film that is thermally stable, has a high glass transition, displays near zero birefringence and a low coefficient of thermal expansion (CTE). This material is designed for use as a flexible flat panel display substrate. No available material displays all of these properties. The key technical problem will be the design of a molecular architecture that balances low film birefringence, which generally requires a flexible polymer, and CTE, which generally requires a rigid polymer. This apparent paradox will be addressed through the preparation of a rigid copolymer that contains both positive and negative birefringent units. The ratio of these units will be varied to obtain zero birefringence in a film of the material. Since solution casting of the rigid copolymer will result in isotropic, in-plane chain orientation, these copolymer films should display low CTEs as well as low birefringences.  Structure property relationships between the polymer architecture and the film properties will be developed. This will further the scientific understanding of the interplay between molecular architecture and material properties. 
The broader/commercial impact of this project includes enhanced scientific and technological understanding of these new materials which will enable the next generation of display technologies which includes flexible liquid crystal (LC) displays. Currently the LC display market alone is a hundred-billion dollar a year industry. Flexible displays would consume a large fraction of that market as well as open-up new markets for portable flexible displays. These include conformable displays that can be integrated onto clothing, flexible e-paper and e-book displays, displays for smartcards, and a host of other new applications. These new devices would dramatically impact daily life, by decreasing the cost and increasing accessibility and portability of streaming information. Current flexible substrates are either non-transparent, and so are limited to reflection mode displays, or have low processing temperatures which dramatically restricts their performance as well as number and range of display applications. If successful, the substrates to be developed under this project is expected to enable, for the first time, high temperature processing of flexible LC displays, opening the potential of new display devices of higher performance.</t>
  </si>
  <si>
    <t>Radiation Monitoring Devices</t>
  </si>
  <si>
    <t>Generation of bivalent aptamers with high affinity and selectivity for detection of viruses and bacteria from environmental samples</t>
  </si>
  <si>
    <t>0911090</t>
  </si>
  <si>
    <t>N10PC20052</t>
  </si>
  <si>
    <t>April 22, 2010</t>
  </si>
  <si>
    <t>April 21, 2012</t>
  </si>
  <si>
    <t>H-SB09.1-003</t>
  </si>
  <si>
    <t>749945</t>
  </si>
  <si>
    <t>073804411</t>
  </si>
  <si>
    <t>103</t>
  </si>
  <si>
    <t>44 Hunt Street</t>
  </si>
  <si>
    <t>Watertown</t>
  </si>
  <si>
    <t>02472</t>
  </si>
  <si>
    <t xml:space="preserve">Gerald Entine </t>
  </si>
  <si>
    <t>(617) 668-6801</t>
  </si>
  <si>
    <t>GEntine@RMDInc.com</t>
  </si>
  <si>
    <t xml:space="preserve">Daniel Hall </t>
  </si>
  <si>
    <t>(617) 668-6800</t>
  </si>
  <si>
    <t>DHall@RMDInc.com</t>
  </si>
  <si>
    <t xml:space="preserve">
&amp;nbsp;
Better methodologies for the rapid detection of pathogenic bacteria and viruses are needed. A particular problem with current antibody-based assays is cross-reactivity with similar, but harmless, species. Radiation Monitoring Devices, Inc. proposes developing nucleic acid-based affinity reagents (aptamers) against botulinum neurotoxin, as well as against a model pathogenic virus (VSV) and spore (Bacillus subtilis). Aptamers displaying fast binding rates (kon) will be selected to increase the speed of the assay. A novel approach using bivalent, bispecific aptamers will be utilized to achieve binding affinities at least equal to that of typical antibodies. The aptamer selectivity will be enhanced by employing counterselection procedures whereby aptamers binding related species are deselected. Finally, the aptamers will be applied to an ELISA-like protocol and their performance directly compared to antibodies. Anticipated Benefits/Commercial Application A more rapid, sensitive, and selective assay for the detection of bacteria and viruses will have widespread applications in homeland security, the military, healthcare, and food safety. The assay could be used to screen ports of entry, public places of interest, and military sites for evidence of biological threat agents. Likewise, the assay could be used in a laboratory or clinical setting to rapidly diagnose infectious diseases.</t>
  </si>
  <si>
    <t>Radiation Monitoring Devices, Inc.</t>
  </si>
  <si>
    <t>Semiconductor Neutron Detectors</t>
  </si>
  <si>
    <t>1011008</t>
  </si>
  <si>
    <t>HSHQDC-10-C-00163</t>
  </si>
  <si>
    <t>August 26, 2010</t>
  </si>
  <si>
    <t>March 01, 2011</t>
  </si>
  <si>
    <t>149999</t>
  </si>
  <si>
    <t>120</t>
  </si>
  <si>
    <t>44 HUNT ST</t>
  </si>
  <si>
    <t>WATERTOWN</t>
  </si>
  <si>
    <t xml:space="preserve">Nancy Marshall </t>
  </si>
  <si>
    <t>(617) 668-6810</t>
  </si>
  <si>
    <t>NMarshall@RMDInc.com</t>
  </si>
  <si>
    <t xml:space="preserve">William Higgins </t>
  </si>
  <si>
    <t>BHiggins@RMDInc.com</t>
  </si>
  <si>
    <t>In the proposed program we plan to investigate novel semiconductor neutron detectors based on the wide bandgap, lithium containing compositions LiMgP LiMgAs and LiZnP. The goal of the program is to produce detector quality crystals and to demonstrate efficient thermal neutron detection, with the possibility of providing neutron gamma discrimination. We will examine the synthesis and purification of high quality starting materials and the growth of single crystals. We will evaluate the electronic, charge transport, and
detection response characteristics of the materials that are produced. Thermal neutron detection studies and neutron gamma discrimination will be investigated.
A compact low cost solid state thermal neutron detection system based on any of these materials would be a major breakthrough over conventional thermal neutron detectors, such as 3He tubes, which are currently in short supply. This development would open up many potential commercial applications for systems based on these detectors. Beyond nuclear non proliferation monitoring, neutron detection has important applications in several areas, including nuclear physics, oil exploration, materials characterization, biological research, nuclear waste characterization, health physics, and non-destructive evaluation.</t>
  </si>
  <si>
    <t>New Wide Bandgap Semiconductor Materials for Neutron Detection</t>
  </si>
  <si>
    <t>1011009</t>
  </si>
  <si>
    <t>HSHQDC-10-C-00161</t>
  </si>
  <si>
    <t xml:space="preserve">Joshua Tower </t>
  </si>
  <si>
    <t>JTower@RMDInc.com</t>
  </si>
  <si>
    <t>In the proposed program, we plan to investigate novel semiconductor neutron detectors based on the wide bandgap lithium containing compositions LiGaSe2, LiGaTe2, LiInS2, and LiInSe2. The goal of the program is to produce detector quality crystals and to
demonstrate efficient thermal neutron detection, with the possibility of providing neutron gamma discrimination. We will examine the synthesis and purification of high quality starting materials and the growth of single crystals. We will evaluate the electronic, charge transport, and detection response characteristics of the materials that are produced. Thermal neutron detection studies and neutron
gamma discrimination will be investigated.&amp;nbsp; A compact low cost solid state thermal neutron detection system based on any of these materials would be a major breakthrough over conventional thermal neutron detectors, such as 3He tubes, which are currently in short supply. This development would open up many
potential commercial applications for systems based on these detectors. Beyond nuclear non-proliferation monitoring, neutron detection has important applications in several areas, including nuclear physics, oil exploration, materials characterization, biological research, nuclear waste characterization, health physics, and non destructive evaluation.</t>
  </si>
  <si>
    <t>New Scintillator for Neutron Detection</t>
  </si>
  <si>
    <t>1011012</t>
  </si>
  <si>
    <t xml:space="preserve">Jaroslaw Glodo </t>
  </si>
  <si>
    <t>JGlodo@RMDInc.com</t>
  </si>
  <si>
    <t>Neutron detection is one of the methods used in revealing illicit nuclear materials. Currently, there is an ongoing search for new and better neutron detectors prompted by anticipated shortages of He-3 that is used in many of the current detection systems. This effort
proposes and investigation and development of a new thermal neutron and gamma scintillator. The scintillator belongs to already proven elpasolite crystal family. The main advantages of this material are due to avoidance of Cl (parasitic neutron absorption) and La
(introduces radioactive isotopes) ions in the composition. This leads to a scintillator that is more efficient for thermal neutron detection and has lower intrinsic background. The material already showed that it is capable of discrimination between neutrons and gammas, a feature required in detectors to replace He-3 tubes. In addition, like other elpasolite crystals, the material should also provide excellent gamma energy resolution. We expect it to be better than 4 percent at 662 keV, which is almost twice as good as 7 percent for NaI:Tl (the most popular gamma scintillator). Phase I of the project will investigate in detail the properties of this material and provide optimal configuration for obtaining pulse shape discrimination and energy resolution.</t>
  </si>
  <si>
    <t>Low Cost, Large Volume 3He Replacement Neutron Detector</t>
  </si>
  <si>
    <t>1011017</t>
  </si>
  <si>
    <t>HSHQDC-10-C-00165</t>
  </si>
  <si>
    <t xml:space="preserve">Vivek Nagarkar </t>
  </si>
  <si>
    <t>VNagarkar@RMDInc.com</t>
  </si>
  <si>
    <t>Nuclear instrumentation for the detection of thermal neutrons relies heavily upon 3He because of its desirable nuclear properties and physical characteristics. The decline in production combined with increased demand has depleted the 3He stockpile and the supply of 3He is presently insufficient for US needs. The proposed effort seeks to address this problem by developing detector technology to
help replace the existing generation of 3He-based instrumentation with detectors that use other neutron-sensitive material such as lithium. The Phase I prototype will comprise multiple sandwiched layers of converter/scintillator pairs connected to readout pulse
processing electronics. Completion of the prototype and testing will demonstrate a path to attain at least 50 percent thermal neutron detection efficiency and gamma ray rejection rates of at least 10-5. The detectors will be designed to match the performance
specification of existing 3He detectors in terms of overall neutron detection efficiency and gamma-ray rejection. Moreover, the instruments can be inexpensively scaled to cover large surface areas to be applied in both neutron scattering research as well as
homeland security screening applications. Large detectors are most critical for advancement in these areas and face the greatest risk of cancellation or curtailment due to the shortage of 3He.</t>
  </si>
  <si>
    <t>Fast Neutron Dosimeter for the Space Environment</t>
  </si>
  <si>
    <t>094841</t>
  </si>
  <si>
    <t>NNX10CC44P</t>
  </si>
  <si>
    <t>X14.01</t>
  </si>
  <si>
    <t>99998</t>
  </si>
  <si>
    <t>109</t>
  </si>
  <si>
    <t>02472-4699</t>
  </si>
  <si>
    <t xml:space="preserve">James Christian </t>
  </si>
  <si>
    <t>JChristian@RMDInc.com</t>
  </si>
  <si>
    <t>Particle and Fields; Ultra-High Density/Low Power; Highly-Reconfigurable; Photonics; Radiation-Hard/Resistant Electronics; Optical &amp; Photonic Materials</t>
  </si>
  <si>
    <t>Secondary neutrons make a significant contribution to the total absorbed dose received by space crews during long duration space missions However, only a limited number of measurements of the dose contribution from secondary neutrons have been made. In part this is due to an inability to easily discriminate between the fraction of dose which results from secondary neutrons and that which results from exposure to energetic charged particles. The energy of the secondary neutrons range from 1 to &gt;100 MeV. Scintillation materials provide the optimum volume to payload performance, but their use has been limited by the need for PMTs.  A compact, lightweight, low-voltage, sensitive photodetector, such as CMOS SSPMs are an ideal candidate for this application.
In this work, we propose to develop a compact, lightweight, energy-efficient dosimeter for secondary neutrons from space radiation using state-of-the-art scintillation materials with a charged particle shield coupled to a high-gain, solid-state photomultiplier (SSPM), which is a high-density array of Geiger photodiodes, fabricated with CMOS (complementary metal-oxide-semiconductor) technology.  Such a dosimeter would overcome many of the limitations in the current generation of neutron dosimeters and meet the dosimetry needs for future human-space-exploration missions to the moon and Mars.</t>
  </si>
  <si>
    <t>ALGAEN CORPORATION</t>
  </si>
  <si>
    <t>Bioremediation of Animal Wastewater Using Oil-Rich Microalgae</t>
  </si>
  <si>
    <t>2010-00340</t>
  </si>
  <si>
    <t>8.11</t>
  </si>
  <si>
    <t>79966</t>
  </si>
  <si>
    <t>148076396</t>
  </si>
  <si>
    <t>925 W NORTHWEST BLVD</t>
  </si>
  <si>
    <t>Winston Salem</t>
  </si>
  <si>
    <t>27101</t>
  </si>
  <si>
    <t xml:space="preserve">Fan Lu </t>
  </si>
  <si>
    <t>President &amp; CEO</t>
  </si>
  <si>
    <t>(336) 577-4354</t>
  </si>
  <si>
    <t>LF1230NC@YAHOO.COM</t>
  </si>
  <si>
    <t>lf1230nc@yahoo.com</t>
  </si>
  <si>
    <t>This Small Business Innovation Research Phase I Project aims at developing an advanced biotechnology for bioremediation of animal wastewater by using oil-rich microalgae. Rapid growing animal farming industries (hog, poultry, cattle, and dairy) have generated tremendous amount of animal wastes that have become important sources for environmental pollution. Current method of disposing untreated animal manure to cropland has caused severe problems in water &amp; air quality in many parts of the United States. We propose to solve this problem by using oil-rich microalgae that can effectively remove excessive nutrients from animal wastewater, thus reducing the pollution to the water sources. As a by-product of this bioremediation process, the resulting oil-rich microalgae biomass can be used for biodiesel production, providing further environmental benefits to the society. It is anticipated that suitable microalgal species will be characterized for rapid removal of nitrogen &amp; phosphorus from hog wastewater and for microalgal oil accumulation. Moreover, flat-plate photobioreactors will be tested to demonstrate the feasibility of mass cultivation of the selected species. With the successful completion of this Phase I project, the feasibility of using oil-rich microalgae for concurrent bioremediation of animal wastewater and production of biodiesel will be demonstrated. Such microalgae-based biotechnology is environment-friendly, and can improve recovery of waste materials, and reduce negative environmental impacts of the animal wastes. It can also improve the environment in rural communities because it addresses the water and air pollution problems created by the animal farms in the rural area. In addition, this technology addresses the needs of the U.S. for renewable energy, which is playing an increasing role in energy security, economical development, and environmental protection in this country. Our long-term goal is to establish an environmentally friendly, economically viable, and commercially profitable enterprise that focuses on the bioremediation of animal waste and simultaneous production of biodiesel as a by-product.</t>
  </si>
  <si>
    <t>Alpha Universe</t>
  </si>
  <si>
    <t>SBIR Phase I:Novel System for Targeting Nanobodies</t>
  </si>
  <si>
    <t>1013327</t>
  </si>
  <si>
    <t>BT7</t>
  </si>
  <si>
    <t>149997</t>
  </si>
  <si>
    <t>144579641</t>
  </si>
  <si>
    <t>1202 Ann Street</t>
  </si>
  <si>
    <t>Madison</t>
  </si>
  <si>
    <t>WI</t>
  </si>
  <si>
    <t>53713</t>
  </si>
  <si>
    <t xml:space="preserve">Alexey G Zdanovsky </t>
  </si>
  <si>
    <t>(608) 661-0861</t>
  </si>
  <si>
    <t>alexeyzd@tds.net</t>
  </si>
  <si>
    <t>This Small Business Innovation Research (SBIR) Phase I project has the goal of creating a system that, while being inexpensive and simple to use, will be able to generate variable domains of heavy chain-only llama antibodies (also called VHHs, or nanobodies) targeted to antigens of interest in vitro. This system will not require llama vaccinations and will use universal pre-fabricated libraries for fast isolation of nanobodies with required specificities. To prove the concept, it is proposed to create the first set of nanobodies targeted at the catalytic domain of botulinum neurotoxin A, which is listed among the most potent biothreat agents and, simultaneously, is used as a miracle drug in neurology and cosmetology.
The broader/commercial impacts of this research are expected in the areas of biodefense and medicine.  Our system will allow fast and inexpensive development of nanobodies produced in E. coli and specifically targeted to antigens of choice. Availability of such small and stable antigen-targeted molecules will stimulate their use as substitutes for antibodies in multiple detection and diagnostic techniques. Our system will provide potential for development of new ways for isolation, immobilization and/or inactivation of biologically active agents. Additionally, the ability to quickly generate nanobodies with new specificities will speed up efforts to develop nanobodies into a new class of drugs for treatment of both infectious and non infectious diseases.</t>
  </si>
  <si>
    <t>SBIR Phase I:Phage detectors for bacterial pathogens</t>
  </si>
  <si>
    <t>0945976</t>
  </si>
  <si>
    <t>A5</t>
  </si>
  <si>
    <t>149974</t>
  </si>
  <si>
    <t>This Small Business Innovation Research (SBIR) Phase I project has a goal of creating a system that, while being inexpensive and simple to use, will be able to analyze samples for the presence of a live pathogenic bacteria and determine their species, as well as sensitivities to antibiotics within just a few hours. As detectors, this system will utilize modified bacteriophages. To prove the concept, it is proposed to create the first detector of the system targeted at Campylobacters, which are emerging as one of the most significant causes of human gastrointestinal infections worldwide. 
The broader impacts of this research are expected in the biodefense area and medicine where a flexible detection system will allow simultaneous multiparameter monitoring of the environment or food and water supplies for their safety, as well as enable physicians to choose the appropriate antibiotic at very early stages of bacterial infection, thus increasing the efficiency of treatment and reducing the spread of antibiotic-resistant bacteria.</t>
  </si>
  <si>
    <t>AlphaSense, Inc.</t>
  </si>
  <si>
    <t>RF Front End Based on MEMS Components for Miniaturized Digital EVA Radio</t>
  </si>
  <si>
    <t>094656</t>
  </si>
  <si>
    <t>NNX10CE30P</t>
  </si>
  <si>
    <t>O1.04</t>
  </si>
  <si>
    <t>99970</t>
  </si>
  <si>
    <t>808480086</t>
  </si>
  <si>
    <t>28 Hillstream Road</t>
  </si>
  <si>
    <t>Newark</t>
  </si>
  <si>
    <t>DE</t>
  </si>
  <si>
    <t>19711-2480</t>
  </si>
  <si>
    <t xml:space="preserve">Xin Zhang </t>
  </si>
  <si>
    <t>(302) 294-0116</t>
  </si>
  <si>
    <t>xin@alphasense.net</t>
  </si>
  <si>
    <t xml:space="preserve">Pengcheng Lv </t>
  </si>
  <si>
    <t>pengcheng@alphasense.net</t>
  </si>
  <si>
    <t>RF; Microwave/Submillimeter; Portable Life Support; Tools; Highly-Reconfigurable; Semi-Conductors/Solid State Device Materials</t>
  </si>
  <si>
    <t>In this proposal, AlphaSense, Inc. (AI) and the Carnegie Mellon University (CMU) detail the development of RF front end based on MEMS components for miniaturized digital EVA radio. Key innovations of our approach include: a) the use of a novel parallel receiver front end architecture based on MEMS components, b) a novel design of a high Q mixer-filter for RF mixing and IF filtering, and c) the implementation of band pass filter and voltage controlled oscillator (VCO) using CMOS fabrication technique.  Consequently, the proposed EVA radio has the following merits: a)Small size, light- weight and low power consumption, b)High sensitivity and frequency selectivity, c)Good device reliability, and d)Easy device fabrication and low manufacturing cost.</t>
  </si>
  <si>
    <t>UVCS</t>
  </si>
  <si>
    <t>SBIR Phase I: Novel UV Photocatalytic Process for Removing MTBE from Water</t>
  </si>
  <si>
    <t>0945901</t>
  </si>
  <si>
    <t>196996</t>
  </si>
  <si>
    <t>828733241</t>
  </si>
  <si>
    <t>15250 NW Greenbrier Pkwy</t>
  </si>
  <si>
    <t>Beaverton</t>
  </si>
  <si>
    <t>OR</t>
  </si>
  <si>
    <t>97006</t>
  </si>
  <si>
    <t xml:space="preserve">Ralph T Hawkins </t>
  </si>
  <si>
    <t>(503) 351-2040</t>
  </si>
  <si>
    <t>tom.hawkins@puralytics.com</t>
  </si>
  <si>
    <t>This SBIR project will develop a novel reactor design for UV/TiO2 photocatalysis.  Specifically, the degradation of MTBE will be investigated and the project will then look at byproduct formation.  Additionally, optimizing the system by adding oxygen as an electron acceptor and H2O2 as an alternative method for degrading MTBE will be explored.
The broader/commercial impact of this project will be the development and commercialization of a portable system to degrade organics.  There are a number of potential applications for this technology ranging from groundwater remediation to military applications to recreation and other portable uses.</t>
  </si>
  <si>
    <t>AM Biotechnologies, LLC</t>
  </si>
  <si>
    <t>Thioaptamer Diagnostic System</t>
  </si>
  <si>
    <t>084457</t>
  </si>
  <si>
    <t>NNX10CA98C</t>
  </si>
  <si>
    <t>June 28, 2010</t>
  </si>
  <si>
    <t>June 01, 2013</t>
  </si>
  <si>
    <t>X10.01</t>
  </si>
  <si>
    <t>788679244</t>
  </si>
  <si>
    <t>www.thioaptamer.com</t>
  </si>
  <si>
    <t>12521 Gulf Freeway</t>
  </si>
  <si>
    <t>HOUSTON</t>
  </si>
  <si>
    <t>77034-4509</t>
  </si>
  <si>
    <t xml:space="preserve">Mark Shumbera </t>
  </si>
  <si>
    <t>(832) 295-1483</t>
  </si>
  <si>
    <t>mark.shumbera@thioaptamer.com</t>
  </si>
  <si>
    <t xml:space="preserve">Xianbin Yang </t>
  </si>
  <si>
    <t>(832) 379-2175</t>
  </si>
  <si>
    <t>xianbin.yang@thioaptamer.com</t>
  </si>
  <si>
    <t>Biomedical and Life Support; Biomolecular Sensors; Portable Data Acquisition or Analysis Tools; Biochemical</t>
  </si>
  <si>
    <t>AM Biotechnologies (AM) in partnership with Sandia National Laboratories will develop a Thioaptamer Diagnostic System (TDS) in response to Topic X10.01 Reusable Diagnostic Lab Technology.  The TDS will quickly quantify clinically relevant biomarkers in flight using only microliters of virtually any complex sample.  The system combines ambient-stable, long-shelf-life affinity agent assays with a handheld microfluidic gel electrophoresis affinity assay quantification technology.  The system is easy to use, compatible with operation in microgravity, and designed to permit simultaneous quantification of 32 or more biomarkers from a single astronaut sample. 
Phase 1 of this project demonstrated that a thioaptamer assay used in the microfluidic instrument can quantify a specific biomarker in serum in the low nanomolar range. AM also successfully identified novel affinity agents to bone specific alkaline phosphatase (BAP) and demonstrated their use to detect BAP using the microfluidic instrument.  Phase 2 will expand the number of ambient stable affinity agents and demonstrate a TDS prototype to NASA.  AM anticipates that the TDS at the end of Phase 2 will be at TRL 4 to 5.  In Phase 3, AM and Sandia will produce flight units for NASA research use on the International Space Station (ISS) as well as for diagnostic use on future long duration missions.</t>
  </si>
  <si>
    <t>GigBin</t>
  </si>
  <si>
    <t>SBIR Phase II: Urban Interactions, Inc.</t>
  </si>
  <si>
    <t>0839290</t>
  </si>
  <si>
    <t>0956817</t>
  </si>
  <si>
    <t>B3e</t>
  </si>
  <si>
    <t>800752441</t>
  </si>
  <si>
    <t>1056 Cambridge St</t>
  </si>
  <si>
    <t>Cambridge</t>
  </si>
  <si>
    <t>02139</t>
  </si>
  <si>
    <t xml:space="preserve">Paul Nemirovsky </t>
  </si>
  <si>
    <t>(617) 642-7163</t>
  </si>
  <si>
    <t>paul.nemirovsky@gmail.com</t>
  </si>
  <si>
    <t>This Small Business Innovation Research (SBIR) Phase II project aims to improve the quality of on-demand job matching by applying data mining and machine learning techniques to natural language descriptions of job requests, worker reviews, and transaction history. The project will enable lasting job matches by predicting the needs, preferences and constraints of workers and human resource managers. Currently available methods of job matching rely primarily on keyword search, corporate personality assessment tests, or fixed ontologies. Such systems lack comprehensive learning and therefore have difficulty matching workers with jobs. This project approaches job matching with a bias-free learning model that learns from hiring successes, trains on real-world data, and adapts to new job verticals.
The broader/commercial impact of the project is a matching technology that optimizes workers' and employers' strengths, discovering matching opportunities overlooked by traditional search technologies. Online reputation-building through performance reviews can improve workers' ability to market themselves. The global matching technology permits nearly every skill to become marketable by matching workers with all features from every available job request. Natural language processing techniques, developed in the course of this project, have the potential to broaden the appeal of cell phone text-messaging as a comprehensive job-searching tool. Furthermore, the contextual approach to learning about workers and employers enables trends to be identified among  users, and has far-reaching commercial implications in fields as diverse as medical research and e-commerce.</t>
  </si>
  <si>
    <t>American GNC Corporation</t>
  </si>
  <si>
    <t>Distributed Rocket Engine Testing Health Monitoring System</t>
  </si>
  <si>
    <t>085376</t>
  </si>
  <si>
    <t>NNX10CB52C</t>
  </si>
  <si>
    <t>May 31, 2013</t>
  </si>
  <si>
    <t>O2</t>
  </si>
  <si>
    <t>599991</t>
  </si>
  <si>
    <t>611466855</t>
  </si>
  <si>
    <t>888 Easy Street</t>
  </si>
  <si>
    <t>Simi Valley</t>
  </si>
  <si>
    <t>93065</t>
  </si>
  <si>
    <t xml:space="preserve">Emily Melgarejo </t>
  </si>
  <si>
    <t>Director of Contracts</t>
  </si>
  <si>
    <t>(805) 805-0582</t>
  </si>
  <si>
    <t>emelgarejo@americangnc.com</t>
  </si>
  <si>
    <t xml:space="preserve">Tasso Politopoulos </t>
  </si>
  <si>
    <t>(805) 582-0582</t>
  </si>
  <si>
    <t>tpolito@americangnc.com</t>
  </si>
  <si>
    <t>Leveraging the Phase I achievements of the Distributed Rocket Engine Testing Health Monitoring System (DiRETHMS) including its software toolsets and system building blocks, the Phase II project seeks a comprehensive prototyping of the technology. Phase II not only expands the functionality and applications of the Phase I achievements, but utilizes evolving diagnostics due to the advanced intelligent algorithms built on AGNC's Optimized Neuro-Genetic Fast Estimator (ONGFE) framework. In this way, the Phase II effort culminates in a product that is able to adapt to unknown operating conditions and learn new failures in an unsupervised way. Additionally, a major effort consists of providing a novel, robust, and embedded software toolset for sensor Failure Detection and Identification (FDI): Sensor Data Validation and Self-Healing Scheme (SDV-SHS). To increase the commercialization potential and market values of the NASA and non-NASA applications, the Phase II project adapts DiRETHMS to the market requirements. The work in Phase II along with a modular architecture and standardization ensures a solid integration with NASA's Integrated System Health Management (ISHM) for enhanced health monitoring.</t>
  </si>
  <si>
    <t>Advanced Structural Health Monitoring System for Comprehensive Real-Time Vehicle Characterization</t>
  </si>
  <si>
    <t>090138</t>
  </si>
  <si>
    <t>NNX10CF51P</t>
  </si>
  <si>
    <t>T1</t>
  </si>
  <si>
    <t>99977</t>
  </si>
  <si>
    <t>The University of Kansas Center for Research, Inc.</t>
  </si>
  <si>
    <t>(785) 864-3441</t>
  </si>
  <si>
    <t>In providing an innovative solution to improving information technologies and health management systems, AGNC is proposing a significant technological achievement with the Advanced Structural Health Monitoring System for Comprehensive Real-Time Vehicle Characterization. During in-flight conditions, this system is able to not only provide the status of information such as regarding the flight envelope, but also make accurate diagnostic and prognostic statements of aircraft subsystems. Real-time capabilities are enabled using intelligent algorithms and advanced techniques to provide both time and frequency localization of data. As such, the health management system is able to provide information quickly enough as to monitor an aircraft subsystem in a highly dynamic environment and to make statements regarding anomalies as well as future problems. A key enabling technology is newly developed low-power sensors that offer significant advantages over traditional sensor methods. In addition, automated reasoning technologies to improve sustainability, increase identification of system degradation, and enhance scientific understanding include data fusion, and advanced decision-making, among others. With this system, a comprehensive image of the system/subsystems, and in particular, the structural components, is provided in real-time.</t>
  </si>
  <si>
    <t>Analysis and Measurement Services Corporation</t>
  </si>
  <si>
    <t>Autonomus I&amp;amp;C Maintenance and Health Monitoring System for Fission Surface Power</t>
  </si>
  <si>
    <t>095092</t>
  </si>
  <si>
    <t>NNX10CD36P</t>
  </si>
  <si>
    <t>X7.02</t>
  </si>
  <si>
    <t>99778</t>
  </si>
  <si>
    <t>021567144</t>
  </si>
  <si>
    <t>40</t>
  </si>
  <si>
    <t>9111 Cross Park Drive, Building A-100</t>
  </si>
  <si>
    <t>Knoxville</t>
  </si>
  <si>
    <t>TN</t>
  </si>
  <si>
    <t>37923-4510</t>
  </si>
  <si>
    <t xml:space="preserve">Darrell W Mitchell </t>
  </si>
  <si>
    <t>(865) 691-1756</t>
  </si>
  <si>
    <t>dmitchell@ams-corp.com</t>
  </si>
  <si>
    <t xml:space="preserve">Brent M Shumaker </t>
  </si>
  <si>
    <t>bshumaker@ams-corp.com</t>
  </si>
  <si>
    <t>Telemetry,Tracking and Control; On-Board Computing and Data Management; Data Acquisition and End-to-End-Management; Human-Computer Interfaces; Sensor Webs/Distributed Sensors</t>
  </si>
  <si>
    <t>There currently exists no end-to-end reactor/power conversion monitoring system that can provide both autonomous health monitoring, but also in-situ sensor calibration and response time testing without human interface.  One of the key challenges facing space nuclear power systems is their extremely remote location and requirement for multi-year missions.  The current benchmark system has a mission life of at least 8 years during which time there is no opportunity for repair, sensor calibrations, or any maintenance of any kind.  By contrast, terrestrial-based nuclear power plants undergo periodic outages during which time sensor calibrations can be performed.  Current technology relies heavily on real-time human interaction, monitoring and control.  Due to the long communication times between the Earth and Moon, or Mars, real-time human control is not possible.  Therefore, these emerging programs have a critical need to develop autonomous health monitoring and control technology.
Analysis and Measurement Services Corporation proposes to develop a modular signal processing platform that will enable robust system monitoring.  The proposed system, once fully developed, will be able to detect system anomalies, based on advanced analytical and empirical analysis and will enable autonomous reactor operation and corrective action.</t>
  </si>
  <si>
    <t>In-Flight and Pre-Flight Detection of Pitot Tube Anomalies</t>
  </si>
  <si>
    <t>095043</t>
  </si>
  <si>
    <t>NNX10CC65P</t>
  </si>
  <si>
    <t>A1.10</t>
  </si>
  <si>
    <t>99911</t>
  </si>
  <si>
    <t xml:space="preserve">Bradley L Orme </t>
  </si>
  <si>
    <t>brad@ams-corp.com</t>
  </si>
  <si>
    <t>Operations Concepts and Requirements; Guidance,Navigation,and Control</t>
  </si>
  <si>
    <t>The health and integrity of aircraft sensors and instruments play a critical role in aviation safety.  However, inaccurate or false readings from these same sensors/instruments can lead to improper decision-making resulting in serious if not fatal consequences. This proposal offers a research and development (R&amp;D) effort to demonstrate the feasibility of using advanced data analysis techniques to identify failures in pitot tubes resulting from blockage, icing, or moisture.  These data analysis techniques will use existing electrical signals of pitot tube sensors that result from measured processes during in-flight conditions and/or induced signals in pre-flight conditions to detect anomalies in the sensor readings.
The proposed method for detecting pitot tube anomalies is referred to as the "noise analysis" technique.  This technique has been validated and is currently and routinely used by the proposing firm and others for detecting sensing line blockages of pressure transmitters in nuclear power generating stations; a very similar issue to the concern associated with pitot tube blockages.  
Typically, the output of a sensor that is measuring a process (e.g. air flow) contains two components: a static (DC) component that represents the process parameter, and a dynamic (AC) component.  Through the use of the dynamic component of existing electrical signals, the dynamic response of the sensor can be measured in the frequency domain.  As the sensor becomes blocked or degraded, changes to the dynamic response can be observed.  Specific examples of this are given in the proposal.
Another consideration in this proposal is diagnosing pitot tube sensor anomalies in pre-flight conditions.  In pre-flight checks, the pitot tubes reside in mild conditions and will not be measuring a turbulent process.  As such, a technique is proposed to induce this type of noise on the sensor input and analyze the resultant output using the same noise analysis technique.</t>
  </si>
  <si>
    <t>American Science and Engineering, Inc.</t>
  </si>
  <si>
    <t>Use of X-ray Backscatter Imaging to Screen General Aviation Aircraft</t>
  </si>
  <si>
    <t>0921026</t>
  </si>
  <si>
    <t>D11PC20001</t>
  </si>
  <si>
    <t>December 13, 2010</t>
  </si>
  <si>
    <t>March 09, 2012</t>
  </si>
  <si>
    <t>H-SB09.2-001</t>
  </si>
  <si>
    <t>001767763</t>
  </si>
  <si>
    <t>420</t>
  </si>
  <si>
    <t>829 Middlesex Turnpike</t>
  </si>
  <si>
    <t xml:space="preserve">William McManus </t>
  </si>
  <si>
    <t>(978) 262-8613</t>
  </si>
  <si>
    <t>wmcmanus@as-e.com</t>
  </si>
  <si>
    <t xml:space="preserve">Jeffrey Schubert </t>
  </si>
  <si>
    <t>(978) 262-8615</t>
  </si>
  <si>
    <t>jschubert@as-e.com</t>
  </si>
  <si>
    <t>In this Phase II effort, American Science &amp;amp; Engineering, Inc. (AS&amp;amp;E) will design, fabricate, test and deliver a mobile X-ray Backscatter one-sided imaging system suitable for examining general aviation aircraft for the presence of weapons, contraband or other proscribed items. The system employs a high resolution X-ray Backscatter imaging module mounted on an omni-directional host platform, providing exceptional motion control and versatility for imaging key points on general aviation aircraft, including engines, wings, fuselage, and empennage. The system incorporates collision avoidance to prevent any inadvertent contact with the object being scanned. Real time imagery is displayed to the operator, who controls the system from a co-located graphical user interface. The operator can manipulate and analyze the resulting images using the included software toolkit. The aircraft scanner can be easily moved from location to location within the airport using its own power, or it can be loaded onto a standard flatbed transport for more distant relocations. The system is safe for the operator, the item scanned and the surrounding area. A prototype system, training,
manuals and support will be provided within the twelve month program.This program will evaluate the effectiveness and application of an appropriately-configured X-ray Backscatter imager to the screening of general aviation aircraft. It builds on work already in progress at AS&amp;amp;E to miniaturize and improve the resolution of single-sided Xray Backscatter systems.</t>
  </si>
  <si>
    <t>Analytical Mechanics Associates, Inc.</t>
  </si>
  <si>
    <t>Desensitized Optimal Filtering and Sensor Fusion Tool Kit</t>
  </si>
  <si>
    <t>094535</t>
  </si>
  <si>
    <t>NNX10CC97P</t>
  </si>
  <si>
    <t>O4.04</t>
  </si>
  <si>
    <t>99679</t>
  </si>
  <si>
    <t>045856622</t>
  </si>
  <si>
    <t>89</t>
  </si>
  <si>
    <t>http://www.ama-inc.com</t>
  </si>
  <si>
    <t>303 Butler Farm Road, Suite 104A</t>
  </si>
  <si>
    <t>Hampton</t>
  </si>
  <si>
    <t>23666-1568</t>
  </si>
  <si>
    <t xml:space="preserve">Anu Bedi </t>
  </si>
  <si>
    <t>(757) 865-0000</t>
  </si>
  <si>
    <t>anub@ama-inc.com</t>
  </si>
  <si>
    <t xml:space="preserve">Chris Karlgaard </t>
  </si>
  <si>
    <t>(757) 865-0944</t>
  </si>
  <si>
    <t>karlgaard@ama-inc.com</t>
  </si>
  <si>
    <t>Guidance,Navigation,and Control; On-Board Computing and Data Management</t>
  </si>
  <si>
    <t>It is proposed to develop desensitized optimal filtering techniques and to implement these algorithms in a navigation and sensor fusion tool kit. These proposed desensitized optimal filtering techniques include recent advances in robust and/or adaptive generalized Kalman and Sigma-Point filters for non-Gaussian  problems with uncertain error statistics, as well as a proposed new technique to desensitize the Kalman filter with respect to parameter uncertainties using a robust trajectory optimization approach called Desensitized Optimal Control. These techniques will be implemented in a relatively generic environment which enables the user to import dynamics and measurement models necessary to apply these filtering techniques to a particular navigation and sensor fusion problem. A variety of sensor models and noise distributions will be available for the user to select, and Monte-Carlo analysis capability will be built into the tool kit to enable statistical performance evaluations. The tool kit will also have a modularized structure so that the modules can be readily integrated with other applications.</t>
  </si>
  <si>
    <t>Analytical Services &amp; Materials, Inc.</t>
  </si>
  <si>
    <t>Crack Closure Based Self Healing Process for Metallic Structures</t>
  </si>
  <si>
    <t>095293</t>
  </si>
  <si>
    <t>NNX10CE71P</t>
  </si>
  <si>
    <t>A1.13</t>
  </si>
  <si>
    <t>99994</t>
  </si>
  <si>
    <t>119069052</t>
  </si>
  <si>
    <t>130</t>
  </si>
  <si>
    <t>www.asm-usa.com</t>
  </si>
  <si>
    <t>107 Research Drive</t>
  </si>
  <si>
    <t>23666-1340</t>
  </si>
  <si>
    <t xml:space="preserve">Venkat Iyer </t>
  </si>
  <si>
    <t>(757) 865-7093</t>
  </si>
  <si>
    <t>venkat@asm-usa.com</t>
  </si>
  <si>
    <t xml:space="preserve">David S Dawicke </t>
  </si>
  <si>
    <t>dawicke@asm-usa.com</t>
  </si>
  <si>
    <t>Airframe; Launch and Flight Vehicle; Metallics</t>
  </si>
  <si>
    <t>Analytical Services and Materials, Inc. (AS&amp;M) is proposing to develop and validate a process that can extend the fatigue life of and potentially self-heal existing fatigue damage of aluminum and titanium alloys.  The genesis of the proposed process is research conducted at the NASA Langley Research Center that developed a low melting point coating that flows into the crack when activated.  The fatigue crack growth was postulated to be reduced due to a combination of adherence of the healing material to the crack surfaces (crack bridging) and filling of the crack with the healing material (crack closure).  This process was demonstrated to reduce the crack growth rate (i.e., extend fatigue life) by a factor of 2 to 4x in inert environments.  The proposed Phase I program will deliver experimental evidence of a self-healing material system and a preliminary design for an integrated healing activation system.  The original research will be extended to operational environments and loading conditions with the goal of developing a system by the end of Phase II that will be viable for operational testing.</t>
  </si>
  <si>
    <t>Anasphere, Inc.</t>
  </si>
  <si>
    <t>Sensor System for Super-Pressure Balloon Performance Modeling</t>
  </si>
  <si>
    <t>095746</t>
  </si>
  <si>
    <t>NNX10CD79P</t>
  </si>
  <si>
    <t>S3.10</t>
  </si>
  <si>
    <t>99965</t>
  </si>
  <si>
    <t>118024608</t>
  </si>
  <si>
    <t>www.anasphere.com</t>
  </si>
  <si>
    <t>106 Pronghorn Trail</t>
  </si>
  <si>
    <t>59718-6081</t>
  </si>
  <si>
    <t xml:space="preserve">John Bognar </t>
  </si>
  <si>
    <t>(406) 994-9354</t>
  </si>
  <si>
    <t>jbognar@anasphere.com</t>
  </si>
  <si>
    <t>Telemetry,Tracking and Control</t>
  </si>
  <si>
    <t>Long-duration balloon flights are an exciting new area of scientific ballooning, enabled by the development of large super-pressure balloons.  As these balloons represent a new form of balloon technology, it follows that there is much to be learned about how these balloons behave in flight.  There is a need to collect data on the balloon platform itself in order to better characterize its in-flight behavior.
	A lightweight suite of sensors will be developed to quantify several variables affecting the balloon.  The measurements will include gas temperature inside and outside of the balloon, balloon film strain and temperature, and the aging of the balloon film.  
	Phase I will involve developing a gas temperature sensing approach, a film strain and aging sensing approach, and an alternate approach to film strain and temperature measurements.  Taken as a group, the approaches to be investigated are seen as likely to offer promising solutions to those measurement challenges.  They will be tested in the laboratory and in a balloon on the ground.  
	The ultimate result of the project will be a sensor suite that allows super-pressure balloon behavior and flights to be accurately modeled.</t>
  </si>
  <si>
    <t>Dropsonde System for Unmanned Aerial Vehicles</t>
  </si>
  <si>
    <t>095748</t>
  </si>
  <si>
    <t>NNX10RA52P</t>
  </si>
  <si>
    <t>S3.09</t>
  </si>
  <si>
    <t>99784</t>
  </si>
  <si>
    <t>Sensor Webs/Distributed Sensors</t>
  </si>
  <si>
    <t>Unmanned Aerial Vehicles (UAVs) are assuming more numerous and increasingly important roles in global environmental and atmospheric research.  There is a corresponding growth in equipment needs for UAVs so that they may meet their mission goals.  Some critical measurement needs can only be satisfied by in-situ measurements.  Key examples of such measurements include detailed atmospheric profiles, point meteorological conditions on the surface, and in-situ measurements for calibration and validation of remote sensing systems.  
	A scalable dropsonde launcher will be developed that will be able to fit a range of UAVs.  It will be able to launch a variety of dropsondes derived from Anasphere's existing radiosonde and dropsonde families.  Dropsondes for high-precision, high-density, and surface-based measurements will be developed.  
	Phase I will involve designing a launcher that uses an existing Anasphere dropsonde and fits into a representative UAV provided by Vanilla Aircraft.  The launcher will be demonstrated in the laboratory and in a high-speed airflow environment.  
	The ultimate result of the project will be a dropsonde system that can be fitted to many NASA UAVs and enable them to gather in-situ atmospheric profiles and surface measurements using dropsondes.</t>
  </si>
  <si>
    <t>Amplification Technologies, Inc.</t>
  </si>
  <si>
    <t>Very High Gain and Low Noise Near Infrared Single Photon Counting Detectors and Arrays</t>
  </si>
  <si>
    <t>094799</t>
  </si>
  <si>
    <t>NNX10CD53P</t>
  </si>
  <si>
    <t>134248751</t>
  </si>
  <si>
    <t>26</t>
  </si>
  <si>
    <t>1400 Coney Island Avenue</t>
  </si>
  <si>
    <t>Brooklyn</t>
  </si>
  <si>
    <t>11230-4120</t>
  </si>
  <si>
    <t xml:space="preserve">Avery Kornbluth </t>
  </si>
  <si>
    <t>COO</t>
  </si>
  <si>
    <t>(718) 951-8021</t>
  </si>
  <si>
    <t>averyk@ampti.net</t>
  </si>
  <si>
    <t xml:space="preserve">Yuriy Yevtukhov </t>
  </si>
  <si>
    <t>yevtukhov@amplificationtechnologies.com</t>
  </si>
  <si>
    <t>Telemetry,Tracking and Control; Laser; Optical; Photonics</t>
  </si>
  <si>
    <t>Amplification Technologies Inc ("ATI") proposes to develop the enabling material and device technology for the design of ultra low noise, high gain and low cross-talk &amp; after pulsing near-infrared single photon counting photodetectors and photodetector arrays sensitive in the eyesafe wavelengths of 1550 nm and 1800 nm spectral region for remote and atmospheric sensing applications, based on the already proven mechanism of internal discrete amplification technology. We plan to achieve this by integrating the internal discrete amplification device design that gave promising results and proved the concept of internal discrete amplification mechanism in the InP material system. The primary accomplishments from the Phase I effort would be the development of ultra low noise, high gain, low noise and low cross-talk &amp; after pulsing near-infrared photodetectors and photodetector arrays sensitive in the 1550 nm and 1800 nm spectral region. The technology of internal discrete amplification enables the combination of high speed, very high gain and ultra low noise. This is possible because the internal discrete amplification nullifies the effect of impact ionization coefficients and prevents the edge break down, with high quantum efficiency and high speed of operation. These photodetectors can be used in eye-safe Lidar/Ladar, atmospheric sensing, 3D imaging, missile seekers, battlefield target identification and recognition system. Potential civilian applications include fiber-optic telecommunications, remote sensing and laser spectroscopy.</t>
  </si>
  <si>
    <t>High Performance Negative Feedback Near Infrared Single Photon Counting Detectors &amp;amp; Arrays</t>
  </si>
  <si>
    <t>095781</t>
  </si>
  <si>
    <t>NNX10CD90P</t>
  </si>
  <si>
    <t>O1.06</t>
  </si>
  <si>
    <t>99981</t>
  </si>
  <si>
    <t>Guidance,Navigation,and Control; Laser; Optical; Photonics</t>
  </si>
  <si>
    <t>Amplification Technologies Inc ("ATI") proposes to develop the enabling material and device technology for the design of ultra low noise, high gain and high speed near-infrared single photon counting photodetectors and arrays sensitive in the 1000 nm to 1600 nm spectral region for long range space communication applications, based on the already proven mechanism of internal discrete amplification technology in InGaAs/InP material system. We plan to achieve this by designing the InGaAs/InP internal discrete amplifier photodetector and photodector array device structure by building on the design that gave promising results to prove the concept of internal discrete amplification mechanism in the InP material system. The primary accomplishments from the Phase I effort would be the development of ultra low noise (low jitter), high detection efficiency, very high gain and high speed near-infrared photodetectors and arrays sensitive in the 1000 nm and 1600 nm spectral region. The technology of internal discrete amplification enables the combination of high speed, very high gain and ultra low noise. This is possible because the internal discrete amplification nullifies the effect of impact ionization coefficients and prevents the edge break down, with high detection efficiency and high speed of operation. These photodetectors might also be used in missile seekers, battlefield target identification and recognition systems, and eye-safe LADAR. Potential civilian applications include fiber-optic telecommunications, remote sensing and laser spectroscopy.</t>
  </si>
  <si>
    <t>Amsen Tech</t>
  </si>
  <si>
    <t>SBIR Phase I:Novel Composite PEMs for High-Performance Redox Flow Batteries</t>
  </si>
  <si>
    <t>1013704</t>
  </si>
  <si>
    <t>CT2</t>
  </si>
  <si>
    <t>046772922</t>
  </si>
  <si>
    <t>1684 S RES LOOP STE 518</t>
  </si>
  <si>
    <t>TUCSON</t>
  </si>
  <si>
    <t>85710</t>
  </si>
  <si>
    <t xml:space="preserve">Hongxing Hu </t>
  </si>
  <si>
    <t>(520) 546-6944</t>
  </si>
  <si>
    <t>hhu1@mindspring.com</t>
  </si>
  <si>
    <t>This Small Business Innovation Research Phase I project aims to develop an inorganic-reinforced proton exchange membranes for application in vanadium redox flow batteries (RFBs).  New proton exchange membranes with reduced vanadium permeability as well as enhanced stability and durability are needed for cost-effective operation of RFBs.  The composite membrane to be developed will have high chemical stability in RFB electrolytes, high proton conductivity, and low permeability of vanadium ions, along with high dimensional stability, high mechanical strength, and high durability.  The project will establish composition-processing-property relations of the novel composite membrane through detailed characterization.  The performance of the membrane for vanadium RFBs will also be evaluated.  Issues related to scale up of the membrane production will be identified and addressed.  
The broader/commercial impact of this project, if successful, will advance the development of RFB technology for stationary electrical energy storage.  The feature of decoupling between the energy and power, and the extremely large capacities possible from RFBs make them well suited to use in large power storage and high output applications such as for transmission grid operations, in helping to average out the production of highly variable generation sources such as wind or solar power.  RFBs'rapid response times also make them well suited to uninterrupted power supply (UPS) type applications.</t>
  </si>
  <si>
    <t>AnthroTronix</t>
  </si>
  <si>
    <t>Using Robotics to Promote Social Cognitive Skills in the Inclusive Classroom</t>
  </si>
  <si>
    <t>H133S100077</t>
  </si>
  <si>
    <t>74908</t>
  </si>
  <si>
    <t>999999999</t>
  </si>
  <si>
    <t>8737 Colesville Road Suite L203</t>
  </si>
  <si>
    <t>Silver Spring</t>
  </si>
  <si>
    <t>MD</t>
  </si>
  <si>
    <t>20910</t>
  </si>
  <si>
    <t xml:space="preserve">Corrine Lathan </t>
  </si>
  <si>
    <t>clathan@atinc.com</t>
  </si>
  <si>
    <t>This project develops and evaluates the technical feasibility of implementing a suite of Social Activity Modules to be used with the CosmoBot&amp;trade; system, an interactive robotic toolkit, for children with autism spectrum disorder (ASD). The CosmoBot&amp;trade; system is equipped with social activity modules and interactive games to engage multiple children, providing an engaging, effective mode of delivering social skills training to children with ASD. Phase I examines the technical feasibility of unobtrusive monitoring for multiple child interaction with a robot. As children with ASD gain social skills, they may experience more inclusion in social activities with peers, resulting in more positive, interactive experiences, and concomitant increases in opportunities for learning.</t>
  </si>
  <si>
    <t>AOSense, Inc.</t>
  </si>
  <si>
    <t>Compact Gyroscope/Accelerometer for Inertial Navigation Based on Light Pulse Atom Interferometry</t>
  </si>
  <si>
    <t>Department of Defense</t>
  </si>
  <si>
    <t>F083-219-1520</t>
  </si>
  <si>
    <t>FA9453-10-C-0057</t>
  </si>
  <si>
    <t>February 03, 2010</t>
  </si>
  <si>
    <t>January 31, 2013</t>
  </si>
  <si>
    <t>2008.3</t>
  </si>
  <si>
    <t>AF083-219</t>
  </si>
  <si>
    <t>1167670</t>
  </si>
  <si>
    <t>162344035</t>
  </si>
  <si>
    <t>www.aosense.com</t>
  </si>
  <si>
    <t>767 N Mary Ave</t>
  </si>
  <si>
    <t>Sunnyvale</t>
  </si>
  <si>
    <t xml:space="preserve">Brenton C Young </t>
  </si>
  <si>
    <t>(408) 735-9500</t>
  </si>
  <si>
    <t>byoung@aosense.com</t>
  </si>
  <si>
    <t xml:space="preserve">Todd L Gustavson </t>
  </si>
  <si>
    <t>Director of Sensor Develo</t>
  </si>
  <si>
    <t>tgustavson@aosense.com</t>
  </si>
  <si>
    <t>Inertial navigation,rotation sensor,Gyroscope,Accelerometer,light pulse atom interferometer,Diode lasers,laser cooling and trapping,Rubidium</t>
  </si>
  <si>
    <t>We propose to build a compact inertial sensor based on light pulse atom interferometry that has both single-axis rotation and acceleration outputs. In previous work, our staff members have developed several generations of cold atom sensors that achieved ultra-high performance in laboratory and field tests. Our sensor will trade-off some performance margin to reduce size, weight and power, while still significantly outperforming the stated program goals. The fundamental performance limits for our sensor technology leave room for additional orders-of-magnitude improvements with further development beyond the scope of this effort.  BENEFIT:  Light pulse atom interferometer (LPA) sensors are poised to revolutionize navigation in the same way that atomic clocks have revolutionized timekeeping, as they are based on the same essential technology. LPA gyroscopes have already demonstrated better performance than conventional navigation sensors such as ring laser gyros, fiber-optic gyros, or microelectromechanical systems (MEMS). Our proposed compact atom-optic gyroscope will make substantial improvements in miniaturization, cost reduction, and manufacturability of LPA technology, and will achieve extremely low bias drift and angle random walk noise. Smaller, cheaper, more robust LPA gyroscopes will enable higher performance and more cost-effective inertial navigation systems for critical applications such as military and commercial aircraft, missiles, unmanned autonomous vehicles, ships, and submarines. The technological building blocks in these sensors also will benefit commercial sensors used for geophysical exploration and resource management.</t>
  </si>
  <si>
    <t>aPeak, Inc.</t>
  </si>
  <si>
    <t>High-Bandwidth Photon-Counting Detectors with Enhanced Near-Infrared Response</t>
  </si>
  <si>
    <t>084437</t>
  </si>
  <si>
    <t>NNX10CA72C</t>
  </si>
  <si>
    <t>March 12, 2010</t>
  </si>
  <si>
    <t>March 01, 2013</t>
  </si>
  <si>
    <t>599513</t>
  </si>
  <si>
    <t>069212533</t>
  </si>
  <si>
    <t>http://www.apeakinc.com</t>
  </si>
  <si>
    <t>63 Albert Road</t>
  </si>
  <si>
    <t>Newton</t>
  </si>
  <si>
    <t>02466-1302</t>
  </si>
  <si>
    <t xml:space="preserve">Stefan Vasile </t>
  </si>
  <si>
    <t>(617) 964-1788</t>
  </si>
  <si>
    <t>svasile@apeakinc.com</t>
  </si>
  <si>
    <t>(617) 617-1709</t>
  </si>
  <si>
    <t>Perception/Sensing; Laser; Optical; Photonics; Optical &amp; Photonic Materials; Semi-Conductors/Solid State Device Materials</t>
  </si>
  <si>
    <t>Long-range optical telecommunications (LROT) impose challenging requirements on detector array sensitivity at 1064nm and arrays timing bandwidth. Large photonic arrays with integrated beam acquisition, tracking and/or communication capabilities, and smart pixel architecture should allow the implementation of more reliable and robust LROT systems. Integration of smart pixel technology for parallel data acquisition and processing is currently available in silicon. Current silicon photon-counting detector arrays benefit from a worldwide manufacturing and R&amp;D infrastructure but their response at 1064nm is not suitable for LROT.
In Phase I we proposed to verify the feasibility of increasing the responsivity of aPeak's silicon photon counting arrays at 1064nm by increasing their quantum absorption efficiency and demonstrating sub-nanosecond timing resolution. Phase I resulted in photon counting arrays with enhanced response at 1064 nm. Modules to be implemented into the readout IC (ROIC) have been fabricated in compact ASIC designs, suitable for integration into the smart pixel fabric  they have demonstrated 100ps timing jitter and have exceeded the dynamic range requirements. Noise, timing resolution, and linearity requirements meet updated program requirements
Phase II program builds upon Phase I results and previous smart pixel development at aPeak Inc with the aim to develop photon-counting arrays with enhanced 1064nm response and integrated counters at pixel level, capable of high - timing resolution and high counting rate. We propose to develop the photon counting detector arrays, associated ROIC arrays in ASIC, technology to assemble the detector and ROIC arrays, as well as in process ASIC mapping and maskless correction methods critical for the detector fabrication. Detector array design will be improved to meet the detection efficiency at 1064nm, while preserving or improving the detector noise, timing resolution, and linearity demonstrated in Phase I</t>
  </si>
  <si>
    <t>APECOR</t>
  </si>
  <si>
    <t>High-Temperature, Wirebondless, Ultra-Compact Wide Bandgap Power Semiconductor Modules for Space Power Systems</t>
  </si>
  <si>
    <t>095450</t>
  </si>
  <si>
    <t>NNX10CD11P</t>
  </si>
  <si>
    <t>S3.05</t>
  </si>
  <si>
    <t>99738</t>
  </si>
  <si>
    <t>098250561</t>
  </si>
  <si>
    <t>www.apecor.com</t>
  </si>
  <si>
    <t>3259 Progress Drive, Suite A</t>
  </si>
  <si>
    <t>Orlando</t>
  </si>
  <si>
    <t>32826-2930</t>
  </si>
  <si>
    <t xml:space="preserve">John C Elmes </t>
  </si>
  <si>
    <t>(407) 275-1174</t>
  </si>
  <si>
    <t>jelmes@apecor.com</t>
  </si>
  <si>
    <t>Ultra-High Density/Low Power; Radiation-Hard/Resistant Electronics; Semi-Conductors/Solid State Device Materials; Power Management and Distribution</t>
  </si>
  <si>
    <t>Silicon carbide (SiC) and other wide band-gap semiconductors offer great promise of high power rating, high operating temperature, simple thermal management, and ultra-high power density for both space and commercial power electronic systems. However, this great potential is seriously limited by the lack of reliable high temperature device packaging technology. The objective of this proposed research is to develop a ultra-compact, hybrid power module packaging technology based on the use of double leadframes and direct leadframe-to-chip transient liquid phase (TLP) bonding that allows device operation up to 450oC. The Phase I research plan will include: 1) material selection; 2) electrical, mechanical, and thermal design of a half-bridge prototype module; 3) packaging process development using volume manufacturing processes; 4) stress and thermal modeling and analysis; 5) material characterization under high temperature and high temperature cycling; and 6) cost estimation and comparative analysis with competing technologies. The unique advantages of this innovative solution include very high current carrying capability, low package parasitic impedance, low thermo-mechanical stress at high temperatures, double-side cooling, and modularity for easy system-level integration. The new power module will have a very small form factor with 3-5X reduction in size and weight from the prior art.</t>
  </si>
  <si>
    <t>TXL Group, Inc.</t>
  </si>
  <si>
    <t>Shockwave Fabrication of High Performance Thermoelectrics</t>
  </si>
  <si>
    <t>080035</t>
  </si>
  <si>
    <t>NNX10CB69C</t>
  </si>
  <si>
    <t>August 24, 2010</t>
  </si>
  <si>
    <t>November 23, 2012</t>
  </si>
  <si>
    <t>T8.01</t>
  </si>
  <si>
    <t>799041889</t>
  </si>
  <si>
    <t>2000 Wyoming Avenue</t>
  </si>
  <si>
    <t>El Paso</t>
  </si>
  <si>
    <t>79903-3501</t>
  </si>
  <si>
    <t xml:space="preserve">David Nemir </t>
  </si>
  <si>
    <t>(915) 533-7800</t>
  </si>
  <si>
    <t>david@txlgroup.com</t>
  </si>
  <si>
    <t>University of Texas at El Paso</t>
  </si>
  <si>
    <t xml:space="preserve">Roberto Osegueda </t>
  </si>
  <si>
    <t>(915) 747-5680</t>
  </si>
  <si>
    <t>Sensor Webs/Distributed Sensors; Semi-Conductors/Solid State Device Materials; Thermoelectric Conversion,Sensor Webs/Distributed Sensors,Semi-Conductors/Solid State Device Materials,Thermoelectric Conversion</t>
  </si>
  <si>
    <t>Thermoelectric (TE) generators have the advantages of no moving parts and flexibility in deployment but suffer from low heat to electricity conversion efficiencies, with a major loss component being conductive (phonon) heat transfer through the TE lattice.  By using a high pressure shockwave consolidation, nanopowders can be fused into a solid bulk TE material while preserving the nanostructure.   The high density of grain boundaries and lattice defects impedes phonon transport while allowing electron flow.   Specific Phase 2 research thrusts will be directed at transitioning laboratory fabrication into volume manufacturing, at producing a graded thermoelectric that is optimized for different temperature ranges over the length of the element, and at preparing bulk thermoelectric material from transition metal trichalcogenides that are not appropriate for  melt or powder sintered fabrication.   
The overall conversion efficiency of a TE device will always be limited by the Carnot ratio of (Th-Tc)/Th, where Th and Tc are the temperatures of the hot and cold junctions.   With the restrictions on phonon transport accruing from nanopowder consolidation, conversion efficiencies in excess of 30% of the Carnot limit are reasonable.</t>
  </si>
  <si>
    <t>Truestone, LLC</t>
  </si>
  <si>
    <t>DHS SBIR Program Phase I Program Solicitation</t>
  </si>
  <si>
    <t>1011173</t>
  </si>
  <si>
    <t>N10PC20200</t>
  </si>
  <si>
    <t>May 14, 2010</t>
  </si>
  <si>
    <t>November 30, 2010</t>
  </si>
  <si>
    <t>H-SB010.1-003</t>
  </si>
  <si>
    <t>99988.09</t>
  </si>
  <si>
    <t>141087416</t>
  </si>
  <si>
    <t>291</t>
  </si>
  <si>
    <t>6950 PARK CENTER RD</t>
  </si>
  <si>
    <t>HERNDON</t>
  </si>
  <si>
    <t>20171-</t>
  </si>
  <si>
    <t xml:space="preserve">Thomas Barto </t>
  </si>
  <si>
    <t>(703) 766-6226</t>
  </si>
  <si>
    <t>jack.littley@truestonefed.com</t>
  </si>
  <si>
    <t xml:space="preserve">David Letchworth </t>
  </si>
  <si>
    <t>(757) 686-6950</t>
  </si>
  <si>
    <t>David.Letchworth@truestonefed.com</t>
  </si>
  <si>
    <t>The technical objective of this proposal is to design a Precision Information Environment framework for DHS that synthesizes current and envisioned operational requirements with the latest research and technology while maximizing DHS`s current investment in command and control systems. In partnership with DHS funded Centers of Excellence, Truestone aims to leverage our corporate, research, and employee experience, as well as the results of operations, exercise and workshops as recent as December 2009, to deliver a framework with the optimum balance of existing systems and new capabilities. Benefits of successful completion of Phase&amp;nbsp;I PIE development will result if realized through Phase III award in a dashboard PIE framework that leverages academic and industry expertise to provide users with access to tailored information that serves their day to day and emergent precision information needs within DHS and partnering homeland security communities at the federal, state, and local levels. Potential commercial application of the resulting PIE can follow a model similar to DoD's fielding of its Global Command and Control System, a Government Off the Shelf software system based on a Service Oriented Architecture that breaks complex processes into individual components as a framework for developing and delivering IT systems.</t>
  </si>
  <si>
    <t>TS</t>
  </si>
  <si>
    <t>SBIR Phase I:Power Management for Energy Harvesting</t>
  </si>
  <si>
    <t>1013282</t>
  </si>
  <si>
    <t>5b</t>
  </si>
  <si>
    <t>180000</t>
  </si>
  <si>
    <t>959220869</t>
  </si>
  <si>
    <t>25</t>
  </si>
  <si>
    <t>681 N Plano Rd</t>
  </si>
  <si>
    <t>Suite 121</t>
  </si>
  <si>
    <t>Richardson</t>
  </si>
  <si>
    <t>75081</t>
  </si>
  <si>
    <t xml:space="preserve">Wayne Chen </t>
  </si>
  <si>
    <t>(972) 231-1606</t>
  </si>
  <si>
    <t>wtfc@triunesystems.com</t>
  </si>
  <si>
    <t>This Small Business Innovation Research (SBIR) Phase I project will research and develop state-of-the-art ultra-low power management integrated circuits (IC) for portable and energy harvesting solutions. The creation of floating gate technology for analog and power management applications will provide new methods and building blocks for solving ultra-low power consumption challenges needed for mobile and autonomous solutions. The novel modification of existing and newly developed analog processes and components will enable revolutionary high power, quality and reliable circuits, while maintaining an extremely low quiescent operating current. This is closely tied to energy harvesting solutions as the efficiency of transferring stored scavenged energy to electronic loads defines the size, cost, and adoption of autonomous systems. To make a harvesting system viable the modules will be highly efficient in their use of the available energy. An off-active switch module and an ultra-low quiescent current regulator will be developed utilizing floating gate techniques to obtain significant reductions in power consumption. The revolutionary off-active switch module, a function which does not exist in the market today, requires drawing near zero current from the battery when in the off-state. Low power regulators require ultra-low operating current levels needed to realize a harvesting system.
The broader impact/commercial potential of this project is to provide circuit module building blocks for energy harvesting systems in market spaces such as wireless sensor networks. This will enable several of the harvesting and storage technologies currently under development in the US, gain greater market acceptance, reduce energy demand from non-renewable sources, and create technical leadership in the US for this market space. With the availability of these building blocks and making them readily available, system designers will have IC solutions in place to reduce their time in creating their systems to leverage energy harvesting. Up-integration of these modules can then be tailored for each application quickly, reducing the system cost and time to market.</t>
  </si>
  <si>
    <t>APPLIED FOOD TECHNOLOGIES LLC</t>
  </si>
  <si>
    <t>Traceability of Shrimp Utilizing Trace Elemental Analysis</t>
  </si>
  <si>
    <t>2010-00565</t>
  </si>
  <si>
    <t>8.5</t>
  </si>
  <si>
    <t>79310</t>
  </si>
  <si>
    <t>783379386</t>
  </si>
  <si>
    <t>3610 NW 42ND TERRACE</t>
  </si>
  <si>
    <t>32606</t>
  </si>
  <si>
    <t xml:space="preserve">LeeAnn Applewhite </t>
  </si>
  <si>
    <t>Chief Executive Officer</t>
  </si>
  <si>
    <t>(386) 418-3661</t>
  </si>
  <si>
    <t>aplsci@bellsouth.net</t>
  </si>
  <si>
    <t>Globalization of our seafood supply, the lack of international standards, and the numerous reported instances of fraudulent labeling of seafood products has reduced consumer confidence in seafood across the country. In addition, concerns of this rampant mislabeling of seafood products, which could lead to seafood safety issues, have prompted many to look at traceability as a means to track seafood and restore confidence in the seafood supply. "Traceability" is defined as the ability to trace the history, application, or location of a product which is under consideration. While not a new concept, identifying the origin and history of seafood products is difficult. At this time, product recall procedures and mandatory documentation are the only form of product traceability in the U.S. Shrimp has been one of the most popular and most consumed seafood items in the U.S. for many years. Currently, close to 90% of the shrimp marketed and consumed in the U.S. is imported. The primary goal of this project is the development of an analytical tool to provide shrimp traceability efforts a more science based foundation. In addition, an analytical tool to determine the geographical origins of shrimp in commerce will lend credence to mandatory Country of Labeling of shrimp and aid in the detection and prevention of transshipment of shrimp to avoid import or custom duties. Preliminary data strongly suggests that due to the inherent differences in the geology and water chemistry found in distinct marine environments, it is possible to trace a shrimp back to its origin. The unique elemental profiles of the shells and meat provide solid and significant statistical data that forms the basis of the method. This approach has been successfully applied to establish the harvest origins of salmon. It is our intent to extend and modify this approach to shrimp in order to develop a new tool that can be used for establishing the traceability of shrimp to a geographic origin. The tools and methods developed will be commercially available for use in Federal, State, public and private laboratories. This work also has potential to serve as the platform technology for developing traceability methods and protocols for other foods in commerce.</t>
  </si>
  <si>
    <t>Applied Poleramic, Inc.</t>
  </si>
  <si>
    <t>Long Out-time, Out-of-Autoclave Cure Composites</t>
  </si>
  <si>
    <t>094612</t>
  </si>
  <si>
    <t>NNX10CF32P</t>
  </si>
  <si>
    <t>X5.03</t>
  </si>
  <si>
    <t>99248</t>
  </si>
  <si>
    <t>787223460</t>
  </si>
  <si>
    <t>6166 Egret Court</t>
  </si>
  <si>
    <t>Benicia</t>
  </si>
  <si>
    <t>94510-1269</t>
  </si>
  <si>
    <t xml:space="preserve">Doyle Dixon </t>
  </si>
  <si>
    <t>(707) 747-6738</t>
  </si>
  <si>
    <t>poleramic@aol.com</t>
  </si>
  <si>
    <t xml:space="preserve">Brian S Hayes </t>
  </si>
  <si>
    <t>hayesb1@sbcglobal.net</t>
  </si>
  <si>
    <t>Propellant Storage; Airframe; Erectable; Launch and Flight Vehicle; Large Antennas and Telescopes; Tankage; Fluid Storage and Handling; Composites; Organics/Bio-Materials; Multifunctional/Smart Materials; Aircraft Engines</t>
  </si>
  <si>
    <t>As the size of composite parts exceed that of even the largest autoclaves, new out-of-autoclave processes and materials are necessary to achieve the same level of performance as autoclave cured composites.  Unfortunately, the quality of composites manufactured with current out-of-autoclave prepreg systems is limited by their short shelf-life at ambient conditions.  The resin advancement, due to long lay-up times, commonly causes variations in fiber volume and higher void content in the cured structures.  Also, current out-of-autoclave prepreg systems do not provide the same level of performance, especially damage tolerance, as many current autoclave cured prepreg systems.  It is the objective of this work to develop a matrix and prepreg system for out-of-autoclave processing that has a year out-time at ambient conditions while also providing an excellent balance of mechanical properties and damage tolerance.  As an additional functionality, the out-of-autoclave prepreg system will be developed to have inherent skin-core self-adhesive properties so that film adhesives are not required for designs with honeycomb cores.  It is expected that the TRL will be 4 at the end of this Phase I program.</t>
  </si>
  <si>
    <t>Composite Matrix Systems for Cryogenic Applications</t>
  </si>
  <si>
    <t>084248</t>
  </si>
  <si>
    <t>NNX10CB48C</t>
  </si>
  <si>
    <t>January 15, 2010</t>
  </si>
  <si>
    <t>January 14, 2012</t>
  </si>
  <si>
    <t>X4.05</t>
  </si>
  <si>
    <t>599539</t>
  </si>
  <si>
    <t>www.appliedpoleramic.com</t>
  </si>
  <si>
    <t>Technical Director</t>
  </si>
  <si>
    <t>(707) 707-6738</t>
  </si>
  <si>
    <t xml:space="preserve">Richard Moulton </t>
  </si>
  <si>
    <t>Propellant Storage; Airframe; Launch and Flight Vehicle; Large Antennas and Telescopes; Tankage; Fluid Storage and Handling; Composites; Organics/Bio-Materials; Multifunctional/Smart Materials; Aircraft Engines</t>
  </si>
  <si>
    <t>As an alternative material to aluminum-lithium, cryotanks developed from fiber reinforced composites can offer significant weight savings in applications for fuel containment of liquid oxygen and hydrogen. For composite materials to be accepted and utilized in these structures, they must be resistant to microcracking. It is the objective of this work to develop a matrix system for aerospace composites that alleviates all forms of microcracking from cryogenic cycling regardless of the lay-up and configuration. This will be accomplished by using a novel chemistry that provides the necessary inherent network and backbone structure for this environment combined with newly developed nano-modifiers. This technology and approach will result in a high performance matrix system that has low or no cure shrinkage combined with very low CTE and extremely high toughness. Such a matrix will be combined with carbon fibers to fabricate lightweight, high performance composites that are expected to have the microcrack and permeability resistance required for cryotank structures.</t>
  </si>
  <si>
    <t>Applied Sciences, Inc.</t>
  </si>
  <si>
    <t>Nano-Enhanced Composite Electrodes for Electrostatic Precipitators</t>
  </si>
  <si>
    <t>EPD10053</t>
  </si>
  <si>
    <t>Topic F</t>
  </si>
  <si>
    <t>224985</t>
  </si>
  <si>
    <t>311089703</t>
  </si>
  <si>
    <t>141 West Xenia Ave.</t>
  </si>
  <si>
    <t>Cedarville</t>
  </si>
  <si>
    <t>45314</t>
  </si>
  <si>
    <t xml:space="preserve">David Burton </t>
  </si>
  <si>
    <t>(937) 766-4868</t>
  </si>
  <si>
    <t>dburton@psci.com</t>
  </si>
  <si>
    <t>With the increasing volatility of petroleum and natural gas resources, small coal-fired boilers have become increasingly more attractive for steam and power generation in several industries. This switch to small-scale, coal-fired plants is expected to continue, and increases the need for clean coal utilization technology. The U.S. Energy Policy Act includes support for a clean coal technology initiative focusing on the environmental challenges of using coal. While initial efforts focused on addressing acid rain, more recent efforts focus on addressing the potential health risks of particulate matter (PM).
A key technology for removing PM from flue gases generated by coal-fired power plants is the electrostatic precipitator (ESP). ESPs operate with an efficiency of 90 to 99 percent for the removal of mercury and fly ash from the flue gas stream. ESPs work by applying an electric voltage to an electrode, which in turn applies a charge to the PM entrained in the gas flow; the charged PM then is collected on a large plate with the opposite voltage. The collection surface and electrodes are made from metal, are extremely heavy with a high installed cost, are easily corroded, and have a limited service life unless very expensive alloys are used.
To address these issues associated with using metallic ESP components, Applied Sciences, Inc., working closely with Ohio University, investigated the use of inexpensive carbon nanofibers (CNF) to enhance the capture efficiencies of ESPs. The joint effort focused on producing polymeric, composite electrodes enhanced with the addition of CNF. This combination of low-cost materials and processing techniques has led to the production of composite electrodes that generate up to 20 percent more corona current than metal electrodes at the same voltage. The superior performance of the composite electrode increases the capture efficiency and lowers the power requirements of both dry and wet ESPs. These enhancements are attributed to the presence of the CNF, which provides a conductive path to the surface where the corona current is generated. Additionally, each CNF exposed to the surface of the composite acts as a source of charge emission.
Polymeric-based nanocomposite electrodes are less expensive to produce, easier and cheaper to install, and corrosion resistant. Based on the generous support, technical guidance, and level of interest expressed by Southern Environmental Inc., and feedback from other ESP providers, this technology will advance the state of ESP performance for both large and small units.</t>
  </si>
  <si>
    <t>Applied Sensor Research &amp; Development Corporation</t>
  </si>
  <si>
    <t>Passive Wireless Temperature Sensors with Enhanced Sensitivity and Range</t>
  </si>
  <si>
    <t>095919</t>
  </si>
  <si>
    <t>NNX10RA68P</t>
  </si>
  <si>
    <t>99684</t>
  </si>
  <si>
    <t>603565883</t>
  </si>
  <si>
    <t>www.asrdcorp.com</t>
  </si>
  <si>
    <t>1195 Baltimore-Annapolis Blvd., Unit #2</t>
  </si>
  <si>
    <t>Arnold</t>
  </si>
  <si>
    <t>21012-1815</t>
  </si>
  <si>
    <t xml:space="preserve">Jacqueline Hines </t>
  </si>
  <si>
    <t>(410) 544-4664</t>
  </si>
  <si>
    <t>jhines@asrdcorp.com</t>
  </si>
  <si>
    <t xml:space="preserve">Leland P Solie </t>
  </si>
  <si>
    <t>leesolie@asrdcorp.com</t>
  </si>
  <si>
    <t>Launch and Flight Vehicle; Testing Facilities; Sensor Webs/Distributed Sensors; Composites</t>
  </si>
  <si>
    <t>This proposal describes the development of passive surface acoustic wave (SAW) temperature sensors with enhanced sensitivity and detection range for NASA application to remote wireless sensing of temperature distributions in composite overwrapped pressure vessels (COPVs) and development flight instrumentation (DFI) for test facilities for large area composite component validation testing.  ASR&amp;D has developed a novel SAW device structure that is more sensitive to temperature variations than previous SAW temperature sensor devices, that will function with the high S/N interrogation electronics being develop by ASR&amp;D for longer range SAW sensor measurement.  These demonstrated high sensitivity temperature sensors can be individually coded for identification, to operate in a multi-sensor system consisting of multiple passive solid-state SAW sensors that can be interrogated remotely using RF signals, and that respond with a signal that encodes both the sensor's identity as well as measurements of temperature.  The proposed Phase I effort will modify the current temperature sensor devices to incorporate coding, build and test these sensors (wired), verify compatibility of the sensors with the wireless interrogation system electronics, and demonstrate wireless temperature sensing of multiple uniquely identifiable sensors.</t>
  </si>
  <si>
    <t>Rapid Hydrogen and Methane Sensors for Wireless Leak Detection</t>
  </si>
  <si>
    <t>095402</t>
  </si>
  <si>
    <t>NNX10CD41P</t>
  </si>
  <si>
    <t>X8.02</t>
  </si>
  <si>
    <t>Instrumentation; Sensor Webs/Distributed Sensors</t>
  </si>
  <si>
    <t>Under NASA STTR NNK07EA39C, ASR&amp;D developed passive surface acoustic wave (SAW) based hydrogen sensors that utilize Pd nanocluster films on self-assembled siloxane monolayers to provide rapid, reversible room temperature responses to hydrogen exposure.  Under NASA SBIR NNX09CE49P ASR&amp;D demonstrated wireless interrogation of SAW RFID sensor-tags.  In this project, we propose to combine the results of these two technology development programs to produce wireless, uniquely identifiable SAW-based hydrogen sensors, and to evaluate the sensor response time to low levels of hydrogen exposure (down to 1 ppm).  ASR&amp;D will also implement a SAW-based in-situ Pd deposition monitor for enhanced film reproducibility.  ASR&amp;D's previous hydrogen work was based on Argonne National Labs work with similar films that demonstrated hydrogen sensing from 25 ppm to over 2% hydrogen, with response times of milliseconds, complete reversibility, and no baseline drift at room temperature.  ASR&amp;D demonstrated the ability to measure changes in such films using a SAW sensor, however our ability to test at low hydrogen concentrations and at rates exceeding 1 sample/sec were limited by our experimental test equipment.  In the proposed effort, we will utilize an Environics gas dilution system to generate calibrated gas concentrations (for hydrogen and methane) down to 1 ppm, and we will utilize the electronic interrogation system being developed for our RFID work to measure the sensors.  This system is capable of measuring sensor responses with a good S/N in 1 msec (or less), overcoming the prior limitations of our testbench equipment.  In addition to the hydrogen sensor work, working with Temple University, we propose to evaluate the technical feasibility of producing SAW-based methane sensors using a similar SAW sensor device, but incorporating methane selective supramolecular cryptophane films.  Hydrogen sensors will be TRL4 at completion of the proposed effort, and methane sensors will be TRL 3.</t>
  </si>
  <si>
    <t>Applied Spectra, Inc.</t>
  </si>
  <si>
    <t>Laser Ablation- Optical Cavity Isotopic Spectrometer (LAOCIS)</t>
  </si>
  <si>
    <t>085071</t>
  </si>
  <si>
    <t>NNX10CA07C</t>
  </si>
  <si>
    <t>December 10, 2009</t>
  </si>
  <si>
    <t>December 09, 2011</t>
  </si>
  <si>
    <t>S1.09</t>
  </si>
  <si>
    <t>599985</t>
  </si>
  <si>
    <t>147539378</t>
  </si>
  <si>
    <t>12</t>
  </si>
  <si>
    <t>www.appliedspectra.com</t>
  </si>
  <si>
    <t>46661 Fremont Blvd.</t>
  </si>
  <si>
    <t>Fremont</t>
  </si>
  <si>
    <t>94538-6410</t>
  </si>
  <si>
    <t xml:space="preserve">Richard E Russo </t>
  </si>
  <si>
    <t>President, CEO</t>
  </si>
  <si>
    <t>(925) 330-1431</t>
  </si>
  <si>
    <t>rerusso@appliedspectra.com</t>
  </si>
  <si>
    <t xml:space="preserve">Alexander A Bolshakov </t>
  </si>
  <si>
    <t>(510) 657-7679</t>
  </si>
  <si>
    <t>alexandb@appliedspectra.com</t>
  </si>
  <si>
    <t>Biochemical; Optical; Photonics</t>
  </si>
  <si>
    <t>We propose the detailed conceptual development of a device for analyzing key isotopic composition in surface materials without sample preparation. We will combine absorption spectroscopy with laser induced vaporization of solid samples for high-resolution isotopic measurements. An immediate focus is on Mars but our concept is also highly germane to other applications relevant to bio- and geochemical objectives. We will evaluate accuracy, sensitivity, and resolution of our technology for isotopic detection of the key elements associated with signs of life (C, S, H, O) in solid materials. All essential design components of the proposed analyzer have been separately developed and demonstrated in very compact form for other applications. We will demonstrate the overall performance of the proposed technique and build a breadboard prototype instrument. Commercial systems based on the Phase II prototype will be developed and marketed during Phase III.</t>
  </si>
  <si>
    <t>Aptima, Inc.</t>
  </si>
  <si>
    <t>PULSE Portable Usability Lab for System Evaluation</t>
  </si>
  <si>
    <t>1021102</t>
  </si>
  <si>
    <t>D10PC20045</t>
  </si>
  <si>
    <t>September 29, 2010</t>
  </si>
  <si>
    <t>April 28, 2011</t>
  </si>
  <si>
    <t>H-SB010.2-005</t>
  </si>
  <si>
    <t>967259946</t>
  </si>
  <si>
    <t>115</t>
  </si>
  <si>
    <t>12 GILL ST</t>
  </si>
  <si>
    <t>Suite 1400</t>
  </si>
  <si>
    <t>WOBURN</t>
  </si>
  <si>
    <t>01801</t>
  </si>
  <si>
    <t xml:space="preserve">Christopher E Brouady </t>
  </si>
  <si>
    <t>(781) 496-2424</t>
  </si>
  <si>
    <t>brouady@aptima.com</t>
  </si>
  <si>
    <t xml:space="preserve">Eric Jones </t>
  </si>
  <si>
    <t>(781) 496-2426</t>
  </si>
  <si>
    <t>ejones@aptima.com</t>
  </si>
  <si>
    <t>Usability greatly affects the acceptability, affordability, and overall success of technology. However, the resources that are typically required to ensure usability are substantial, and failing to do so will degrade a system`s ability to support the user`s mission, decrease the perceived value of the technology, and reduce the number of future transition opportunities. Aptima`s Portable Usability Lab for System Evaluation (PULSE) is a tool comprised of software and hardware that supports the analyst in gathering, organizing, and sharing usability evaluation requirements, automatically generating systematic test plans based on those requirements, implementing and adapting those test plans, and analyzing and interpreting the results. PULSE consists of four modules, each of which guides the
analyst through the usability assessment process: Test Requirement Specification, Test Plan Generation, Data Collection, and
Analysis. In addition to these modules, PULSE leverages a Community of Practice to supplement the analyst as the assessment is planned, executed, and analyzed. The collaborative nature of this functionality supports users with all levels of expertise by providing access to numerous resources that, typically, have been previously unavailable. PULSE is versatile, and provides an efficient and reliable means of evaluating and ensuring usability by bringing these capabilities to bear across numerous domains.</t>
  </si>
  <si>
    <t>Use-Driven Testbed for Evaluating Systems and Technologies (U-TEST)</t>
  </si>
  <si>
    <t>084534</t>
  </si>
  <si>
    <t>NNX10CA04C</t>
  </si>
  <si>
    <t>February 19, 2010</t>
  </si>
  <si>
    <t>August 18, 2012</t>
  </si>
  <si>
    <t>A3.01</t>
  </si>
  <si>
    <t>110</t>
  </si>
  <si>
    <t>www.aptima.com</t>
  </si>
  <si>
    <t>12 Gill Street, Suite 1400</t>
  </si>
  <si>
    <t>01801-1765</t>
  </si>
  <si>
    <t xml:space="preserve">Richard Salvage </t>
  </si>
  <si>
    <t>(781) 781-2487</t>
  </si>
  <si>
    <t>rsalvage@aptima.com</t>
  </si>
  <si>
    <t xml:space="preserve">Kevin Durkee </t>
  </si>
  <si>
    <t>(937) 306-7747</t>
  </si>
  <si>
    <t>kdurkee@aptima.com</t>
  </si>
  <si>
    <t>Data Input/Output Devices; Human-Computer Interfaces; Software Tools for Distributed Analysis and Simulation</t>
  </si>
  <si>
    <t>NextGen will require the development of novel solutions to shape the airspace of tomorrow. Along with the ability to generate new systems and technologies comes the need to rigorously evaluate, and eventually validate, the effectiveness of these concepts. However, it is often challenging to translate simulation data into useful, integrated, and contextually-based assessments. Many critical findings are not identified for this reason, which could otherwise guide researchers toward advancements with NextGen technologies. Aptima proposes to develop the Use-driven Testbed for Evaluating Systems and Technologies (U-TEST), a flexible toolset that helps NextGen researchers to efficiently extract findings on pilot performance in simulated flight environments. Three primary components are: (1) context-capturing software will guide researchers to key events and allow important contextual information to be gathered for analysis; (2) a data integration platform that will automate organization of data sources into a format conducive to analysis; and (3) context-based analysis software that will enable deep, focused analysis by combining a quick-look function, an algorithm for focusing analysis, and context-based playback of key events and trials. U-TEST will be an extensible toolset that can help NextGen researchers improve the amount and quality of findings across a range of studies.</t>
  </si>
  <si>
    <t>Aqwest LLC</t>
  </si>
  <si>
    <t>SBIR Phase I: Active Heat Sink for Hybrid Electric Vehicles</t>
  </si>
  <si>
    <t>0944663</t>
  </si>
  <si>
    <t>CT1</t>
  </si>
  <si>
    <t>99993</t>
  </si>
  <si>
    <t>799077552</t>
  </si>
  <si>
    <t>8276 Eagle Road</t>
  </si>
  <si>
    <t>Larkspur</t>
  </si>
  <si>
    <t>80118</t>
  </si>
  <si>
    <t xml:space="preserve">John Vetrovec </t>
  </si>
  <si>
    <t>MEE</t>
  </si>
  <si>
    <t>(303) 681-0456</t>
  </si>
  <si>
    <t>jvetrovec@aqwest.com</t>
  </si>
  <si>
    <t>This SBIR Phase I project will investigate an active heat sink that is required for hybrid electric vehicles and plug-in hybrids that provide improved energy efficiency and reduced emissions of pollutants and greenhouse gases.  The project will validate the active heat sink concept for inverter cooling directly by engine coolant at 105 deg C or by ambient air.
The broader/commercial impact of the project will be that success in this project will advance further investigation of liquid metal cooling science and technology.  That, in turn, might lead to a breakthrough combining pump physics, heat transfer, material compatibility, and packaging into a device needed to win broader acceptance for liquid metal cooling theory leading to reduced weight and life time of systems proposed for electronics. This would potentially result in improved fuel economy and reduced emissions of pollutants.</t>
  </si>
  <si>
    <t>Archangel Systems</t>
  </si>
  <si>
    <t>Rad-hard Location and Attitude Module (R-LAM)</t>
  </si>
  <si>
    <t>095834</t>
  </si>
  <si>
    <t>NNX10CC29P</t>
  </si>
  <si>
    <t>S4.02</t>
  </si>
  <si>
    <t>99996</t>
  </si>
  <si>
    <t>844905208</t>
  </si>
  <si>
    <t>www/archangel.com</t>
  </si>
  <si>
    <t>1635 Pumphrey Avenue</t>
  </si>
  <si>
    <t>Auburn</t>
  </si>
  <si>
    <t>AL</t>
  </si>
  <si>
    <t>36832-4303</t>
  </si>
  <si>
    <t xml:space="preserve">Kitty Greene </t>
  </si>
  <si>
    <t>(334) 826-8008</t>
  </si>
  <si>
    <t>kitty@archangel.com</t>
  </si>
  <si>
    <t xml:space="preserve">William C Dillard </t>
  </si>
  <si>
    <t>bill@archangel.com</t>
  </si>
  <si>
    <t>Ultra-High Density/Low Power; Attitude Determination and Control; Guidance,Navigation,and Control; Highly-Reconfigurable; Radiation-Hard/Resistant Electronics</t>
  </si>
  <si>
    <t>R-LAM (Rad-hard Location and Attitude Module), promises a new generation of both integrated navigation modules and stand-alone navigation subsystems including nav-grade IMU's, atomic-precision clocks and GPS units compliant with the Space Plug and Play Architecture (SPA) initiative.
R-LAM leverages two active DARPA MTO programs.  In the Navigation-Grade Integrated Micro-Gyroscope (NG-IMG) project, Archangel Systems, Inc. has developed a MEMS IMU called NG-MARS - a spinning mass IMU with navigation-grade performance.  
In DARPA's Chip-Scale Atomic Clock (CSAC) program, Symmetricom, Inc has developed a clock that is 50-100X smaller and lower power than any previous atomic clock technology, while exhibiting short-term stability of y(τ) &lt; 1x10-10/1/2 and long-term drift of &lt; 3 x 10-10/month.
NASA-Goddard has constructed a rad-hard GPS called Navigator for the Magnetospheric Multiscale (MMS) program.  Designed for high elliptical orbits (HEO), Navigator uses NASA's Geon algorithms.  Currently Navigator weight and power exceeds R-LAM requirements.  NASA-Goddard colleagues will advise the R-LAM team as they transition Navigator hardware.  
Intrinsix Corp. is an ASIC design house skilled in rad-hard mixed-signal design.  They will implement rad-hard support electronics for NG-MARS, CSAC and Navigator.  Intrinsix is familiar with NASA's SPA initiatives and will design the R-LAM interface for compliance.</t>
  </si>
  <si>
    <t>ArchieMD</t>
  </si>
  <si>
    <t>SBIR Phase I:Augmented Reality Platform for Nursing Education</t>
  </si>
  <si>
    <t>0944876</t>
  </si>
  <si>
    <t>142046</t>
  </si>
  <si>
    <t>157649471</t>
  </si>
  <si>
    <t>14</t>
  </si>
  <si>
    <t>3600 FAU Blvd.</t>
  </si>
  <si>
    <t>Suite 201</t>
  </si>
  <si>
    <t>Boca Raton</t>
  </si>
  <si>
    <t>33431</t>
  </si>
  <si>
    <t xml:space="preserve">Robert J Levine </t>
  </si>
  <si>
    <t>MBA</t>
  </si>
  <si>
    <t>(561) 391-4448</t>
  </si>
  <si>
    <t>rlevine@archiemd.com</t>
  </si>
  <si>
    <t>This Small Business Innovative Research Phase I (SBIR) research project uses augmented reality devices to combine multimedia technologies with manikin task-trainers to provide a nonlinear, immersive learning platform for nursing education. This project hopes to combine interactive, 3D medical graphics with the hands-on realism of manikin task trainer simulation, capitalizing on the strengths of both technologies. Using mixed reality goggles, 3D imagery of the body's internal anatomy will be superimposed over the view of the user, providing additional 3D didactic information while using a task trainer manikin. The project anticipates that this will enable highly effective synergy between the visual and hands-on component of medical education.
Integrating multimedia technologies with manikin simulation presents the opportunity to combine the strengths of both technologies. The potential outcomes of this project will integrate multimedia medical education technology with low-fidelity manikin technology (task trainers) using affordable, mixed-reality goggles to provide an affordable mixed-reality training solution for nursing education. While there have been academic prototypes of an augmented reality application for endotracheal intubation, the project anticipates that this will be the first work to develop fully functional mixed-reality training simulator for nursing education. Using mixed-reality goggles, 3D imagery will be superimposed over the view of the user. This will enable the user to get additional 3D didactic information while using the task trainer. This research project will play a role in increasing learning opportunities in the nursing field. This technology may play a critical role in mitigating the well documented future nursing shortage, by providing high quality virtual nursing educational experiences, without increasing the number of nurse educators.</t>
  </si>
  <si>
    <t>Architecture Technology Corporation</t>
  </si>
  <si>
    <t>PICS: Peer Integrity Checking System</t>
  </si>
  <si>
    <t>1021021</t>
  </si>
  <si>
    <t>D10PC20037</t>
  </si>
  <si>
    <t>September 28, 2010</t>
  </si>
  <si>
    <t>H-SB010.2-003</t>
  </si>
  <si>
    <t>99962</t>
  </si>
  <si>
    <t>052062833</t>
  </si>
  <si>
    <t>62</t>
  </si>
  <si>
    <t>9977 VALLEY VIEW RD</t>
  </si>
  <si>
    <t>EDEN PRAIRIE</t>
  </si>
  <si>
    <t>55344</t>
  </si>
  <si>
    <t xml:space="preserve">Rick Edin </t>
  </si>
  <si>
    <t>(952) 829-5864</t>
  </si>
  <si>
    <t>redin@atcorp.com</t>
  </si>
  <si>
    <t xml:space="preserve">Barry A Trent </t>
  </si>
  <si>
    <t>btrent@triticom.com</t>
  </si>
  <si>
    <t>Modern computer networks are vulnerable to an ever widening variety of attacks and exploits. These attacks degrade the
performance of individual hosts and of the network as a whole. They lead directly to the loss of critical data, privacy and, of course,
money. A key characteristic of these attacks is the installation of unwanted programs (malware) into the host nodes comprising the
network.&amp;nbsp; Architecture Technology will leverage its extensive experience in conducting and transitioning leading-edge research into commercial products in the networking and security fields to create PICS, the Peer Integrity Checking System.
PICS uses Peer-to-Peer technology as a means of network self-defense: the network itself will sense and react to intrusive attacks in a distributed, fault-tolerant manner.
The goal of this work is to strengthen file integrity checking by ensuring that many more than just one host must be compromised before an attack on any one host goes undetected. Co-operative processes automatically detect suspicious or obviously compromised nodes without human intervention, alerting other nodes, users, and network owners/operators to their presence.&amp;nbsp; PICS is commercially applicable to virtually all network-connected computers as a means of co-operative network defense against intrusive malware.</t>
  </si>
  <si>
    <t>Arete Biodefense</t>
  </si>
  <si>
    <t>SBIR Phase II: Affordable Optically Pumped Semiconductor Lasers for Polychromatic Guide Star Systems</t>
  </si>
  <si>
    <t>0839795</t>
  </si>
  <si>
    <t>0956879</t>
  </si>
  <si>
    <t>H1</t>
  </si>
  <si>
    <t>499988</t>
  </si>
  <si>
    <t>082191198</t>
  </si>
  <si>
    <t>332</t>
  </si>
  <si>
    <t>P.O. Box 2607</t>
  </si>
  <si>
    <t>Winnetka</t>
  </si>
  <si>
    <t>91396</t>
  </si>
  <si>
    <t xml:space="preserve">Greg Fetzer </t>
  </si>
  <si>
    <t>(703) 413-0290</t>
  </si>
  <si>
    <t>gfetzer@arete.com</t>
  </si>
  <si>
    <t>This Small Business Innovation Research (SBIR) Phase II project conducts research and development of a unique laser technology that simultaneously provides a compact and low-cost alternative to laser guide star and polychromatic laser guide star sources.  Guide star lasers are used in ground based adaptive-optics telescopes to provide high altitude, bright, point sources enabling adaptive near real-time correction for atmospheric aberrations.  Adaptive optics systems rely on a combination of laser and natural guide-stars for tip-tilt correction. This limitation reduces the regions of space that can be explored due to the scarcity of natural guide-stars of adequate brightness. An elegant solution is to use polychromatic laser beacons comprising two closely spaced output wavelengths (569 and 589nm) to produce guide stars emitting, at distinctly disparate wavelengths (330 and 589nm).  In 2008 a National Science Foundation committee of key adaptive optics scientists and decisions makers found astronomy is limited by the current state-of-the-art in lasers and that improving sodium laser beacons is critical to reaching stated astronomy science objectives.  The research conducted under this SBIR project will produce optically pumped semiconductor lasers that can overcome technical limitations presented by more traditional guide star laser alternatives while simultaneously making guide star lasers more affordable.
The broader impact/commercial potential of this project will significantly impact the ability of observatories around the world to reach their scientific objectives by making available highly-reliable, low-cost guide star lasers.  Currently, laser guide star systems are too expensive for all but the most well endowed observatories.  Renowned experts and key decision makers in the field estimate the current laser guide star system cost at $100,000 per Watt of output power.  The use of the laser technology to be produced can dramatically reduce the cost while simultaneously reducing the size weight and power required to operate the laser.  In the near future, astronomical observatories will develop and field telescopes with much larger apertures.  These and existing large aperture telescopes require multiple guide star lasers with a higher level of diversity, greater reliability while having lower per unit acquisition and maintenance costs.  Successful development of the proposed product will positively impact astronomy, science and education by freeing up resources otherwise allocated to acquisition of expensive guide star systems.  As a result, smaller observatories requiring a single system and large observatories requiring multiple laser guide stars will be able to execute their capital acquisition plans and achieve their science goals more rapidly.</t>
  </si>
  <si>
    <t>Aries Design Automation, LLC</t>
  </si>
  <si>
    <t>Reconfigurable VLIW Processor for Software Defined Radio</t>
  </si>
  <si>
    <t>095618</t>
  </si>
  <si>
    <t>NNX10CC60P</t>
  </si>
  <si>
    <t>O1</t>
  </si>
  <si>
    <t>361627933</t>
  </si>
  <si>
    <t>2705 W Byron St</t>
  </si>
  <si>
    <t>60618</t>
  </si>
  <si>
    <t xml:space="preserve">Miroslav N Velev </t>
  </si>
  <si>
    <t>(773) 856-6633</t>
  </si>
  <si>
    <t>miroslav.velev@aries-da.com</t>
  </si>
  <si>
    <t>We will design and formally verify a VLIW processor that is radiation-hardened, and where the VLIW instructions consist of predicated RISC instructions from the PowerPC 750 Instruction Set Architecture (ISA). The PowerPC 750 ISA is used in the radiation-hardened RAD750 flight-control computer that is utilized in many NASA space missions, including Deep Impact, the Mars Reconnaissance Orbiter, the Mars Rovers, and is planned to be used in the Crew Exploration Vehicle (CEV). The VLIW processor will have reconfigurable functional units and specialized instructions that will be optimized for Software Defined Radio applications. The radiation-hardening will be done at the microarchitectural level with a mechanism that will allow the detection and correction of all timing errors---caused not only by radiation, but also by variations in the voltage, frequency, manufacturing process, and aging of the chip. The binary-code compatibility of the resulting VLIW processors with the PowerPC 750 ISA will allow them to seamlessly execute legacy binary code from previous space missions. We have made critical contributions to the fields of formal verification of complex pipelined microprocessors, and Boolean Satisfiability (SAT), and have developed highly efficient Electronic Design Automation (EDA) tools that we will use.</t>
  </si>
  <si>
    <t>An Efficient Parallel SAT Solver Exploiting Multi-Core Environments</t>
  </si>
  <si>
    <t>085391</t>
  </si>
  <si>
    <t>NNX10CA19C</t>
  </si>
  <si>
    <t>March 29, 2010</t>
  </si>
  <si>
    <t>August 31, 2014</t>
  </si>
  <si>
    <t>X1.02</t>
  </si>
  <si>
    <t>60660-5818</t>
  </si>
  <si>
    <t>(773) 773-6633</t>
  </si>
  <si>
    <t>Integrated Robotic Concepts and Systems; Intelligence; Simulation Modeling Environment; Testing Facilities; Testing Requirements and Architectures; Guidance,Navigation,and Control; On-Board Computing and Data Management; Autonomous Reasoning/Artificial Intelligence; Computer System Architectures; Expert Systems; Software Development Environments; Highly-Reconfigurable</t>
  </si>
  <si>
    <t>The hundreds of stream cores in the latest graphics processors (GPUs), and the possibility to execute non-graphics computations on them, open unprecedented levels of parallelism at a very low cost. In the last 6 years, GPUs had an increasing performance advantage of an order of magnitude relative to x86 CPUs. Furthermore, this performance advantage will continue to increase in the next 20 years because of the scalability of the chip manufacturing processes. The goal of this project is to efficiently exploit the GPU parallelism in order to accelerate the execution of a Boolean Satisfiability (SAT) solver. SAT has a wide range of applications, including formal verification and testing of software and hardware, scheduling and planning, cryptanalysis, and detection of security vulnerabilities and malicious intent in software. We bring a tremendous expertise in SAT solving, formal verification, and solving of Constraint Satisfaction Problems (CSPs) by efficient translation to SAT. In our previous work (done on the expenses of our company) we achieved 2 orders of magnitude speedup in solving Boolean formulas from formal verification of complex pipelined microprocessors, 4 orders of magnitude speedup in SAT-based solving of CSPs, and 8 orders of magnitude speedup in SAT-based routing of optical networks. During Phase 1 we implemented a prototype of a parallel GPU-based SAT solver that is 1?2 orders of magnitude faster than the best sequential SAT solvers. In Phase 2, we will continue to exploit the GPU parallelism to accelerate SAT solving, and expect to achieve speedup of 3?4 orders of magnitude.</t>
  </si>
  <si>
    <t>Aries Design Automation</t>
  </si>
  <si>
    <t>SBIR Phase I: Automatic Formal Verification of Chip-Multi-Threaded Multicore Processors</t>
  </si>
  <si>
    <t>0945974</t>
  </si>
  <si>
    <t xml:space="preserve">Miroslav Velev </t>
  </si>
  <si>
    <t>This Small Business Innovation Research (SBIR) Phase I project will result in an efficient and scalable method for design and formal verification of Chip-Multi-Threaded multicore processors, where the individual cores have hardware support for multi-threading. This method will be developed and optimized on the OpenSPARC T2 processor, a publicly available version of the Sun UltraSPARC T2?the industry?s first ?server on a chip,? packaging the most cores and threads of any general-purpose processor available, and integrating all the key functions of a server on a single chip: computing, networking, security, and input/output, plus tight integration with the Solaris operating system. The work will be based on extending an extremely efficient prototype tool flow for formal verification of pipelined processors that outperforms other approaches by orders of magnitude, while requiring minimal manual intervention. The anticipated technical results are highly automatic and scalable method and tool flow for formal verification of chip-multi-threaded multicore processors, where the individual cores have hardware support for multi-threading.
The broader impact/commercial potential of this project will be based on the significantly increased reliability of Chip-Multi-Threaded (CMT) multicore processors, where the individual cores have hardware support for multi-threading. Because of power-consumption limitations, performance can no longer be gained by increasing the frequency and/or the complexity of a single core. Instead semiconductor companies are adapting multi-core architectures, where a number of relative simple processor cores are used to simultaneously execute many processes. Thus, the main challenge is shifted to proving the correctness of a single core with hardware support for multithreading, and then of the composition of the cores. The innovation will enhance the scientific and technological understanding by developing automatic and scalable technology to formally verify complex multicore processors. The potential societal benefits are correct, safe, and reliable microprocessors, which is critical, given that millions of microprocessors function autonomously in safety-critical applications. The potential commercial impact of the project will be significant, since the customers will be semiconductor and Intellectual Property design companies that develop microprocessors or systems on a chip. Since verification is consuming up to 90% of the engineering effort and failing to scale for complex designs, an efficient formal verification technology will have significant potential for commercialization. The technology area of application includes all market sectors that can use high-performance microprocessors, including embedded products, and thus is unlimited.</t>
  </si>
  <si>
    <t>Arkansas Power Electronics International, Inc.</t>
  </si>
  <si>
    <t>Silicon Carbide (SiC) Power Processing Unit (PPU) for Hall Effect Thrusters</t>
  </si>
  <si>
    <t>095060</t>
  </si>
  <si>
    <t>NNX10CD08P</t>
  </si>
  <si>
    <t>S3.04</t>
  </si>
  <si>
    <t>99939</t>
  </si>
  <si>
    <t>121539790</t>
  </si>
  <si>
    <t>www.apei.net</t>
  </si>
  <si>
    <t>535 W. Research Center Blvd., Suite 209</t>
  </si>
  <si>
    <t>72701-7175</t>
  </si>
  <si>
    <t xml:space="preserve">Sharmila Mounce </t>
  </si>
  <si>
    <t>(479) 443-5759</t>
  </si>
  <si>
    <t>smounce@apei.net</t>
  </si>
  <si>
    <t xml:space="preserve">Roberto M Schupbach </t>
  </si>
  <si>
    <t>mschupb@apei.net</t>
  </si>
  <si>
    <t>Electromagnetic Thrusters; Electrostatic Thrusters; Power Management and Distribution</t>
  </si>
  <si>
    <t>In this SBIR project, APEI, Inc. is proposing to develop a high efficiency, rad-hard 3.8 kW silicon carbide (SiC) Power Processing Unit (PPU) for Hall Effect thrusters. In Phase I of the project, APEI, Inc. will focus on investigating various circuit topologies, developing and applying  performance metrics (i.e., optimizing magnetics, passives, frequencies, power density, efficiency, etc.), and developing a complete electric circuit design. By the conclusion of Phase I, APEI, Inc. will build and test a hardware "proof of concept" 1.3 kW power converter demonstrating the feasibility of the concepts proposed in this program. In Phase II of the project, APEI, Inc. will transition the "proof of concept" converter of Phase I into a higher power 3.8 kW interleaved system (paralleling three 1.3 kW converters), will modify the basic circuit design demonstrated in Phase I to include full control functionality and feedback / protection circuitry, and will integrate space qualified control and feedback components for a complete rad-hard system.</t>
  </si>
  <si>
    <t>ArkLight</t>
  </si>
  <si>
    <t>Frequency Up-Conversion Detection System with Single Photon Sensitivity within 1-1.8 ¿m and 3-4 ¿m for ASCENDS Mission: A Novel Approach to Lidar</t>
  </si>
  <si>
    <t>094121</t>
  </si>
  <si>
    <t>NNX10CE97P</t>
  </si>
  <si>
    <t>107973302</t>
  </si>
  <si>
    <t>3210 N. Bay Hill Drive</t>
  </si>
  <si>
    <t>Center Valley</t>
  </si>
  <si>
    <t>18034-8452</t>
  </si>
  <si>
    <t xml:space="preserve">Yuliya B Zotova </t>
  </si>
  <si>
    <t>(484) 547-5375</t>
  </si>
  <si>
    <t>yzotova@hotmail.com</t>
  </si>
  <si>
    <t xml:space="preserve">Yuliya Zotova </t>
  </si>
  <si>
    <t>Airport Infrastructure and Safety; Biomolecular Sensors; Laser; Software Tools for Distributed Analysis and Simulation; Biochemical; Optical; Mission Training; Photonics; Optical &amp; Photonic Materials; Semi-Conductors/Solid State Device Materials</t>
  </si>
  <si>
    <t>PI at ArkLight proposes a novel approach to photon counting detectors at near-IR (1-1.8 µm) and mid-IR (3-4 µm) with single photon sensitivity, representing an innovative Lidar technology for ASCENDS mission. She will convert the input signals at 1.27 µm and 1.57 µm to those at 579 nm and 634 nm, respectively, within a periodically-poled LiNbO3 wafer, pumped by a Nd:YAG laser at 1.064 µm or a 200-mW InGaAs laser at 980 nm. The anticipated results for Phase 1 include demonstrations of efficient frequency up-conversion from 1.27 µm and 1.57 µm to 579 nm and 634 nm, determination of fundamental limits to noise equivalent powers, performance of the proposed detection system after optimizations, a final design of an ultra-compact detection system after considering e.g. an intracavity configuration, and reports. Beginning/end (Phase 1): TRL 1/3.
The anticipated results for Phase 2 include implementation and testing of the ultra-compact detection system, measurement and analysis of noise equivalent powers and photon sensitivities, expansion of detection wavelengths to 1-1.8 µm and 3-4 µm, feasibility analysis of single-photon sensitivity, design, implementation, and testing of a battery-powered, cell-phone-sized, and integrable detection system with single photon sensitivity being achieved, to be tested in space-based platforms, and reports.</t>
  </si>
  <si>
    <t>2Cimple</t>
  </si>
  <si>
    <t>SBIR Phase II:Interactive video based Contextual &amp;amp; Dynamic Application Access</t>
  </si>
  <si>
    <t>0912527</t>
  </si>
  <si>
    <t>1026539</t>
  </si>
  <si>
    <t>C3</t>
  </si>
  <si>
    <t>499980</t>
  </si>
  <si>
    <t>828893920</t>
  </si>
  <si>
    <t>3101 Hoffman Dr</t>
  </si>
  <si>
    <t>Plano</t>
  </si>
  <si>
    <t>75025</t>
  </si>
  <si>
    <t xml:space="preserve">Syed A Abbas </t>
  </si>
  <si>
    <t>(972) 898-4358</t>
  </si>
  <si>
    <t>sabbas@2cimple.com</t>
  </si>
  <si>
    <t>This Small Business Innovation Research (SBIR) Phase II project will address a significant problem for Video Publishers: How to enhance the monetization of online video content. Online video is more than doubling in consumption year over year (31 billion views in November 2009). However, it is believed that the video publishers are not able to fully capitalize on this massive online video trend because they are using a single source revenue model via Pre-, Mid- and Post-Roll advertising that has limited revenue opportunity, declining prices, and negative viewer experiences. 2Cimple is developing a solution, an Interactive Video Applications Platform that has the potential to increase a publisher's online video revenue. This platform, dynamically associates and pushes relevant interactive video applications to consumers while providing a "user-controlled" opt-in environment that results in a higher degree of viewer experience and engagement. The platform is built on flexible and scalable client-server architecture based on industry-standard technology components. The technology uniqueness includes a dynamically configurable Video Player, an application server capable of automatic video context detection and dynamic application insertion, an open application development platform, integrated video and application analytics, customized reports, and a simplified management system.
If successful, the platform has commercialization potential that introduces efficiency into the online video value chain by increasing revenue for publishers, optimizing budgets for sponsors, and providing a higher degree of engagement and enhanced viewing experience for consumers. This platform will enable a new web-based eco-system built around online video that will spur advancements and innovation in video and software technologies and provide economical benefits to all participants. The platform provides a brand new engagement model enabling "user-controlled" contextually relevant, dynamically-inserted, call-to-action applications and other rich media experiences.</t>
  </si>
  <si>
    <t>3 H</t>
  </si>
  <si>
    <t>SBIR Phase II: Split Amine Absorbent for CO2 Capture from Post Combustion Flue Gas of Coal Fired Power Plants</t>
  </si>
  <si>
    <t>0839217</t>
  </si>
  <si>
    <t>0956759</t>
  </si>
  <si>
    <t>B1</t>
  </si>
  <si>
    <t>499998</t>
  </si>
  <si>
    <t>167232011</t>
  </si>
  <si>
    <t>A346, ASTeCC Building</t>
  </si>
  <si>
    <t>University of Kentucky</t>
  </si>
  <si>
    <t>40506</t>
  </si>
  <si>
    <t xml:space="preserve">Liang Hu </t>
  </si>
  <si>
    <t>(757) 723-0601</t>
  </si>
  <si>
    <t>lianghu59@yahoo.com</t>
  </si>
  <si>
    <t>This Small Business Innovation Research (SBIR) Phase II project is designed to demonstrate a novel low cost and low energy-consuming CO2 capture technology. The success of CO2 capture and sequestration rely on the development of cost-effective and low energy-consuming CO2 separation system. The process, called Split Amine Absorption, is able to significantly reduce the CO2 capture cost.  The Phase II objective is to evaluate the technical and economic viability of the technology for the CO2 capture from flue gas of post combustion coal fired power plants. The approach is to: 1) test previously developed bench-scale models and 2) design and install a prototype pilot scale system and operate, test, collect data, and optimize its performance. The system will be installed as a slipstream unit in an existing coal fired power plant. It will be designed to achieve at least 90% CO2 removal efficiency. The data collected will be used to evaluate the technical and economic viability of the technology.
The broader impact/commercial potential of this project is significant cost savings for the reduction of CO2 emissions from coal-fired power plants. In comparison with today's state-of-art monoethanolamine (MEA) technology, the proposed technology is able to reduce the cost of CO2 capture by 85%. Reducing this cost is the key to making coal an economically viable and socially acceptable fuel for generating electricity.</t>
  </si>
  <si>
    <t>ASL Analytical</t>
  </si>
  <si>
    <t>SBIR Phase I:Tunable laser diode spectrometer for point-of-care testing</t>
  </si>
  <si>
    <t>1014188</t>
  </si>
  <si>
    <t>BT5</t>
  </si>
  <si>
    <t>149625</t>
  </si>
  <si>
    <t>621549414</t>
  </si>
  <si>
    <t>2500 Crosspark Rd., Ste E224</t>
  </si>
  <si>
    <t>Coralville</t>
  </si>
  <si>
    <t>IA</t>
  </si>
  <si>
    <t>52241</t>
  </si>
  <si>
    <t xml:space="preserve">Edwin Koerperick </t>
  </si>
  <si>
    <t>(319) 665-2214</t>
  </si>
  <si>
    <t>ekoerper@asl-analytical.com</t>
  </si>
  <si>
    <t>This Small Business Innovation Research (SBIR) Phase I project will develop a compact, widely-tunable, high-brightness laser diode spectrometer that will be the core of an automated point-of-care (POC) monitor capable of tracking key blood metabolites for patients in intensive care units. The tunable laser is based on a 2.4 micron wavelength laser diode that utilizes antimonide III-V semiconductor materials and is coupled to an external cavity. A high-brightness source will be a great aid for spectroscopy in turbid solutions with low optical throughput like whole blood. The tunable laser spectrometer will have significantly higher brightness than is available with conventional broad-band sources. The wide tunability required to differentiate the spectral signatures of the target analytes from those of other biomolecules will be achieved first by broadening the gain spectrum through a series of quantum wells with staggered emission wavelengths, and second, by fabricating laser devices using a curved-waveguide geometry to suppress optical feedback from the laser diode facets. An intracavity, temperature-controlled acousto-optic tunable filter will provide the necessary wavelength stability and tuning range, giving the instrument a rugged, compact, all-solid state design with no moving parts.  The tunable laser diode will enable direct spectroscopic measurements in small volumes of whole blood.
The broader impact/commercial potential of this project is to significantly enhance patient care. The point-of-care monitor based on this tunable laser spectrometer will provide automated measurement of key blood metabolites at the bedside and semi-continuous monitoring of metabolic status. The monitor will periodically collect absorption spectra of a small blood sample, and reinfuse the blood into the patient through an arterial catheter, allowing regular monitoring of glucose, urea, creatinine and lactate.  Regular monitoring of glucose enables the use of intensive insulin therapy, which has been shown to improve the outcome of intensive care unit patients. Tracking urea and creatinine concentrations provides a measure of renal function that can be used for early identification of acute kidney failure. Detection of elevated lactate concentrations can be used as an indicator of metabolic distress for unstable patients. The tunable laser-based point-of-care monitor can provide more information than is available now without increasing costs. Unlike standard blood chemistry assays, optical measurements do not require reagents, so there is no incremental cost to limit the frequency of monitoring. Since the measurement results in no blood loss, it is safe to use in patients who would be intolerant of frequent blood draws.</t>
  </si>
  <si>
    <t>Aspen Systems, Inc.</t>
  </si>
  <si>
    <t>Cooling System for Multiple Sclerosis Patients</t>
  </si>
  <si>
    <t>H133S100088</t>
  </si>
  <si>
    <t>H1335100088</t>
  </si>
  <si>
    <t>September 30, 2012</t>
  </si>
  <si>
    <t>499939</t>
  </si>
  <si>
    <t>184 Cedar Hill Street</t>
  </si>
  <si>
    <t>Marlborough</t>
  </si>
  <si>
    <t>01752</t>
  </si>
  <si>
    <t xml:space="preserve">Thomas Lovell </t>
  </si>
  <si>
    <t>tlovell@aspensystems.com</t>
  </si>
  <si>
    <t>This project develops a small mobile personal cooling system that can be worn conveniently by individuals with heat-related disabilities. The successful development of this mobile technology: (1) supports access, promotes integration, and facilitates the independence of individuals with disabilities in the workplace and educational settings, and during recreational activities; (2) provides increased freedom and independence not only to individuals with multiple sclerosis but also to other disability populations; and (3) has further applicability for workers wearing protective equipment and/or in warm work environments, including workers in commercial and industrial settings, first respondent mission arenas, law enforcement, and the military.</t>
  </si>
  <si>
    <t>Assistech Systems, LLC</t>
  </si>
  <si>
    <t>LifeWorks: Development of an Integrated Suite of Life Management Tools for Individuals with Disabilities and Caregivers</t>
  </si>
  <si>
    <t>H133S100056</t>
  </si>
  <si>
    <t>74956</t>
  </si>
  <si>
    <t>99 West 10th Avenue</t>
  </si>
  <si>
    <t>Eugene</t>
  </si>
  <si>
    <t>97401</t>
  </si>
  <si>
    <t xml:space="preserve">Thomas Keeting </t>
  </si>
  <si>
    <t>tkeating@eugeneresearch.org</t>
  </si>
  <si>
    <t>This project develops and evaluates the feasibility of a client-server application that integrates accessible life management tools for individuals with disabilities and those who support them in residential environments to improve the independent living capacity of persons with cognitive disabilities. A common database of information about an individual&amp;rsquo;s life and needs is developed providing relevant, actionable, and accessible data delivered to either the consumer or other stakeholders such as family members or support staff. The system is accessible from both desktop and mobile platforms with wireless connectivity to a shared database that pushes relevant data to consumer and caregiver users and that integrates with &amp;ldquo;cloud computing&amp;rdquo; applications in compliance with electronic health record standards. This system draws from several data sources, including individualized service plans; medical records; sensor data from &amp;ldquo;smart home&amp;rdquo; monitoring systems; location context; and key events from consumer and caregivers that define important personal care routines, household management tasks, and rehabilitation activities.</t>
  </si>
  <si>
    <t>TiER1 Performance Solutions</t>
  </si>
  <si>
    <t>Automated Tool for Assessing Usability in Systems (A-TAUS)</t>
  </si>
  <si>
    <t>1021097</t>
  </si>
  <si>
    <t>D10PC20047</t>
  </si>
  <si>
    <t>September 27, 2010</t>
  </si>
  <si>
    <t>99976</t>
  </si>
  <si>
    <t>128933996</t>
  </si>
  <si>
    <t>35</t>
  </si>
  <si>
    <t>6 E. 5TH ST</t>
  </si>
  <si>
    <t>Suite 400</t>
  </si>
  <si>
    <t>COVINGTON</t>
  </si>
  <si>
    <t>41011</t>
  </si>
  <si>
    <t xml:space="preserve">Kevin Moore </t>
  </si>
  <si>
    <t>(859) 663-2114</t>
  </si>
  <si>
    <t>k.moore@tier1performance.com</t>
  </si>
  <si>
    <t xml:space="preserve">Terence Andre </t>
  </si>
  <si>
    <t>(719) 213-4205</t>
  </si>
  <si>
    <t>t.andre@tier1performance.com</t>
  </si>
  <si>
    <t xml:space="preserve">
In this proposal, TiER1 Performance Solutions and Alion Science and Technology offer to develop A-TAUS (Automated Tool for Assessing Usability in Systems) to assist DHS engineers in improving usability without the burden of learning numerous disconnected tools. A primary goal of Phase I is to develop a proof-of-concept prototype that includes a research-based organizing framework for analyzing usability problems, all within an integrated suite of usability engineering support tools. A-TAUS will support usabilityproblem extraction by isolating individual usability problems from the raw data associated with observational usability. This isolation process will enable usability problems to be systematically and structurally analyzed to achieve precise, complete problem reporting.&amp;nbsp; A-TAUS also will support the integration of design guidelines across the system design lifecycle and allow DHS engineers to easily apply guidelines to specific usability-design situations. Finally, the sophistication of the proposed software tools will require accompanying capabilities for user training and long-term support. DHS personnel must have confidence not only in the theoretical underpinnings of their tools but also in the long-term commitment of the tool providers to provide support. Our approach will ensure that usability engineers will understand the benefits provided by the tools and how to use them effectively.
</t>
  </si>
  <si>
    <t>Human Factors Evaluation Automated Tool (HFE-AT)</t>
  </si>
  <si>
    <t>094658</t>
  </si>
  <si>
    <t>NNX10CE39P</t>
  </si>
  <si>
    <t>X13.01</t>
  </si>
  <si>
    <t>99988</t>
  </si>
  <si>
    <t>www.tier1performance.com</t>
  </si>
  <si>
    <t>6 E. 5th Street, Suite 400</t>
  </si>
  <si>
    <t>Covington</t>
  </si>
  <si>
    <t>41011-1512</t>
  </si>
  <si>
    <t xml:space="preserve">Greg Harmeyer </t>
  </si>
  <si>
    <t>g.harmeyer@tier1performance.com</t>
  </si>
  <si>
    <t>Expert Systems; Human-Computer Interfaces; Portable Data Acquisition or Analysis Tools; Software Tools for Distributed Analysis and Simulation</t>
  </si>
  <si>
    <t>In this proposal, TiER1 Performance Solutions and Alion Science and Technology offer to identify requirements and specifications, and implement a proof-of-concept prototype tool to support human factors evaluations.  This prototype, called the Human Factors Evaluation Automated Tool (HFE-AT), will provide guidance, for non-human factors personnel, to address human factors-related aspects of the engineering design process.  It will identify requirements for coordination across engineering teams to help ensure that potential human factors integration issues are identified and resolved early in the design process.  HFE-AT also will indicate when more detailed human factors analyses are needed, and provide step-by-step guidance to walk users through the process of performing certain human factors analyses.  It will provide a repository for the results and allow users to produce reports that help them interpret and summarize the results.  In Phase I, we propose to identify the requirements for such a tool, create a plan for developing the tool, and develop a proof-of-concept prototype to demonstrate the potential for such a tool.  In Phase II, we will continue the development of this tool, adding functionality and expanding the scope.  We also will perform validation studies, to ensure that the tool is providing meaningful results.  We will conduct usability studies, and modify the tool so that it provides an easy-to-use interface, understandable feedback, and useful results.  In Phase III, we will prepare this tool for commercialization.</t>
  </si>
  <si>
    <t>TiER1</t>
  </si>
  <si>
    <t>SBIR Phase I:Learning Acceleration in Cyber Security Education and Training through Content Filtering, Intelligent Tutoring, and Scenario-based Gaming</t>
  </si>
  <si>
    <t>1013503</t>
  </si>
  <si>
    <t>149853</t>
  </si>
  <si>
    <t>44</t>
  </si>
  <si>
    <t>6 East 5th Street</t>
  </si>
  <si>
    <t xml:space="preserve">Terence S Andre </t>
  </si>
  <si>
    <t>This Small Business Innovation Research (SBIR) Phase I project seeks to create a knowledge and training system that will reliably enable trainees and students to learn more material at a faster rate in any sector of society while, in the process: 1) advancing the scientific knowledge of the pedagogical underpinnings of learning acceleration (specifically through a better understanding of the independent and combined effects of content filtering, intelligent tutoring, and increased learner engagement), and 2) creating a cybersecurity training lesson that will have immediate applications in the military, in government and in education. The intellectual contribution of the project stems from its work in two parallel domains, the first empirical, the second technological. On the empirical front, the project would likely be the first to experimentally assess the individual and combined impacts of content filtering, intelligent tutoring and physiologically-measured, gaming-induced learner engagement on speed to mastery. Technologically, the project would enhance the functionality of a learning content authoring, delivery and management system through the development of: 1) a predictive learner modeling subsystem running on a portable, extensible tool set that supports content filtering and intelligent tutoring, and 2) configuration parameters for a scenario-based gaming engine.
Learning acceleration is a fundamental and central, yet largely unattained, goal of the military, corporate and education sectors. While knowledge of the means by which learning speed can be increased is limited, there is solid agreement that major advances in learning acceleration are likely to be technology driven. The project will be conducted within the context of improving cybersecurity and cybersecurity education, thereby focusing on a threat of rapidly increasing magnitude to our national well-being and continued corporate success. Vast improvements in cybersecurity and cybersecurity training and education are widely believed to be necessary to protect the American way of life.</t>
  </si>
  <si>
    <t>THIS OLD FARM</t>
  </si>
  <si>
    <t>Value-Added Multi-Purpose Processing Establishment using Renewable Energy for Local Foods Distribution Network</t>
  </si>
  <si>
    <t>2010-02117</t>
  </si>
  <si>
    <t>8.12</t>
  </si>
  <si>
    <t>398341</t>
  </si>
  <si>
    <t>946113110</t>
  </si>
  <si>
    <t>7206 N 950 E</t>
  </si>
  <si>
    <t>Darlington</t>
  </si>
  <si>
    <t>IN</t>
  </si>
  <si>
    <t>47940</t>
  </si>
  <si>
    <t xml:space="preserve">Jessica M Smith </t>
  </si>
  <si>
    <t>(765) 324-2161</t>
  </si>
  <si>
    <t>thisoldfarm@frontiernet.net</t>
  </si>
  <si>
    <t xml:space="preserve">Erick - Smith </t>
  </si>
  <si>
    <t>e_smith@frontiernet.net</t>
  </si>
  <si>
    <t>Identification and Significance of the Problem or Opportunity: The meat processing infrastructure is declining and aging across the United States leaving small farms with limited poultry, natural pork, and ruminant processing options. Work to rehabilitate existing but aged processing establishments utilizing energy efficiencies and renewable energy design to increase the profitability is needed. Because current processing options are limited, local distribution systems are rare. Research Question: Can a successful local foods distribution model be replicated in a different area of the country with a processing facility as the centerpiece while utilizing renewable technologies to further enhance the marketability of the differentiated farm products while reducing energy operating costs Work Plan Summary: The work plan consists of two main research objectives. 1. Develop a plan for the revitalization of the aging processing infrastructure utilizing renewable energy systems and energy efficiencies to lighten large energy needs in small scale processing. The majority of small processing establishments were built before 1980 and are declining in number at an alarming rate (Henning, 2007). The processing infrastructure creates a bottleneck in the ability to get farm product to the consumer. Without local processing options the small family farm is no longer viable. Erick Smith, Principal Investigator, is uniquely qualified to work on this research. He brings skills as a professional engineer with a focus on electrical construction and sustainable design with an experience of 17 years in the industry married with a desire to provide local meat options and support the small family farm through his years working to create a viable small family farm to hand down to the next generation. He can not only work to create a lasting plan but disseminate the information collected to help other plant owners. Most often, plants would be owned by meat cutters, not engineers. Phase 1 research showed success in that a plan for revitalization was created, now that plan needs to be implemented and the results tested. 2.The processing facility is the center of an expanded distribution network. For this objective we would test the possibility of replicating a local foods distribution system developed in Kansas City by Diana Endicott, named Good Natured Family Farms. Diana Endicott successfully initiated a local foods distribution network in Kansas City supplying farm products from 100 family farms to Ball Foods, a local grocery chain. Instead of repeating her research, we have developed a consulting relationship with her so that we can utilize her expertise and expand upon her SBIR funded research in Indiana. Jessica Smith will serve as the Farm to Market Coordinator as Diana did in Kansas City. Jessica Smith has the education and background needed to represent the alliance and form marketing relationships. She has the ability through understanding and farm experience to talk to the producer. Through phase 1, we compiled a listing of 20 farms ready to form an alliance of growers to co-market product in Indiana.</t>
  </si>
  <si>
    <t>ATA Engineering, Inc</t>
  </si>
  <si>
    <t>Multiphysics, Coupled Analysis Capability for Hypersonic Vehicle Structures</t>
  </si>
  <si>
    <t>F083-181-2117</t>
  </si>
  <si>
    <t>FA8650-10-C-3007</t>
  </si>
  <si>
    <t>December 31, 2009</t>
  </si>
  <si>
    <t>December 31, 2011</t>
  </si>
  <si>
    <t>AF083-181</t>
  </si>
  <si>
    <t>749819</t>
  </si>
  <si>
    <t>133709001</t>
  </si>
  <si>
    <t>85</t>
  </si>
  <si>
    <t>www.ata-e.com</t>
  </si>
  <si>
    <t>11995 El Camino Real</t>
  </si>
  <si>
    <t>Suite 200</t>
  </si>
  <si>
    <t>San Diego</t>
  </si>
  <si>
    <t xml:space="preserve">Ronan Cunningham </t>
  </si>
  <si>
    <t>Director, Business Develo</t>
  </si>
  <si>
    <t>(858) 480-2015</t>
  </si>
  <si>
    <t>ronan.cunningham@ata-e.com</t>
  </si>
  <si>
    <t xml:space="preserve">Parthiv N Shah </t>
  </si>
  <si>
    <t>Project Engineer</t>
  </si>
  <si>
    <t>(858) 480-2101</t>
  </si>
  <si>
    <t>parthiv.shah@ata-e.com</t>
  </si>
  <si>
    <t>hypersonic,AERO-THERMAL,AERO-ACOUSTIC,SBLI,FSI,HOT-SPOT,Flutter,SNAP-THROUGH</t>
  </si>
  <si>
    <t>The proposed Phase II SBIR development effort will deliver a multiphysics coupled analysis simulation method for hypersonic vehicle structures. The physics simulation capability will consist of a set of coupled software tools used to model the response of hypersonic vehicle structures in extreme aero-thermal environments, at both the global level of the full flight vehicle and the local level of critically-loaded vehicle skin panel(s). For both cases, a hypersonic computational fluid dynamics (CFD) code will be integrated with a nonlinear computational structural dynamics (NLCSD) code in a fully coupled, fluid-structure interaction form. At the global vehicle level, the coupled analysis method will simulate the quasi-static deformation of the vehicle to aero-thermal loads along a given trajectory and identify hot-spots and panels exposed to locally extreme aero-acoustic loads. At the local level, it will simulate the time-accurate response of a skin panel subject to extreme environments to predict stresses and the onset of snap-through and/or flutter. The new coupled multiphysics capability will be validated against available test data for panels subjected to hypersonic flight loads. The final deliverable will be a documented methodology which can be accessed by the Air Force and its contractors as a combination commercial and open-source software.  BENEFIT:   A key outcome of the Phase II program will be a quantitative evaluation of structural design based on coupled multiphysics versus current design methods limited to uncoupled/bounding methods. This will allow future designers to identify whether hypersonic structural design is overly conservative or not, when coupled physics are ignored. Applications in the DoD market include the design/development of weight-efficient military hypersonic vehicles, scram jet and related propulsion systems for hypersonic vehicles, and stealth aircraft with ducted exhaust. In commercial markets, a coupled fluid-thermal-structural design tool would have application to space flight vehicles and sub-orbital aero-space planes. Non-aerospace applications include nuclear engineering and related energy industry applications.</t>
  </si>
  <si>
    <t>The Athena Group, Inc.</t>
  </si>
  <si>
    <t>DHS Centers of Excellence Science Fair Projects</t>
  </si>
  <si>
    <t>821216</t>
  </si>
  <si>
    <t>N10PC20003</t>
  </si>
  <si>
    <t>April 05, 2010</t>
  </si>
  <si>
    <t>January 15, 2013</t>
  </si>
  <si>
    <t>H-SB08.2-002</t>
  </si>
  <si>
    <t>362312290</t>
  </si>
  <si>
    <t>408 W University Avenue</t>
  </si>
  <si>
    <t>Suite 306</t>
  </si>
  <si>
    <t>32605</t>
  </si>
  <si>
    <t xml:space="preserve">Monica A Murphy </t>
  </si>
  <si>
    <t>(352) 373-5182</t>
  </si>
  <si>
    <t>mmurphy@athena-group.com</t>
  </si>
  <si>
    <t xml:space="preserve">Elroy Bolduc </t>
  </si>
  <si>
    <t>(352) 371-2567</t>
  </si>
  <si>
    <t>royb@AthenaEd.com</t>
  </si>
  <si>
    <t xml:space="preserve">
DHS Centers of Excellence provide exceptional contemporary scientific information and discoveries. The K-12 learning community could benefit from access to these resources. Athena has identified a strategy/technology that overcomes the problems associated with converting DHS content into learning material for mainstream K-12 education. Under a Phase I SBIR project, The Athena Group, Inc. (Athena), focused on translating DHS Center of Excellence discoveries into exciting, age-appropriate science fair kit (SFK) projects.
In Phase II, the SFK project will be vastly expanded and include new features. The SFK solution will be rigorously evaluated by middle school students/faculty from the Orlando, FL and New York, NY area school districts.&amp;nbsp; Many science fair support packages provide only step-by-step project procedures. SFKs use 3-D simulations, virtual instruments, and scenario-based lessons to produce better qualified S&amp;amp;T students with a deeper appreciation of DHS research activities. Another benefit comes from connecting students` parents with cutting-edge DHS materials. Parents encounter DHS resources when helping their students create meaningful science projects.&amp;nbsp; Athena is experienced in developing/ marketing learning technology to the K-12 market. SFKs will serve this market and be released to students at no cost. Athena will develop a sustained revenue stream through sponsorship, donations, and other mechanisms.
&amp;nbsp;</t>
  </si>
  <si>
    <t>SBIR Phase I: Green Engineering Magnet (GEM) Project</t>
  </si>
  <si>
    <t>0945727</t>
  </si>
  <si>
    <t>361757644</t>
  </si>
  <si>
    <t>408 West University Avenue</t>
  </si>
  <si>
    <t>GAINESVILLE</t>
  </si>
  <si>
    <t>32601</t>
  </si>
  <si>
    <t xml:space="preserve">Elroy J Bolduc </t>
  </si>
  <si>
    <t>rbolduc@athena-group.com</t>
  </si>
  <si>
    <t>This Small Business Innovation Research (SBIR) Phase I research project proposes to research and develop GEM (Green Engineering Magnet) in response to a national problem of recruiting young scholars to pursue STEM studies. The question therefore becomes: How does one actively motivate young scholars to pursue STEM studies in a meaningful and sustained manner? GEM uses the natural youthful attraction of green studies as a magnet to attract middle school students into meaningful and relevant STEM studies. The GEM Project frames core STEM topics and studies in the context of green engineering activities to provide students with authentic experiences that motivate the learning of STEM concepts presented in class. To achieve this goal, the project fuses together three powerful learning technologies beginning with its immersive high-value 3-D STEM simulators. Next, requisite data collection, display and analysis activities are channeled through professional virtual instrument (VI) portals. Lastly, software-enabled scenario-based learning motifs are used to integrate and deliver content as authentic STEM activities. As a result, students will enthusiastically pursue green challenges by making observations, measurements, calculations, and most importantly choices based on economic and environmental costs, just as required by real STEM practitioners. Lastly a DITA document framework will be developed to promote efficient authoring (multi-authoring) and content maintenance.
GEM products will support middle school general science, earth science, and similar curricular offerings plus teachers with activities having a green emphasis. The GEM target market consists of middle school STEM programs residing in 14,300 districts with 1,525 administrative offices having annual expenditures exceeding $825 trillion dollars. The widespread impact of GEM is assured through the projected multi-tiered marketing strategy that begins with direct textbook and teacher support. The first anticipated product is linked to It's About Time (IAT) Project-Based Inquiry Science (PBIS)textbooks. Another tier will consist of other contracted textbook support products. By intentionally designing GEM content for re-use, other textbooks will be rapidly and affordably added to the list of supported STEM textbooks. The last tier focuses on green learning supplements sponsored by green stakeholders. Once developed, the 'must have' GEM technology can become a significant part of the nation's middle school STEM programs and be dominant in green engineering instances. GEM Project graduates are also anticipated to be better prepared and interested in pursuing STEM careers, in addition to becoming more STEM-literate citizens.</t>
  </si>
  <si>
    <t>SBIR Phase I: TriStar, An Algebraic High Performance Communications Signal Processor</t>
  </si>
  <si>
    <t>0945722</t>
  </si>
  <si>
    <t>3D</t>
  </si>
  <si>
    <t>149754</t>
  </si>
  <si>
    <t xml:space="preserve">Michael P Lewis </t>
  </si>
  <si>
    <t>mikel@athena-group.com</t>
  </si>
  <si>
    <t>This Small Business Innovation Research (SBIR) Phase I project will research and develop an innovative and revolutionary core wireless infrastructure technology. Wireless technologies impact virtually every aspect of life and require a new high performance, low latency, low power infrastructure technology to move to the next level. Today, communications and digital signal processors (DSPs) achieve high performance levels by creating multi-processor designs; as a consequence, these systems can be overly complex, costly, and power consuming. The proposed project utilizes a high-performance communications and DSP processor design; one based on an understanding of computer arithmetic rather than a massive infusion of hardware. The Phase I project will (1) develop a mathematical framework in which physically realizable multiplier-less TriStar filters and transforms having user defined critical frequency or frequencies can be derived, (2) develop a design methodology that can optimize TriStar solutions for speed, power, complexity and/or latency; and (3) quantify and validate the performance and packaging gains using powerful EDA tools. The hardware implementation of the resulting multiplier-free system will achieve superior performance, cost, and power consumption when compared to today?s best wireless solutions.
The broader impact/commercial potential of this project is found in the rapidly increasing $200B (US) wireless market, a market with rapidly increasing technological demands and requirements. The proposed technology represents a major advance in the foundation or infrastructure technology that underlies a wide range of communications, sensor, instrumentation, and telemetry applications. It brings multiple efficiencies to these applications, delivering improved performance, reduced power, reduced silicon area and silicon expense, and run-time reconfigurability. The proposed technology delivers these basic economic justifications while simultaneously delivering such game-changing benefits as extended product life cycle, and improved product performance which can be expressed in attributes consumers prize: longer battery life and faster wireless data rates. Commercial product release will be in a form preferred by the targeted customer-base, namely as semiconductor intellectual property (IP) cores ready for use in semiconductor chip manufacturing. As a result, customers can rapidly and affordably develop and evaluate new wireless solutions and scientific instruments that provide their customers and the public with more affordable, capable, and reliable wireless systems, devices, and accessories.</t>
  </si>
  <si>
    <t>Atlas Scientific</t>
  </si>
  <si>
    <t>A Heat Switch for Space Applications</t>
  </si>
  <si>
    <t>094465</t>
  </si>
  <si>
    <t>NNX10CE65P</t>
  </si>
  <si>
    <t>938515913</t>
  </si>
  <si>
    <t>1367 Camino Robles Way</t>
  </si>
  <si>
    <t>San Jose</t>
  </si>
  <si>
    <t>95120-4925</t>
  </si>
  <si>
    <t xml:space="preserve">Ali Kashani </t>
  </si>
  <si>
    <t>(408) 507-0906</t>
  </si>
  <si>
    <t>akashani@atlasscientific.com</t>
  </si>
  <si>
    <t xml:space="preserve">James Maddocks </t>
  </si>
  <si>
    <t>(608) 265-4246</t>
  </si>
  <si>
    <t>jmaddocks@atlasscientific.com</t>
  </si>
  <si>
    <t>Control Instrumentation; Fluid Storage and Handling; Instrumentation; Production</t>
  </si>
  <si>
    <t>Various planned NASA missions require heat switches for active thermal control. As an example cryocoolers, including redundant coolers are incorporated on select missions. The redundant coolers operate when deteriorating or defunct coolers are deactivated. However, integration of redundant coolers may cause substantial parasitic heat loads unless the cold regions are thermally connected to the active cryocooler only. The overall system efficiency will depend in part on the efficacy of the intervening heat switches. We propose to develop a highly effective, innovative prototype heat switch that combines two recently developed technologies. First, it employs a highly conductive thermal contact at a low applied force. Secondly, the heat switch employs an innovative bi-stable actuator. The actuator requires little energy to switch between states and can achieve motion on the order of millimeters. This available motion exceeds the tens to hundreds of microns needed to engage the contact, enabling complete separation, and thus, excellent thermal isolation in the off state. Combining the inherently high on- and low off-conductance of the contacts with the bi-stable actuator positioning provides for a highly effective, innovative heat switch, potentially enabling significant performance enhancement of NASA missions.</t>
  </si>
  <si>
    <t>Regenerators for Liquid Hydrogen Cryocoolers</t>
  </si>
  <si>
    <t>084711</t>
  </si>
  <si>
    <t>NNX10CB11C</t>
  </si>
  <si>
    <t>February 10, 2010</t>
  </si>
  <si>
    <t>February 09, 2012</t>
  </si>
  <si>
    <t>X7.01</t>
  </si>
  <si>
    <t>599946</t>
  </si>
  <si>
    <t>(408) 408-0906</t>
  </si>
  <si>
    <t xml:space="preserve">James R Maddocks </t>
  </si>
  <si>
    <t>jmaddocks@atlasscintific.com</t>
  </si>
  <si>
    <t>Propellant Storage; Cooling; Fluid Storage and Handling; Instrumentation; Production</t>
  </si>
  <si>
    <t>Future NASA exloration, planetary and astrophysics missions will require various enhancements in multi-stage cryocoolers. These include increased efficiency, reduced vibration and reductions in overall system mass and power consumption. For the small coolers required, pulse tube and Stirling coolers offer the best opportunities. At present, the efficiency of these coolers is limited by the effectiveness of low-temperature-stage regenerators. Below about 60 K, two factors play key roles in reducing the effectiveness of regenerators. One is that the heat capacity of most materials falls rapidly with decreasing temperature, thereby, severely limiting the number of useful materials to a few in common use. A second factor is that these commonly used materials are only available in powder form, a form known to raise reliability issues. In this effort, we will address both factors. We will use newly developed materials with high heat capacities at temperatures below 80 K, higher than that of commonly used materials. Further, we will develop novel low-temperature regenerator matrix configurations that will address both the aspect of high-efficiency and regenerator durability. Both the void fracton and the ratio of surface area to solid fracton of the regenerator matrix will be varied to achieve high efficiency.</t>
  </si>
  <si>
    <t>Atmospheric Observing Systems, Inc.</t>
  </si>
  <si>
    <t>Calibration/Validation Technology for the CO2 Satellite</t>
  </si>
  <si>
    <t>094645</t>
  </si>
  <si>
    <t>NNX10RA64P</t>
  </si>
  <si>
    <t>025288494</t>
  </si>
  <si>
    <t>1930 Central Avenue, Suite A</t>
  </si>
  <si>
    <t xml:space="preserve">James R Smith </t>
  </si>
  <si>
    <t>(303) 817-6854</t>
  </si>
  <si>
    <t>jim@aosinc.net</t>
  </si>
  <si>
    <t xml:space="preserve">Dr. James R Smith </t>
  </si>
  <si>
    <t>We are proposing to develop high altitude CO2 analyzer technology that can be deployed on the research aircraft of NASA's Airborne Science Program (ASP). The ultimate scientific goal is the calibration/validation of CO2 observations made from spacecraft. Two forms of the analyzer are to be developed, pod for unmanned aircraft and rack for more general purpose platforms. The CO2 payloads are small and light enough to perform on all 15 platforms of NASA-ASP, some reaching altitudes of more than 65,000' ASL and capable of probing at least 95% of the atmospheric column. By prior work, we have built a prototype having the appropriate levels of sensitivity (0.10 ppmv), bias (</t>
  </si>
  <si>
    <t>Aurora Flight Sciences Corporation</t>
  </si>
  <si>
    <t>Titan Montgolfiere Buoyancy Modulation System</t>
  </si>
  <si>
    <t>094246</t>
  </si>
  <si>
    <t>NNX10CE25P</t>
  </si>
  <si>
    <t>S5.06</t>
  </si>
  <si>
    <t>99956</t>
  </si>
  <si>
    <t>604717165</t>
  </si>
  <si>
    <t>350</t>
  </si>
  <si>
    <t>http://www.aurora.aero/Index.aspx</t>
  </si>
  <si>
    <t>9950 Wakeman Drive</t>
  </si>
  <si>
    <t>Manassas</t>
  </si>
  <si>
    <t>20110-2702</t>
  </si>
  <si>
    <t xml:space="preserve">Scott Hart </t>
  </si>
  <si>
    <t>Financial Analyst</t>
  </si>
  <si>
    <t>(617) 500-0536</t>
  </si>
  <si>
    <t>shart@aurora.aero</t>
  </si>
  <si>
    <t xml:space="preserve">James Sisco </t>
  </si>
  <si>
    <t>(617) 500-4835</t>
  </si>
  <si>
    <t>jsisco@aurora.aero</t>
  </si>
  <si>
    <t>Chemical; Mobility</t>
  </si>
  <si>
    <t>Titan is ideally suited for balloon exploration due to its low gravity and dense atmosphere.  Current NASA mission architectures baseline Montgolfiere balloon systems, which use waste heat from a radioisotope power system to heat balloon interior gases to provide buoyancy.  A disadvantage of this approach is that the balloon is unable to make rapid changes in altitude which limits system utility.  The feasibility of adding a rapid buoyancy modulation subsystem which uses chemical reactions to provide high heat input to balloon interior gases will be assessed in the proposed effort.  Several concepts, including the baseline, will be traded on the basis of heat release capability and mass/volume efficiency in the context of proposed mission requirements, a concept will be selected and refined, and a lab scale demonstration of the reaction mechanism will be conducted in a relevant environment.  Aurora's baseline Titan Montgolfiere Buoyancy Modulation System (BMS) concept uses a catalytically piloted burner, which combusts onboard stored oxygen with atmospheric gas, to provide rapid heat input an order of magnitude higher than the balloon's primary heat source.  This system is scalable, lightweight, consumes minimal electrical energy, and is capable of providing altitude changes of approximately 200 m in under 60 s.</t>
  </si>
  <si>
    <t>Suit Simulator (S3) for Partial Gravity EVA Experimentation and Training</t>
  </si>
  <si>
    <t>094247</t>
  </si>
  <si>
    <t>NNX10CD23P</t>
  </si>
  <si>
    <t>X11.02</t>
  </si>
  <si>
    <t>99875</t>
  </si>
  <si>
    <t xml:space="preserve">Jessica Edmonds </t>
  </si>
  <si>
    <t>(617) 500-0552</t>
  </si>
  <si>
    <t>jduda@aurora.aero</t>
  </si>
  <si>
    <t>Suits</t>
  </si>
  <si>
    <t>Aurora Flight Sciences, along with MIT consultants Professor Dava Newman and Professor Jeffrey Hoffman, propose to develop an EVA space suit simulator for use in partial gravity training and experimentation.  Our space suit simulator will provide a lightweight, low form-factor solution to microgravity and partial gravity EVA experimentation and training.  We will utilize magnetorheological (MR) fluids as our damping device in order to minimize weight and space, and will careful select supplementary stiffness devices to best emulate the mechanical properties of the EMU.
We propose to develop this simulator by first characterizing the joint torque requirements using MIT's unique database of joint torques obtained from 1990 to present with the Robotic Space Suit Tester (RSST).  After conducting this literature survey, we will obtain test samples of MR fluids and stiffness components, in order to recognize the best method of simulating the mechanical characteristics of a pressurized EMU.  These stiffness and damping components will be tested on MIT's RSST in a simplified configuration (single-axis joint) to verify consistent emulation of the EMU joint.  Identification of the stiffness and damping technologies will allow us to provide a top-level conceptual design of a full space suit simulator, including all joints as well as the garment in its entirety.</t>
  </si>
  <si>
    <t>Extensible Data Set Architecture for Systems Analysis</t>
  </si>
  <si>
    <t>090026</t>
  </si>
  <si>
    <t>NNX10CF57P</t>
  </si>
  <si>
    <t>T2.01</t>
  </si>
  <si>
    <t>99953</t>
  </si>
  <si>
    <t xml:space="preserve">James Houghton </t>
  </si>
  <si>
    <t>jhoughton@aurora.aero</t>
  </si>
  <si>
    <t>(617) 253-3907</t>
  </si>
  <si>
    <t>Simulation Modeling Environment; Software Tools for Distributed Analysis and Simulation</t>
  </si>
  <si>
    <t>The process of aircraft design requires the integration of data from individual analysis of aerodynamic, structural, thermal, and behavioral properties of a flight vehicle. At present, there is no simple way to integrate the results of the analyses early in the design process.  Aurora Flight Sciences and the Massachusetts Institute of Technology Aerospace Computational Design Laboratory propose to create a system level analysis framework called the Extensible Data Set Architecture to facilitate this integration, and therefore provide rapid system-wide impact assessment of design changes to a flight vehicle. 
The Extensible Data Set Architecture (EDSA) is a generic data storage structure ready for use by a diverse and extendable set of software tools and codes. The EDSA can be arbitrarily extended to allow additional functionality and provides a natural framework for future development of aerospace systems. The framework includes as part of its structure the relevant metadata for ensuring version control, traceability, context-specific documentation, and interface data for relevant tools, while providing a simple structure for extending an existing data set to transparently include new members.
The four primary components of this framework will be 1) an extensible data set used by all codes and analysis tools to store and exchange relevant information; 2) a tool set which can take advantage of the data set, made up of both existing programs and user defined vehicle specific codes; 3) a controller which provides organization, operates the tools, and manages iteration and optimization of the design, and 4) a display code which presents the results of the analysis to the user.</t>
  </si>
  <si>
    <t>Multi-Robot Planetary Exploration Architectures</t>
  </si>
  <si>
    <t>080022</t>
  </si>
  <si>
    <t>NNX10CB56C</t>
  </si>
  <si>
    <t>August 12, 2010</t>
  </si>
  <si>
    <t>December 21, 2012</t>
  </si>
  <si>
    <t>T1.01</t>
  </si>
  <si>
    <t>599889</t>
  </si>
  <si>
    <t xml:space="preserve">Jessica Duda </t>
  </si>
  <si>
    <t xml:space="preserve">Michael Corcoran </t>
  </si>
  <si>
    <t>(617) 324-7210</t>
  </si>
  <si>
    <t>Computer System Architectures; Software Development Environments,Computer System Architectures,Software Development Environments</t>
  </si>
  <si>
    <t>Space policy direction is shifting, particularly with respect to human goals.  Given the uncertainty of future missions to the moon, Mars, and other bodies, a tool that allows for informed analysis of the option space is particularly relevant.  Aurora Flight Sciences and MIT propose to further develop the Multi-Robot Planetary Exploration Architecture (MRPEA) methodology, a suite of software tools and analysis algorithms developed to provide decision aides to architecture planners of planetary surface exploration missions.  MRPEA provides 1. A logical and graphical representation of the system space (e.g. interrelated decision variables with constraints), 2. Structural reasoning for rapid exploration of architectural spaces, 3. Simulation, and 4. Results viewing for a set of feasible architectures.  Given the robots available or predicted to be available, the expected duration, and the mission goals, our methodology provides analysis results such as knowledge benefit-vs.-mass Pareto front graphs, to allow the designers to provide the best possible architecture for the planned mission or missions.  The MRPEA analysis methodology primarily addresses the planning requirements of planetary surface missions, providing useful analyses of the many elements of the architectural decision space; in addition, the principles and techniques developed to analyze and select multi-robot architectures on planetary surfaces can also be applied to future fractional satellite systems, an area of increasing interest.</t>
  </si>
  <si>
    <t>SPHERES MOSR Rendezvous and Docking with the OS (RDOS)</t>
  </si>
  <si>
    <t>094245</t>
  </si>
  <si>
    <t>NNX10CE21P</t>
  </si>
  <si>
    <t>S5.04</t>
  </si>
  <si>
    <t>99857</t>
  </si>
  <si>
    <t xml:space="preserve">Joseph Parrish </t>
  </si>
  <si>
    <t>(617) 500-0248</t>
  </si>
  <si>
    <t>jparrish@aurora.aero</t>
  </si>
  <si>
    <t>Simulation Modeling Environment; Testing Facilities; Structural Modeling and Tools</t>
  </si>
  <si>
    <t>NASA's Mars Sample Return (MSR) mission involves many challenging operations.  One of the highest-risk operations is the guidance of the Orbiting Sample (OS) into the capture mechanism on the MSR Orbiter/Earth Return Vehicle (ERV).  Aurora Flight Sciences, and its research partner the Massachusetts Institute of Technology (MIT) Space Systems Laboratory (SSL), propose to adapt and augment the Synchronized Position Hold Engage Reorient Experimental Satellites (SPHERES) Mars Orbiting Sample Retrieval MOSR testbed to incorporate optically-guided rendezvous and docking with the OS (RDOS).  This additional functionality will extend the MOSR testbed's existing capabilities to further support MSR rendezvous and capture algorithm development. With these new capabilities, the MOSR RDOS system would extend the utility of the MOSR testbed from the "last meter" problemfocusing largely on the contact dynamics between the OS and the capture mechanism , but not addressing GN&amp;Cto the "last several meters", which involve significant time-critical maneuvers by the chaser in order to ensure that the OS is captured and, most importantly, that the contact dynamics between OS and capture mechanism neither cause the OS to become dislodged from the capture mechanism nor cause any structural damage to the OS itself.</t>
  </si>
  <si>
    <t>Aspirated Compressors for High Altitude Engines</t>
  </si>
  <si>
    <t>094241</t>
  </si>
  <si>
    <t>NNX10CC84P</t>
  </si>
  <si>
    <t>99928</t>
  </si>
  <si>
    <t xml:space="preserve">Nathan Fitzgerald </t>
  </si>
  <si>
    <t>(617) 500-0279</t>
  </si>
  <si>
    <t>nfitzgerald@aurora.aero</t>
  </si>
  <si>
    <t>Fundamental Propulsion Physics; Thermodynamic Conversion; Aircraft Engines</t>
  </si>
  <si>
    <t>Aurora Flight Sciences proposes to incorporate aspirated compressor technology into a high altitude, long endurance (HALE) concept engine.  Aspiration has been proven to increase the stage loading of gas turbine compressors and fans, potentially allowing weight reduction through the reduction of compression stages or through the reduction of stresses through decreased spool speeds.  Additionally, aspiration has the potential to increase the low Reynolds number capability of an engine through improved control of the viscous boundary layer.  Low Re capability is important for the performance of high altitude engines operating in low density air, as well as of lower power, micro-scale engines. Although the component level benefits of aspiration have been experimentally verified and the design techniques established, the issues surrounding the integration of the technology in an engine system have yet to be adequately addressed.  The performance benefit of aspiration to an engine system will depend on the details of how bleed air from the compressor is utilized elsewhere in the engine cycle.  The maximum benefit of the technology will also depend on the net weight reduction achievable once all supporting subsystems are taken into account. Aurora proposes to investigate the interdependences between aspiration flow requirements, weight reduction, and overall cycle efficiency as part of an optimization effort to maximize the capability of a HALE engine.  The effort will define the benefits of compressor aspiration in a low Reynolds number environment and provide the rational for using the HALE mission as a launch application for this promising technology.</t>
  </si>
  <si>
    <t>A Robust Flare Planning Logic for Unmanned Aerial Vehicle Applications</t>
  </si>
  <si>
    <t>084093</t>
  </si>
  <si>
    <t>NNX10CA01C</t>
  </si>
  <si>
    <t>January 11, 2010</t>
  </si>
  <si>
    <t>July 10, 2012</t>
  </si>
  <si>
    <t>A1.09</t>
  </si>
  <si>
    <t>599898</t>
  </si>
  <si>
    <t>www.payload.com</t>
  </si>
  <si>
    <t xml:space="preserve">Antonio Abad </t>
  </si>
  <si>
    <t>(617) 500-7048</t>
  </si>
  <si>
    <t>aabad@aurora.aero</t>
  </si>
  <si>
    <t>Operations Concepts and Requirements; Simulation Modeling Environment; Testing Facilities; Attitude Determination and Control; Guidance,Navigation,and Control; Pilot Support Systems; Autonomous Reasoning/Artificial Intelligence; Expert Systems</t>
  </si>
  <si>
    <t>Aurora Flight Sciences proposes to develop a flare planning methodology that would provide aircraft guidance during this critical phase of flight. The algorithms that Aurora seeks to leverage the reachability problem in the fields of Optimal Control and Hybrid Systems, using Rapidly-Exploring Random Trees (RRTs) and Falsification theory.  To this end, Aurora proposes the innovation of applying a suitable version of these algorithms to the design of a flare maneuver guidance and planning logic. The planner will be capable of dynamically producing a flare maneuver that does not violate the aircraft flight envelope and other stipulated constraints. The planner will meet the robustness requirements stipulated in the topic solicitation; namely, it will apply to both impeded and unimpeded aircraft, and it will operate under significant weather disturbances. The main technical challenge in developing the planning logic is extending and applying the chosen control algorithms to 6-DOF aircraft dynamics models under the required variety of operating conditions. The ultimate goal of the Phase 2 effort is to demonstrate Aurora's algorithms in an appropriately sophisticated Hardware-in-the-loop simulation of an impaired aircraft during a flare maneuver.</t>
  </si>
  <si>
    <t>On Orbit Immuno-Based, Label-Free, White Blood Cell Counting System with MicroElectroMechanical Sensor (MEMS) Technology (OILWBCS-MEMS)</t>
  </si>
  <si>
    <t>084136</t>
  </si>
  <si>
    <t>NNX10CB07C</t>
  </si>
  <si>
    <t>August 25, 2012</t>
  </si>
  <si>
    <t>X14.02</t>
  </si>
  <si>
    <t>jedmonds@auror.aero</t>
  </si>
  <si>
    <t>Operations Concepts and Requirements; Biomedical and Life Support; Biomolecular Sensors; Biochemical</t>
  </si>
  <si>
    <t>Aurora Flight Sciences Corporation and partner, Draper Laboratory, propose to develop an on-orbit immuno-based label-free white blood cell counting system using MEMS technology (OILWBCS-MEMS) for human spaceflight experimental and medical monitoring practices. Our proposed system is designed to meet NASA's requirements for a microgravity compatible, miniaturized, light weight peripheral blood cell counting instrument capable of on-orbit cell counting, without high energy lasers, requiring minimal sample volume or exogenous (sheath) fluid, and generating minimal bio-hazardous waste: SBIR topic X14.02 "On Orbit Cell Counting and Analysis Capability". The proposed detection technology leverages changes in optical transmission through a surface due to molecular binding (e.g., antibody-antigen binding).  Antibodies specific to the white blood cell surface protein markers (antigens) are pre-coated on the sensor surface to recognize specific white blood cell types with inherently high specificity and sensitivity.  In Phase I we developed surface chemistry and demonstrated surface chemistry sensitivity and specificity for total white blood cells and two lymphocyte subtypes (B-cells, CD4+ T-cells).  During phase II we will develop a functional prototype of the OILWBCS-MEMS device to demonstrate that end-to-end operations from sample-in to signal-out produces clinically relevant results.  The OILWBCS-MEMS design will include single-use replaceable cartridges for fluid loop and sensor components.</t>
  </si>
  <si>
    <t>Cyphy Works, Inc.</t>
  </si>
  <si>
    <t>Extreme Access System for Entry (EASE)</t>
  </si>
  <si>
    <t>09SB1-0318</t>
  </si>
  <si>
    <t>W91CRB-10-C-0071</t>
  </si>
  <si>
    <t>April 06, 2010</t>
  </si>
  <si>
    <t>April 05, 2011</t>
  </si>
  <si>
    <t>2008.2</t>
  </si>
  <si>
    <t>NSF-08-548</t>
  </si>
  <si>
    <t>743882</t>
  </si>
  <si>
    <t>828978465</t>
  </si>
  <si>
    <t>www.thedroidworks.com</t>
  </si>
  <si>
    <t>25 School Street</t>
  </si>
  <si>
    <t>Framingham</t>
  </si>
  <si>
    <t xml:space="preserve">Jason Walker </t>
  </si>
  <si>
    <t>Director of Operations</t>
  </si>
  <si>
    <t>(339) 234-1406</t>
  </si>
  <si>
    <t>jason@thedroidworks.com</t>
  </si>
  <si>
    <t xml:space="preserve">Helen Greiner </t>
  </si>
  <si>
    <t>(617) 669-6665</t>
  </si>
  <si>
    <t>helen@thedroidworks.com</t>
  </si>
  <si>
    <t>Close Combat Operations,Infantry,Autonomy,reconnaissance,Unmanned Systems</t>
  </si>
  <si>
    <t>This research seeks to build an Extreme Access System for Entry (EASE). The device will be used first by Infantry for close combat operation in Urban Terrain.  This research will give our infantry soldiers a new capability to make close combat operations more effective by supplying realtime reconnaissance information.  In addition, soldiers will be able to remain at a safe standoff distance reducing casualties during dangerous urban entry operations.    First, the device shall be highly mobile and not be obstructed by rough terrain, steps, or fences. Second, the device shall be easy to use and not take up all the soldiers cognitive cycles. This means that it needs to be built for and include sensors for autonomous operation. Third, the device will be highly portable and rugged such that soldier will be able to transport it on their packs.  This research makes use of proprietary power and communications system previously developed by The Droid Works.</t>
  </si>
  <si>
    <t>TESSARAE, LLC</t>
  </si>
  <si>
    <t>Resequencing Microarray-based Diagnostic Assay for High Priority Swine Infectious Diseases</t>
  </si>
  <si>
    <t>2010-00579</t>
  </si>
  <si>
    <t>8.3</t>
  </si>
  <si>
    <t>89652</t>
  </si>
  <si>
    <t>603103040</t>
  </si>
  <si>
    <t>46090 LAKE CENTER PLZ STE 304</t>
  </si>
  <si>
    <t>Sterling</t>
  </si>
  <si>
    <t>20165</t>
  </si>
  <si>
    <t xml:space="preserve">Clark Tibbetts </t>
  </si>
  <si>
    <t>Executive VP/CTO</t>
  </si>
  <si>
    <t>(703) 444-7188</t>
  </si>
  <si>
    <t>clark.tibbetts@tessarae.com</t>
  </si>
  <si>
    <t>National swine health statistics indicate a growing death rate due to respiratory disease in both the nursery and grower/finished phases in swine (Swine 2006, APHIS, USDA). In 2006, veterinary diagnostic testing revealed that Porcine Reproductive and Respiratory Syndrome was the most prevalent of the diagnosed diseases in breeding herd and nursery pigs (Swine 2006, APHIS, USDA). Additional diseases that contribute to the swine morbidity and mortality rate include Porcine Circovirus 2 associated diseases, swine influenza, foot and mouth disease, classic swine fever and swine vesicular disease. The proposed TessArray RPM assay is a simultaneously differential diagnosis platform for these and other targeted pathogens of the assay. The single test result can establish cause of infectious disease in individual animals as well as outbreaks of infectious disease in local herds or across swine production communities. No existing test other than RPM can enable rapid differential diagnosis, determine presence of multiple infectious agents co-infecting individual animals, or support epidemiological tracking in epidemic outbreaks to minimize effective response times.</t>
  </si>
  <si>
    <t>Azavea</t>
  </si>
  <si>
    <t>OpenTreeMap: Tools for Collaborative Urban Forestry</t>
  </si>
  <si>
    <t>2010-00105</t>
  </si>
  <si>
    <t>8.1</t>
  </si>
  <si>
    <t>093014574</t>
  </si>
  <si>
    <t>340 N 12th St, Suite 402B</t>
  </si>
  <si>
    <t>Philadelphia</t>
  </si>
  <si>
    <t>19107-1100</t>
  </si>
  <si>
    <t xml:space="preserve">Robert Cheetham </t>
  </si>
  <si>
    <t>(215) 925-2600</t>
  </si>
  <si>
    <t>cheetham@avencia.com</t>
  </si>
  <si>
    <t>President and CEO</t>
  </si>
  <si>
    <t>(215) 701-7713</t>
  </si>
  <si>
    <t>cheetham@azavea.com</t>
  </si>
  <si>
    <t>Air quality and stormwater runoff are two of the primary environmental challenges facing our cities. Creation and maintenance of a healthy urban forest is an important factor reducing water runoff and improving air qualityl The reduction in stormwater runoff and energy consumption facilitated by street trees not only provides quality of life benefits for urban citizens, but financial benefits as well. The City of New York has calculated a $36 million annual financial benefit in stormwater runoff reduction and related water quality improvements through its effective management of more than 500,000 street trees. In addition, the average electricity and natural gas cost savings in New York City facilitated by summer shade and winter windbreak provided by a healthy urban canopy are $47 per street tree, which equates to an annual benefit of $27.8 million. Despite their importance, most cities do not have the resources necessary to inventory and maintain the forest they have an struggle with meeting goals for planting new trees. However, they have passionate citizens and non-profit organizations interested in the maintenance of the urban forest. The research will focus on the feasibility of a prototype tree inventory system that will enable multiple participants from a wide variety of government and non-government groups to collaboratively and efficiently detail and map the urban street tree population for a given municipality. Using the OpenStreetMap project as a model and the City of Philadelphia as our test location, the project team will create OpenTreeMap, a collaborative web-based tree inventory software. The project will address challenges related to data quality, user validation, assignment of roles and trust. The project team will include not only software engineers but also urban forestry experts from the Pennsylvania Horticultural Society and the Delaware Valley Regional Planning Commission.</t>
  </si>
  <si>
    <t>Teranovi Technologies</t>
  </si>
  <si>
    <t>Scalable Lunar Surface Networks and Adaptive Orbit Access</t>
  </si>
  <si>
    <t>084378</t>
  </si>
  <si>
    <t>NNX10CA37C</t>
  </si>
  <si>
    <t>January 04, 2010</t>
  </si>
  <si>
    <t>April 03, 2012</t>
  </si>
  <si>
    <t>O1.08</t>
  </si>
  <si>
    <t>599982</t>
  </si>
  <si>
    <t>828225628</t>
  </si>
  <si>
    <t>www.teranovi.com</t>
  </si>
  <si>
    <t>10033 NE 140th Street</t>
  </si>
  <si>
    <t>Bothell</t>
  </si>
  <si>
    <t>98011-5214</t>
  </si>
  <si>
    <t xml:space="preserve">Xudong Wang </t>
  </si>
  <si>
    <t>Founder, CTO</t>
  </si>
  <si>
    <t>(425) 820-9853</t>
  </si>
  <si>
    <t>wxudong@teranovi.com</t>
  </si>
  <si>
    <t>(425) 425-9853</t>
  </si>
  <si>
    <t>Architectures and Networks; Autonomous Control and Monitoring; Tools; Highly-Reconfigurable; Radiation-Hard/Resistant Electronics</t>
  </si>
  <si>
    <t>Based on our proposed innovations and accomplished work in Phase I, we will focus on developing the new MAC protocol and hybrid routing protocol for lunar surface networks and orbit access. The new MAC protocol includes a novel mechanism of TDMA overlaying CSMA/CA and ensures scalable throughput and QoS performance in the hierarchical multihop wireless mesh networks proposed for lunar surface networks. The new MAC protocol will be implemented on top of a reconfigurable 802.11 radio and is compatible to legacy 802.11 networks. It also includes advanced features like efficiency power management, adaptive channel width for improving receiver sensitivity and communication range, and error control for eliminate errors due to radiation and radio burst. The hybrid routing protocol combines the advantages of ad-hoc on-demand distance vector (AODV) routing and disruption/delay tolerant network (DTN) routing. Its performance is significantly better than AODV or DTN, and is particularly effective to wireless networks with intermittent links, as in lunar surface networks and orbit access. In this proposal a detailed prototyping plan to implement the developed protocols is also presented. By the end of Phase II, a prototype system will be available for demonstrating the delivered technical objectives proposed in this proposal.</t>
  </si>
  <si>
    <t>Balcones Technologies LLC</t>
  </si>
  <si>
    <t>Active Vibration Isolation System for Mobile Launch Platform Ground Support Equipment</t>
  </si>
  <si>
    <t>070022</t>
  </si>
  <si>
    <t>NNX10RA30C</t>
  </si>
  <si>
    <t>T6</t>
  </si>
  <si>
    <t>599949</t>
  </si>
  <si>
    <t>806337460</t>
  </si>
  <si>
    <t>10532 Grand Oak Circle</t>
  </si>
  <si>
    <t>78750</t>
  </si>
  <si>
    <t xml:space="preserve">Joseph H Beno </t>
  </si>
  <si>
    <t>(512) 918-1496</t>
  </si>
  <si>
    <t xml:space="preserve">Joseph Beno </t>
  </si>
  <si>
    <t>(512) 232-1619</t>
  </si>
  <si>
    <t>j.beno@balconestech.com</t>
  </si>
  <si>
    <t>University of Texas - Center for Electromechanics</t>
  </si>
  <si>
    <t>(512) 471-6424</t>
  </si>
  <si>
    <t xml:space="preserve">During our Phase I STTR effort, Balcones Technologies, LLC and The University of Texas Center for Electromechanics (CEM) successfully achieved all Phase I objectives and developed a concept design for an active Vibration Isolation System (VIS) that fully meets all requirements defined or implied in STTR 2007-1 Subtopic T6.02.  Now the Balcones Technologies - CEM team proposes to develop, test, and deliver a prototype version of our active VIS.  Furthermore, the delivered prototype system, coupled with our proposed Phase II commercialization activities, will be substantially advanced from a proof-of-principle system and will embody the critical aspects of pre-production systems, ready to quickly transition to the NASA qualification process and finished product.
	Our Phase I effort yielded a high performance, cost effective, highly reliable, actively controlled Vibration Isolation System (VIS) for ground support electronics racks or groups of racks on the Mobile Launch Platform (MLP).  Some features are listed below.
</t>
  </si>
  <si>
    <t>Active Electromechanical Suspension System for Planetary Rovers</t>
  </si>
  <si>
    <t>090092</t>
  </si>
  <si>
    <t>NNX10RA82P</t>
  </si>
  <si>
    <t>T1.02</t>
  </si>
  <si>
    <t>99992</t>
  </si>
  <si>
    <t>260679384</t>
  </si>
  <si>
    <t>78750-3851</t>
  </si>
  <si>
    <t>j.beno@cem.utexas.edu</t>
  </si>
  <si>
    <t>University of Texas, Center for Electromechanics</t>
  </si>
  <si>
    <t>Mobility; Operations Concepts and Requirements; Testing Facilities</t>
  </si>
  <si>
    <t>Balcones Technologies, LLC proposes to adapt actively controlled suspension technology developed by The University of Texas at Austin Center for Electromechanics (CEM) for high performance off-road vehicles to address STTR 2009-1 Subtopic T1.02, Information Technologies for Intelligent Planetary Robots.  In particular, our team will develop a concept design for an actively controlled ElectroMechanical Suspension (EMS) system, including algorithms, software and hardware, that dramatically improves mobility for MER to MSL scale rovers.  Our system exploits and adapts approximately $25M of highly successful active suspension R&amp;D at CEM since 1993.  It also exploits CEM's experience developing electromechanical systems for space applications gained during NASA funded programs to develop flywheel energy storage system technology for the International Space Station.  Finally, it exploits our team's extensive experience migrating University technology to commercially viable manufacturable products.  Relevant features of our anticipated solution include:
	Capable of vehicle speeds exceeding 3 m/s over lunar relevant terrain while maintaining hyper-stability for payloads of 100 kg or more
	Large suspension travel to enable obstacle negotiation 
	Control system that can operate autonomously or slaved to higher level vehicle controller for specialized operations such as obstacle negotiation
	Four quadrant actuator control, capable of power regeneration for damping operations to improve system efficiency
	Passive springs to support rover static weight (no power consumption to support static weight)
	Highly efficient electromechanical suspension actuators for each wheel station,  individually sized to support a high proportion of vehicle mass to enable obstacle negotiation
	Modular control system, based on our highly successful control system for terrestrial manned and unmanned vehicles
	Scalable technology for rover sizes representative of MER to MSL rovers</t>
  </si>
  <si>
    <t>BALFOUR Technologies LLC</t>
  </si>
  <si>
    <t>Leveraging Innovative Rapid System Development Practices to Facilitate Effective Technology Deployment for First Responders</t>
  </si>
  <si>
    <t>1021044</t>
  </si>
  <si>
    <t>D10PC20050</t>
  </si>
  <si>
    <t>H-SB010.2-007</t>
  </si>
  <si>
    <t>99468</t>
  </si>
  <si>
    <t>119817133</t>
  </si>
  <si>
    <t>510 GRUMMAN RD</t>
  </si>
  <si>
    <t>Suite 212</t>
  </si>
  <si>
    <t>BETHPAGE</t>
  </si>
  <si>
    <t>11714</t>
  </si>
  <si>
    <t xml:space="preserve">Scott Meyers </t>
  </si>
  <si>
    <t>(516) 513-0030</t>
  </si>
  <si>
    <t>cott@BAL4.com</t>
  </si>
  <si>
    <t xml:space="preserve">Robert E Balfour </t>
  </si>
  <si>
    <t>bob@BAL4.com</t>
  </si>
  <si>
    <t xml:space="preserve">
Balfour Technologies will demonstrate the feasibility of a new paradigm, called the 345 Loop, that can accelerate the adoption of new technology by first responders. Derived from advanced software development practices, it combines the advantages facilitated by temporal prototyping with an innovative product development loop and an advanced collaborative environment to deliver an environment where first responders can test, evaluate, provide feedback, train, and remotely access and deploy new visual and data analytics system solutions. This innovative 345 paradigm will effectively disseminate new technologies to first responders for rapid adoption and use.
&amp;nbsp;</t>
  </si>
  <si>
    <t>Barrett Technology Inc</t>
  </si>
  <si>
    <t>SBIR Phase I:A Resilient and Underactuated Robotic Hand Capable of Both Power and Precision Grasping</t>
  </si>
  <si>
    <t>1014156</t>
  </si>
  <si>
    <t>3.E</t>
  </si>
  <si>
    <t>620793612</t>
  </si>
  <si>
    <t>625 MOUNT AUBURN ST</t>
  </si>
  <si>
    <t>CAMBRIDGE</t>
  </si>
  <si>
    <t>02138</t>
  </si>
  <si>
    <t xml:space="preserve">David D Wilkinson </t>
  </si>
  <si>
    <t>(617) 252-9000</t>
  </si>
  <si>
    <t>dw@barrett.com</t>
  </si>
  <si>
    <t>This Small Business Innovation Research (SBIR) Phase I project proposes a robotic grasper based on a novel torque switching mechanism, and a structurally compliant finger with embedded sensing. Robotic hands in industry tend to be fragile and lack the dexterity to perform a wide range of grasping and manipulation tasks. Robotic hands in academia tend to be more dexterous yet tend to be bulky, possessing large controller cabinets and/or forearms.  Furthermore, when a collision occurs within a robotic workcell it is usually the hand (gripper) that makes impact. The proposed hand will have greater dexterity than a conventional gripper, being able to perform both power grasps and pinch grasps on large and small objects and yet be able to absorb and survive major collisions fully intact while alerting the robot system to move more cautiously. The Phase-I project objectives are: (1) create prototypes of an active torqueswitching mechanism; (2) create prototypes of a resilient polymer link with an embedded sensor; (3) build a prototype 2-fingered hand; (4) evaluate functionality of the prototype hand. Phase II will result in a compact, durable hand capable of grasping and manipulating a large range of objects.
The broader impact/commercial potential of this project is three-fold; there will be a general commercial impact, a direct commercial impact, and a societal impact. The general commercial impact addresses the shortcomings of metal gripper devices available today. These gripper devices discourage the use of robotic systems, thereby undermining manufacturing productivity. The proposed solution improves manufacturing competitiveness by enabling easier adoption of robotic work cells. The direct commercial impact is that local (US) workers will assemble, test, and ship these products. Ninety-five percent of the components will be sourced from US fabricators and OEM suppliers, boosting the US economy. Meanwhile, the company exports 50% of its finished products to foreign markets. The societal impact stems from the idea that the risk of damage to an expensive robot discourages innovation and keeps the programming to a select few programming ?experts?. The proposed solution invites production line workers back into the process. Without the high cost of collisions, the worker (true expert) is encouraged to experiment and program process improvements. Corporations otherwise automate these workers out of their skilled jobs who then join the unemployed while the company literally loses touch with the ability to understand and innovate processes.</t>
  </si>
  <si>
    <t>Barron Associates, Inc.</t>
  </si>
  <si>
    <t>DARWIN-HC:¿A Tool to Predict Hot Corrosion of Nickel-Based Turbine Disks</t>
  </si>
  <si>
    <t>095194</t>
  </si>
  <si>
    <t>NNX10CE67P</t>
  </si>
  <si>
    <t>A1.03</t>
  </si>
  <si>
    <t>120839477</t>
  </si>
  <si>
    <t>32</t>
  </si>
  <si>
    <t>1410 Sachem Place, Suite 202</t>
  </si>
  <si>
    <t>Charlottesville</t>
  </si>
  <si>
    <t>22901-2559</t>
  </si>
  <si>
    <t xml:space="preserve">Connie R Hoover </t>
  </si>
  <si>
    <t>(434) 973-1215</t>
  </si>
  <si>
    <t>barron@bainet.com</t>
  </si>
  <si>
    <t xml:space="preserve">Jason O Burkholder </t>
  </si>
  <si>
    <t>burkholder@bainet.com</t>
  </si>
  <si>
    <t>Metallics; Aircraft Engines</t>
  </si>
  <si>
    <t>Hot Corrosion of turbine engine components has been studied for many years.  The underlying mechan-isms of Type I Hot Corrosion and Type II Hot Corrosion are increasingly well-understood.  Nickel-based superalloys have shown strong resistance to high temperature oxidation attack and, of course, excellent high temperature strength.  Modern turbine engine designs that seek to achieve better fuel efficiency in part by increasing turbine inlet temperatures are strong candidates for nickel-based superalloy turbine disk materials.  As disk temperatures approach 700C, designers must consider the likelihood and effects of Type II corrosion.  Type II corrosion is typically characterized by localized corrosion pitting caused by melting of sulfur-containing salts.  Type II hot corrosion pits have been shown to decrease the fatigue resistance of superalloys due to initiation of fatigue cracks at hot corrosion pits.  However, the rigorous analytical models and tools needed by turbine engine designers to predict Type II corrosion pit formation and fatigue life degradation due to corrosion pits are not currently available.  
Barron Associates, Inc. and its research partners propose to develop corrosion pitting and fatigue life models for nickel-based superalloys subjected to Type II hot corrosion.  The models will be commercia-lized and made available to the research and development community.</t>
  </si>
  <si>
    <t>Hardware Demonstration of a Joint Human/Automated Upset Recovery System</t>
  </si>
  <si>
    <t>095282</t>
  </si>
  <si>
    <t>NNX10CE69P</t>
  </si>
  <si>
    <t>A1.05</t>
  </si>
  <si>
    <t>99904</t>
  </si>
  <si>
    <t xml:space="preserve">Neha Gandhi </t>
  </si>
  <si>
    <t>Guidance,Navigation,and Control; Pilot Support Systems; Autonomous Reasoning/Artificial Intelligence; Human-Computer Interfaces</t>
  </si>
  <si>
    <t>For manned aircraft, loss of control in flight and controlled flight into terrain are two main causes for aviation accidents. Recently, the authors have developed systems that autonomously execute recovery strategies to rapidly restore nominal flight without overcommanding the aircraft, exacerbating the upset condition, or endangering nearby structures and vehicles. The opportunity exists to extend the automated recovery system (ARS) by incorporating it in manned aircraft in a way that collaborates with the crew about corrective actions and utilizes crew expertise in real-time to provide the most effective recovery.  The proposed research will develop and demonstrate such crew-specific extensions to show the benefits of a collaborative human/automated (H/A) upset recovery system. Metrics will be defined to evaluate mixed H/A team performance both in terms of performance and crew experience, and a variety of levels of autonomy will be implemented including manned recovery, ARS advisory mode, human oversight of ARS autonomy, and fully autonomous mode.  A key goal is to demonstrate that a mixed H/A mode will provide significant advantages over what can be achieved by either the pilot or the fully autonomous system alone. Toward this end, human-in-the-loop hardware demonstrations will be used to demonstrate the benefits of joint H/A approaches and to set the stage for Phase II flight demonstrations.</t>
  </si>
  <si>
    <t>Tactile Data Entry System</t>
  </si>
  <si>
    <t>095033</t>
  </si>
  <si>
    <t>NNX10CC92P</t>
  </si>
  <si>
    <t>O3.01</t>
  </si>
  <si>
    <t>99938</t>
  </si>
  <si>
    <t xml:space="preserve">Richard J Adams </t>
  </si>
  <si>
    <t>Human-Robotic Interfaces; Data Input/Output Devices; Human-Computer Interfaces; Suits</t>
  </si>
  <si>
    <t>Barron Associates, in partnership with the University of Washington, proposes integrating a small vibrating element into an EVA glove to create a surrogate for the tactile sense lost behind the insulating and protective layers.  This vibrotactile display will stimulate the neuro-receptors in the user's fingertips, with various waveforms, or "tactors," conveying sensations such as impact or surface roughness.  By restoring the sense of touch to gloved crewmembers, the system will demonstrate increased performance and reduced user fatigue compared to conventional data entry systems.  The proposed technology enables user interfaces that are adaptable to a wide range of tasks, including surface navigation, document editing, communications, and telerobotic control.  The Phase I prototype is a pathfinder, overcoming technical hurdles and reducing risks, for an evolved system compatible with integration into future NASA concepts for EVA suits.  The prototype targets two key technological challenges to an operational system:  tactile cueing and motion sensing.  The proposed effort will demonstrate the feasibility of integrating these systems into advanced EVA concepts, and examine the benefit of tactile cueing for relevant data entry tasks.  The Phase I program builds a foundation for potential Phase II demonstration of an advanced tactile EVA data entry system by suited crewmembers on the ISS.  At the end of Phase I, NASA will be able to make an informed decision on the merits of proceeding to on-orbit evaluation.</t>
  </si>
  <si>
    <t>Integrated Design and Analysis Environment for Safety Critical Human-Automation Systems</t>
  </si>
  <si>
    <t>095289</t>
  </si>
  <si>
    <t>NNX10CC01P</t>
  </si>
  <si>
    <t>A1.06</t>
  </si>
  <si>
    <t>99945</t>
  </si>
  <si>
    <t xml:space="preserve">Michael D DeVore </t>
  </si>
  <si>
    <t>Simulation Modeling Environment; Human-Computer Interfaces; Software Tools for Distributed Analysis and Simulation</t>
  </si>
  <si>
    <t>Flight deck systems, like many safety critical systems, often involve complex interactions between multiple human operators, automated subsystems, and physical structures. Individual components are extensively evaluated and are often redundantly deployed, so catastrophic failures predominately arise not through component failure but as the result of a sequence of failures that cascade because of some unforeseen combination of off-nominal conditions. Such sequences may involve human operators, control algorithms, software implementations, physical structures, and other components of the system. Analyzing the potential for these failure scenarios is extremely difficult, not only because of the inherent complexity of such systems but also because of the multidisciplinary nature of the system itself. While many development tools exist to conduct deep analyses within individual disciplines, there is a lack of tools available for deep analysis of complex multidisciplinary designs. The goal of this proposed research project is thus to create a new class of development tool that allows designers to specify, design, integrate, and conduct analyses of complex systems across disciplinary boundaries. Through this new tool, the dynamic interactions between system components in the presence of off-nominal conditions can be explored to uncover systemic vulnerabilities, precursory conditions, and likely outcomes.</t>
  </si>
  <si>
    <t>A Software-Assurance Design Approach for NextGen Enabling Technologies</t>
  </si>
  <si>
    <t>095244</t>
  </si>
  <si>
    <t>NNX10CC05P</t>
  </si>
  <si>
    <t>A1.14</t>
  </si>
  <si>
    <t xml:space="preserve">Tony Aeillo </t>
  </si>
  <si>
    <t>Simulation Modeling Environment; Airport Infrastructure and Safety; Guidance,Navigation,and Control; On-Board Computing and Data Management</t>
  </si>
  <si>
    <t>The Next Generation Air Transportation System (NextGen) brings significant advancements to the current management of the National Airspace (NAS). These fundamental changes have significant implications for safety and security, which, in turn, require new, more flexible techniques for the verification and validation of complex, software-intensive systems and systems of systems. To address this need, Barron Associates will develop a demonstration sense-and- avoid application, representative of the kinds of new systems that are possible in NextGen, and a safety case arguing that it is safe to operate in the NAS. The safety case will rely on run-time assurance and formal methods as evidence to support its claims. Run-time assurance continuously monitors system-level safety properties for impending violations to diagnose software faults and allows a simpler, high-criticality reversionary function to provide assurance for a more complex software function; formal methods provide strong design-time assurance of correctness for software that must operate at the highest levels of criticality. A safety-case-based approach citing these two strategies as evidence offers significant cost savings for similar or higher levels of assurance as compared to traditional, process-based approaches.</t>
  </si>
  <si>
    <t>BAXTER LAND COMPANY ,INC</t>
  </si>
  <si>
    <t>Commercial-Scale Implementation of Blue-Catfish Germplasm for Hybrid Production</t>
  </si>
  <si>
    <t>2010-02114</t>
  </si>
  <si>
    <t>390904</t>
  </si>
  <si>
    <t>001972983</t>
  </si>
  <si>
    <t>114 E SPEEDWAY ST</t>
  </si>
  <si>
    <t>Dermott</t>
  </si>
  <si>
    <t>71638</t>
  </si>
  <si>
    <t xml:space="preserve">Andrew Wargo </t>
  </si>
  <si>
    <t>Business Agent</t>
  </si>
  <si>
    <t>(870) 866-2803</t>
  </si>
  <si>
    <t>awargoiii@seark.net</t>
  </si>
  <si>
    <t xml:space="preserve">Jeff Baxter </t>
  </si>
  <si>
    <t>(870) 644-3596</t>
  </si>
  <si>
    <t>jjeffbaxter@aol.com</t>
  </si>
  <si>
    <t>Our long-range goal is to cryopreserve blue catfish sperm reliably at a commercial scale in a cost-effective manner for high-throughput production of catfish hybrids. This effort could allow farmers to specialize in germplasm only, or hybrid fingerling production only, thereby diversifying the industry and enhancing economic opportunities for catfish producers throughout rural southeastern region of the United States, a region that is impoverished and economically suppressed. By ensuring a reliable supply of blue catfish sperm for the production of hybrids, the industry can continue to be profitable amid rising prices for fuel and feeds, thereby maintaining food security for the nation. Furthermore, our industry will continue to compete effectively in a market that has seen an influx of cheap and sometimes low quality imports.</t>
  </si>
  <si>
    <t>BDI</t>
  </si>
  <si>
    <t>SBIR Phase I: Detection and Determination of Viability of Cryptospordium oocysts by Capillary Column Immunosensor</t>
  </si>
  <si>
    <t>0945184</t>
  </si>
  <si>
    <t>125476825</t>
  </si>
  <si>
    <t>535 W RESEARCH BLVD,</t>
  </si>
  <si>
    <t>FAYETTEVILLE</t>
  </si>
  <si>
    <t xml:space="preserve">Lisa Bielke </t>
  </si>
  <si>
    <t>(479) 571-2592</t>
  </si>
  <si>
    <t>lisa.bielke@biodetection-instruments.com</t>
  </si>
  <si>
    <t>This SBIR Phase I project will develop a method to detect Cryptosporidium oocysts at a level of 100 oocysts/L or lower, and to differentiate between viable and non-viable cysts.  The team will use a prototype of a capillary-based immunosensor (AEGIS 1000 instrument) coupled with heat and lysis treatment to detect Cryptosporidium in water.
The broader/commercial impact of the project will be the commercialization of the prototype of capillary-based immunosensor, which has the potential to extend its application in the water industry for live waterborne pathogen detection.  This will allow water utilities to promptly respond to and correct a microbial contamination event.</t>
  </si>
  <si>
    <t>BEE POWER LP</t>
  </si>
  <si>
    <t>Selection and Genomic Characterization of Honey Bees Resistant to Viral Pathogens</t>
  </si>
  <si>
    <t>2010-00470</t>
  </si>
  <si>
    <t>145083262</t>
  </si>
  <si>
    <t>16481 COUNTY RD 319</t>
  </si>
  <si>
    <t>Navasota</t>
  </si>
  <si>
    <t>77868</t>
  </si>
  <si>
    <t xml:space="preserve">Daniel Weaver </t>
  </si>
  <si>
    <t>Partner</t>
  </si>
  <si>
    <t>(866) 547-3376</t>
  </si>
  <si>
    <t>info@beeweaver.com</t>
  </si>
  <si>
    <t>(512) 565-4693</t>
  </si>
  <si>
    <t>dbeeweaver@gmail.com</t>
  </si>
  <si>
    <t>Honey bee populations, especially managed honey bees, have been adversely affected by Colony Collapse Disorder (CCD), Varroa destructor mite infestations and viral pathogens. A variety of viral pathogens have been identified as potential factors contributing to CCD, and viral pathogens are vectored by Varroa mites. Honey bee viruses, including deformed wing virus (DWV), cause individual honey bee mortality and contribute to colony death after Varroa infestation and/or viral infection. Some honey bee viruses, including DWV, have been identified in other species, and inter-species transmission of viruses both to and from honey bees may be contributing to the population level declines of many pollinator species. Identification and selection of lines of honey bees that tolerate or resist viral infections would allow production of queens and colonies that exhibit improved survival in the presence of viral infections and Varroa mite infestations. The first objective will be to screen many different lines of honey bees in search of lines that exhibit reduced mortality after viral infection. If virus resistant lines are identified, then those bees will be characterized by genotyping or genomic resequencing to define genomic features that are associated with viral resistance. If specific molecular markers are found to associate with viral resistance or tolerance, then subsequent work will be directed toward development of a molecular test that enables rapid and affordable identification of bees that possess genotypes which confer viral resistance or tolerance.</t>
  </si>
  <si>
    <t>Berkeley Exotech, Inc.</t>
  </si>
  <si>
    <t>STTR Phase II:Integrated Powered Knee-Ankle Prosthetic System</t>
  </si>
  <si>
    <t>0810782</t>
  </si>
  <si>
    <t>1026872</t>
  </si>
  <si>
    <t>BE</t>
  </si>
  <si>
    <t>190152921</t>
  </si>
  <si>
    <t>2546 10th St</t>
  </si>
  <si>
    <t>Berkeley</t>
  </si>
  <si>
    <t>94710</t>
  </si>
  <si>
    <t xml:space="preserve">Dylan M Fairbanks </t>
  </si>
  <si>
    <t>(510) 908-3920</t>
  </si>
  <si>
    <t>dylan@berkeleybionics.com</t>
  </si>
  <si>
    <t>University of California-Berkeley</t>
  </si>
  <si>
    <t xml:space="preserve">Homayoon Kazerooni </t>
  </si>
  <si>
    <t>(510) 332-7058</t>
  </si>
  <si>
    <t>This Small Business Technology Transfer (STTR) Phase II project proposes the development of an integrated powered knee-ankle prosthesis. The objective of this proposal is to investigate the use of integrated powered knee and ankle joints in trans-femoral prostheses that use sensory information from the ground and the wearer. The hypothesis is that a prosthesis with actively powered knee and ankle joints will significantly enhance the mobility of trans-femoral amputees while walking on level grounds, as well as stairs and slopes. The inability to deliver power to prosthetic systems has significantly impaired their ability to restore many locomotive functions. This proposal will derive a set of guidelines on design and control of an integrated powered knee and ankle prosthetic system which will improve locomotion function such as walking up stairs, walking up slopes, running, jumping, and as hypothesized in this proposal, even level walking. The proposed work will result in new theoretical frameworks for control and sensory systems, and the design of such systems. Major intellectual contributions will include the design of power systems; development of the sensory system to obtain information from the ground and from the user; the development of a control framework for the interactive control of prostheses; and the development of adaptive and robust controllers for impedance modulation during locomotion.
This project intends to create principles that provide significantly greater functional capabilities for above-knee amputees. Specifically, our work will enable more natural, stable, and adaptable prostheses. These research elements in this proposal will also form a foundation for powered orthotic systems. Additional significant benefits of this work include fostering a broader awareness and increased sensitivity of young engineers and educational institutions to disability issues. Limb loss is also afflicting a growing number of military personnel serving in recent conflicts, as well as a far larger number of veterans from previous wars. The recent Middle East conflicts have resulted in a number of young amputees, many of whom still shoulder the responsibility of raising families and anticipate a working life ahead of them. The integrated knee-ankle prosthetic proposed here will have a direct impact on the mobility of the trans-femoral amputees and their quality of life, and most likely alleviate the long-term consequences related to musculoskeletal health.</t>
  </si>
  <si>
    <t>Tanagram Partners</t>
  </si>
  <si>
    <t>Helmet With Embedded Display for Emergency Responders</t>
  </si>
  <si>
    <t>1021066</t>
  </si>
  <si>
    <t>D10PC20049</t>
  </si>
  <si>
    <t>September 22, 2010</t>
  </si>
  <si>
    <t>H-SB010.2-006</t>
  </si>
  <si>
    <t>804603421</t>
  </si>
  <si>
    <t>125 North HALSTED ST</t>
  </si>
  <si>
    <t>CHICAGO</t>
  </si>
  <si>
    <t>60661-</t>
  </si>
  <si>
    <t xml:space="preserve">Matthew Neild </t>
  </si>
  <si>
    <t>(312) 576-3002</t>
  </si>
  <si>
    <t>matt.neild@tanagram.com</t>
  </si>
  <si>
    <t xml:space="preserve">Joseph Juhnke </t>
  </si>
  <si>
    <t>(312) 576-3668</t>
  </si>
  <si>
    <t>jjuhnke@tanagram.com</t>
  </si>
  <si>
    <t>This topic of developing a helmet with embedded display for first responders will be pursued to advance both individual and group
Situational Awareness. Individual Situational Awareness would be increased through providing specific data relating to air supply,
thermal imaging, biometrics, identification of flee path. Ideally, group Situational Awareness for first responders will relate to location of the group, enhanced communication with leadership outside of the building, display of floor plans for strategy and planning, and an advanced method of announcing and locating a man-down. Preliminary research will be performed to determine technical feasibility.&amp;nbsp; Immediate approach will address the following:
- Investigate data which is now available to the first responder/firefighter, although currently in a 'siloed' fashion via different means and technologies.
- Use a combination of contextual and neurocognitive research to address the issue of cognitive overload and distraction in
determining the optimum amount of data to be displayed.
- Build quickly upon the progress occurring in optics and display technology to match the ideal display medium with the technical
tolerances which must be met in the first responder physical environment.</t>
  </si>
  <si>
    <t>BIOO SCIENTIFIC CORPORATION</t>
  </si>
  <si>
    <t>Sequential injection enzymatic assay for melamine detection in food.</t>
  </si>
  <si>
    <t>2010-00551</t>
  </si>
  <si>
    <t>80000</t>
  </si>
  <si>
    <t>611930244</t>
  </si>
  <si>
    <t>30</t>
  </si>
  <si>
    <t>3913 TODD LN STE 312</t>
  </si>
  <si>
    <t>78744</t>
  </si>
  <si>
    <t xml:space="preserve">Lance Ford </t>
  </si>
  <si>
    <t>Manager of Sponsored Research</t>
  </si>
  <si>
    <t>(512) 707-8993</t>
  </si>
  <si>
    <t>lford@biooscientific.com</t>
  </si>
  <si>
    <t xml:space="preserve">Joseph Krebs </t>
  </si>
  <si>
    <t>jkrebs@biooscientific.com</t>
  </si>
  <si>
    <t>Protecting the integrity of the nation's food from contamination by toxins is a very serious challenge for our country. Melamine, in particular, is a toxic substance which has recently emerged as a serious threat to the safety of the U.S. food supply. Recent, widely-reported food and feed contaminations by melamine have fueled an increased demand for improved assays to screen the food supply for melamine contamination. However, the current testing methods all possess significant limitations which stifle their capacity for comprehensive testing of the food supply. We have recently commercialized a simple, rapid enzymatic assay for melamine using a microbial melamine deaminase enzyme. This assay has a very flexible design and can be adapted to a more rugged and sensitive detection platform (than its current microplate format). In this project, we will invent a new sequential injection based enzymatic assay for the detection of melamine in food samples. This new assay will combine the rapid and direct enzymatic test with the highly sensitive, reproducible and rugged nature of sequential injection instruments. The more robust design of the assay will allow better sensitivity of detection with less sample preparation cost and effort than by currently available methods. Our new product will allow food safety analysts to conveniently and cost-effectively detect melamine in a wide variety of food and feed sample types.</t>
  </si>
  <si>
    <t>BIOPULPING INTERNATIONAL, INC.</t>
  </si>
  <si>
    <t>A Novel Sulfite Pretreatment Process (SPORL) for Efficient Biochemical Conversion of Woody Biomass to Bioethanol</t>
  </si>
  <si>
    <t>2010-02106</t>
  </si>
  <si>
    <t>141816434</t>
  </si>
  <si>
    <t>2912 SYENE RD</t>
  </si>
  <si>
    <t>Fitchburg</t>
  </si>
  <si>
    <t xml:space="preserve">Eric G Horn </t>
  </si>
  <si>
    <t>Research Microbiologist</t>
  </si>
  <si>
    <t>(608) 332-0191</t>
  </si>
  <si>
    <t>ehorn@biopulping.com</t>
  </si>
  <si>
    <t xml:space="preserve">Masood Akhtar </t>
  </si>
  <si>
    <t>(608) 332-0189</t>
  </si>
  <si>
    <t>makhtar@biopulping.com</t>
  </si>
  <si>
    <t>The SPORL process consists of reacting wood chips with a solution of calcium, magnesium, or sulfite at elevated temperatures for a short time, and then size reducing the resulting material using a disk refiner to generate fibrous substrate for subsequent saccharification and fermentation. The work is a collaborative effort between industry, university, and federal agencies. Forest biomass is a very important feedstock for the future bioeconomy for the rural United States because of its availability in large quantities, flexible harvesting schedule that eases storage, and low cost for transportation due to high density and low ash content. About 30 percent of the projected annual sustainable available biomass is forest biomass based on the billion ton study. To meet local rural United States bioenergy needs and promote biodiversity, forest biomass will be an important integral part of the biomass feedstock supply. However, forest biomass, especially softwood, is very difficult to convert biochemically to fermentable sugars for cellulosic ethanol or biofuel production due to its strong physical integrity and chemical recalcitrance. The goal of this project in Phase II is to prove this commercially deployable technology for forest biomass bioconversion to produce cellulosic ethanol and lignin bioproducts at the pilot scale. The research proposed will create an opportunity for rural economic development through sustainable green energy production. While the commercial production of cellulosic ethanol is nonexistent currently in the United States, it expected that about 500 biorefineries will be built in the next 15 years to meet goal of 16 billion gallons of cellulosic ethanol set by the advanced fuel standard in the EISA of 2007. The development of this future biorefining industry will take place primarily in the rural areas where large quantities of biomass feedstock are available at a low cost. Producing ethanol from cellulose promises to greatly increase the volume of fuel ethanol that can be produced in the United States. That will not only benefit the United States, but could help poorer nations by reducing fuel cost. With the ever increasing occurrence and intensity of forest fires, large volume and high value utilization of forest thinning materials is critical to mitigate the very expensive cost for forest thinning operations to reduce fuel loadings. The woody biomass form forest thinnings meet the advanced fuel standard. The SPORL technology provides a viable avenue for utilization of the thinning materials, which makes thinning and healthy forest management operation sustainable. This will enhance our biofuel resource base by providing new feedstock. Therefore, the proposed research has the potential to enhance international competitiveness of American agriculture, enhance the competitiveness and sustainability of rural and farm economics, support increased economic opportunities and improved quality of life in rural America, and protect and enhance the Nation's natural resources base and environment.</t>
  </si>
  <si>
    <t>Syzygy Memory Plastics</t>
  </si>
  <si>
    <t>SBIR Phase II:Injection-molded Thermoset Shape-memory Polymers with Enhanced Acoustic Properties</t>
  </si>
  <si>
    <t>0912586</t>
  </si>
  <si>
    <t>1026135</t>
  </si>
  <si>
    <t>B4</t>
  </si>
  <si>
    <t>499994</t>
  </si>
  <si>
    <t>828979810</t>
  </si>
  <si>
    <t>1732 Ridgeway Ave NW</t>
  </si>
  <si>
    <t>30318</t>
  </si>
  <si>
    <t xml:space="preserve">Brent Duncan </t>
  </si>
  <si>
    <t>(919) 423-5591</t>
  </si>
  <si>
    <t>brent@memoryplastics.com</t>
  </si>
  <si>
    <t>This Small Business Innovation Research (SBIR) Phase II project supports the development of a unique manufacturing method to produce novel shape memory polymers in complex shapes.  These smart materials can "remember" and reform to a set shape upon an external stimulus.  This continuous manufacturing process is vastly more efficient than the current state-of-the-art methods, enabling many low cost applications of shape memory polymers.  This project will develop shape memory polymer earplugs that are heat activated by the user's ear and continuously adapt and self-adjust to custom fit any size ear canal.  Current material solutions for earplugs suffer from several drawbacks, including an inability to control the force exerted by the earplug upon sensitive inner ear regions that cause pain over time.  This effort will address the technical challenges of scaling up the low cost manufacturing process and establish formulations that will enable optimization of its acoustic performance.  Human subject testing will be conducted to subjectively validate comfort and objectively validate attenuation with very differently sized ear canals.  If successful, this project will yield a device with optimized acoustic properties and comfort ready for first commercial sale.
The broader/commercial impact of this project is the impact of a mass-manufactured shape memory polymer device. Due to their desired properties, shape memory polymers are increasingly used in biomedical applications, but their broader adoption into mass markets has been limited by cost and geometry constraints.  If successful, this project will establish a novel manufacturing process that, through modified traditional plastics processing techniques, can mass manufacture a new class of polymers. Thus, the broad impact of this project is twofold: it will establish the first links between sound attenuation and crosslinker density in shape memory polymer earpieces, and it will lay the groundwork for future low cost shape memory devices of complex geometries.  Better occlusion and more comfortable earplugs are expected to enable higher usage of protective hearing devices in loud industrial settings.  This in turn addresses the growing problem of noise-induced hearing loss in the industrial sector, which according to OSHA, is the number one occupational disease in the US today.  In addition, shape memory earplugs may benefit other users including musicians, professional athletes and children with autism. This technology can also be adapted to similar devices including cell phone headsets, Bluetooth audio devices, and hearing aids.</t>
  </si>
  <si>
    <t>BIOSTRATAGIES, LC</t>
  </si>
  <si>
    <t>Plant Produced Porcine IL-12 Vaccine Adjuvant for Swine Flu and Other Viral Diseases</t>
  </si>
  <si>
    <t>2010-00471</t>
  </si>
  <si>
    <t>621026140</t>
  </si>
  <si>
    <t>504 UNIVERSITY LOOP EAST</t>
  </si>
  <si>
    <t>Jonesboro</t>
  </si>
  <si>
    <t>72401</t>
  </si>
  <si>
    <t xml:space="preserve">David Radin </t>
  </si>
  <si>
    <t>Managing Director</t>
  </si>
  <si>
    <t>(870) 897-7310</t>
  </si>
  <si>
    <t>radin@biostrategies-lc.com</t>
  </si>
  <si>
    <t xml:space="preserve">David N Radin </t>
  </si>
  <si>
    <t>As the nation attempts to meet the challenges posed by the spread of pandemic influenza there is a need for innovative strategies to produce effective vaccines for humans, poultry and livestock. Interleukin-12 (IL-12) is a potent adjuvant of cell-mediated immunity that has been shown to enhance protection afforded by influenza vaccines. The use of IL-12 adjuvant could improve vaccines for several serious porcine diseases including flu but the high cost of current production methods does not sustain the scaled up product availability necessary for large scale vaccination strategies. Plant-based production offers several potential benefits over conventional production systems including lower startup costs and increased flexibility in terms of scale-up, storage, safety, and cost containment. We have demonstrated that plants can produce fully functional mouse and chicken IL-12 at production levels compatible with large scale commercial applications. This Phase I SBIR proposes to show the feasibility of plant-based bio-production of porcine IL-12 (PoIL-12) by addressing the following specific aims: I. Construct porcine IL-12 gene vectors for expression in plants. II. Test IL-12 gene vectors for protein yield and bioactivity in a tobacco transient expression system. This Phase I feasibility study will establish the ability of plants to produce bioactive porcine IL-12, provide productivity assessments, and establish bio-production protocols for supplying bioactive PoIL-12 to researchers for further R&amp;D. Phase II research will address development of stable transgenic plant lines, IL-12 product characterization and purification, scaled up production, and demonstrations of adjuvancy and protection against flu in porcine vaccine trials.</t>
  </si>
  <si>
    <t>SynGenics Corporation</t>
  </si>
  <si>
    <t>Efficient Design and Optimization of a Flow Control System for Supersonic Mixed Compression Inlets</t>
  </si>
  <si>
    <t>085239</t>
  </si>
  <si>
    <t>NNX10CA35C</t>
  </si>
  <si>
    <t>February 05, 2010</t>
  </si>
  <si>
    <t>May 04, 2012</t>
  </si>
  <si>
    <t>599753</t>
  </si>
  <si>
    <t>186303392</t>
  </si>
  <si>
    <t>www.syngenics.com</t>
  </si>
  <si>
    <t>5190 Olentangy River Road</t>
  </si>
  <si>
    <t>Delaware</t>
  </si>
  <si>
    <t>43015-7990</t>
  </si>
  <si>
    <t xml:space="preserve">Carol Ventresca </t>
  </si>
  <si>
    <t>(740) 369-9579</t>
  </si>
  <si>
    <t>carol@syngenics.com</t>
  </si>
  <si>
    <t xml:space="preserve">Michelle L McMillan </t>
  </si>
  <si>
    <t>(314) 324-4482</t>
  </si>
  <si>
    <t>michelle@syngenics.com</t>
  </si>
  <si>
    <t>Fundamental Propulsion Physics; Expert Systems; Aircraft Engines</t>
  </si>
  <si>
    <t>SynGenics Corporation proposes a program that unites mathematical and statistical processes, Response Surface Methodology, and multicriterial optimization methods to design optimized, failsafe technologies to control shockwave-boundary-layer interactions and realize improvements in supersonic inlet performance and vehicle efficiency. The innovation described in this proposal is the development of SynGenics Optimization System (SynOptSys), a software product that will provide expert guidance to the user in the capture and documentation of response variables, identification of factors, and statistical design of experiments (DOE).  Furthermore, the software system will assist the user in the analysis of DOE data, model building, diagnostics, and system optimization. The software will implement multicriteral optimization methods developed by SynGenics personnel, which will enable the simultaneous optimization of the flow-control (FC) system with respect to multiple, competing inlet-system requirements. SynOptSys will help designers and product developers overcome the barriers that prevent them from using powerful mathematical and statistical techniques to develop better products in a less costly manner. SynOptSys will implement the final task in a suite of methods developed by SynGenics to transform a need and candidate solution concepts to an affordable solution. Use of these powerful techniques enables the development of high-value systems. The significance of this program is that it will provide tools necessary to conduct multicriterial, inlet system-level-assessments and optimizations of enabling technologies, including, but not limited to flow-control technologies  This program supports the Propulsion Efficiency key research area of the NASA Fundamental Aeronautics Supersonics Program by working to develop inlet FC technologies that will facilitate low TSFC of highly integrated supersonic inlets and improved overall cruise efficiency through reduced inlet drag.</t>
  </si>
  <si>
    <t>BioTools</t>
  </si>
  <si>
    <t>SBIR Phase I: Vibrational CD Microscopy for Characterizing Supramolecular Bio-Chirality</t>
  </si>
  <si>
    <t>0945484</t>
  </si>
  <si>
    <t>BT</t>
  </si>
  <si>
    <t>125000</t>
  </si>
  <si>
    <t>117950563</t>
  </si>
  <si>
    <t>17546 Bee Line Hwy</t>
  </si>
  <si>
    <t>JUPITER</t>
  </si>
  <si>
    <t>33458</t>
  </si>
  <si>
    <t xml:space="preserve">Rina K Dukor </t>
  </si>
  <si>
    <t>(561) 625-0133</t>
  </si>
  <si>
    <t>rkdukor@aol.com</t>
  </si>
  <si>
    <t>This Small Business Innovation Research (SBIR) Phase I project is focused on the creation of a new revolutionary imaging instrumentation that combines vibrational circular dichroism (VCD) spectroscopy with infrared (IR) spectral microscopy. VCD microscopy represents a new class of spectroscopic imaging diagnostic capable of measuring VCD images with millimeter to sub-millimeter spatial resolution. The recent discovery that long-range structural chirality in protein fibrils is characterized by unusually large and distinctive VCD spectra provides the backdrop for this project. None of the currently available techniques can characterize the fibrillation pathway or the final fibril state with the same ease and detail as VCD. VCD microscopy can be thought of as circular polarization contrast microscopy that is sensitive to long-range chiral order in localized regions of biological samples.
The broader impacts of this research are studies of the supramolecular chirality of fibrils. This product is not a small improvement of an existing technology but a distinctly new method of studying long-range biochirality that is more sensitive, provides more detail, and is easy and fast to use. A secondary, higher-impact long-term impact will be clinical research laboratories where this innovation can be used for the detection and characterization of amyloids in vivo, i.e. for tissue biopsies, rapid detection of amyloids and drug screening.</t>
  </si>
  <si>
    <t>BIOTRONICS, INC</t>
  </si>
  <si>
    <t>Hybrid System for Ultrasound Signal, Spectral, and Image Analyses to Enhance Meat Quality Evaluation in Food Animals</t>
  </si>
  <si>
    <t>2010-02811</t>
  </si>
  <si>
    <t>096715490</t>
  </si>
  <si>
    <t>1606 GOLDEN ASPEN DR STE 104</t>
  </si>
  <si>
    <t>Ames</t>
  </si>
  <si>
    <t>50010</t>
  </si>
  <si>
    <t xml:space="preserve">Doyle E Wilson </t>
  </si>
  <si>
    <t>(515) 233-4161</t>
  </si>
  <si>
    <t>dewilson@biotronics-inc.com</t>
  </si>
  <si>
    <t xml:space="preserve">Viren R Amin </t>
  </si>
  <si>
    <t>Lead Project Engineer</t>
  </si>
  <si>
    <t>vramin@biotronics-inc.com</t>
  </si>
  <si>
    <t>Determining meat quality attributes in food animals is essential for genetic selection, sorting, and marketing. Ultrasound techniques have the potential to benefit the swine industry for improvements in both quality and yield measures by non-destructive and non-invasive means. Biotronics, Inc. has developed and markets products for evaluation of percent intramuscular fat (% IMF) in longissimus dorsi muscle and body composition traits in live pigs using conventional real-time ultrasound (B-mode) imaging technology. It has recently introduced this technology in a commercial prototype for hot carcass instrument grading. The premise of the project is that swine breeders can be rewarded financially for production of pigs resulting in higher levels of % IMF if the pork packing plant realizes premiums for their product. There is a need to continually improve accuracy and reduce bias for estimation of % IMF, especially for integration of % IMF levels into payment systems. The overall objective of this SBIR project is to significantly improve the % IMF and % lean evaluation by utilizing the new hybrid digital ultrasound technology. A unique opportunity exists due to recent availability of a programmable ultrasound scanner with access to both unprocessed, radio frequency (RF) ultrasound backscattered signals and corresponding B-mode images, and recent reports that combining parameters from both signals and images improves accuracy, sensitivity, and specificity for tissue characterization. The Phase-I of this project successfully demonstrated the feasibility of simultaneously acquiring ultrasound images and RF signals from live pigs using a new generation of programmable digital ultrasound scanner and demonstrated greater than 10% improvements in % IMF estimation accuracy by combining parameters from RF signals with texture parameters from images. During the Phase-II, we will assemble a commercial prototype of the hybrid system for hot carcass instrument grading and will test the system in the packing plant by scanning carcasses at a line speed of 1200 per hour. We will refine the methods for real-time acquisition and processing of hybrid ultrasound signal, spectrum and image data. We will implement algorithms for fully automatic and accurate determination of % IMF and % lean, in near real-time at the line speed, by automatically identifying acceptable quality data frames and anatomical landmarks. Benefits of the proposed next generation system will include significant improvement in % IMF in an overall customized system design that integrates digital ultrasound and computer into one device and reduces the number of components. This will also lead to better quality control and longer lifecycle of the proposed commercial carcass instrument grading system. The Biotronics team is in unique position to lead this effort to develop the next generation ultrasound meat quality evaluation system. The proposed hybrid system has the potential to significantly improve marketable ultrasound technology and have a long lasting economic impact on all segments of the pork industry, with the ultimate benefit to be realized by the consumer.</t>
  </si>
  <si>
    <t>Black Forest Engineering, LLC</t>
  </si>
  <si>
    <t>Thermopile Detector Radiation Hardened Readout</t>
  </si>
  <si>
    <t>095472</t>
  </si>
  <si>
    <t>NNX10CE04P</t>
  </si>
  <si>
    <t>621633296</t>
  </si>
  <si>
    <t>www.bfe.com</t>
  </si>
  <si>
    <t>P.O. Box 8059</t>
  </si>
  <si>
    <t>Colorado Springs</t>
  </si>
  <si>
    <t>80933-8059</t>
  </si>
  <si>
    <t xml:space="preserve">Vivian McDonald </t>
  </si>
  <si>
    <t>(719) 593-9501</t>
  </si>
  <si>
    <t>vmcdonald@bfe.com</t>
  </si>
  <si>
    <t xml:space="preserve">Steve Gaalema </t>
  </si>
  <si>
    <t>sgaalema@bfe.com</t>
  </si>
  <si>
    <t>Radiation-Hard/Resistant Electronics</t>
  </si>
  <si>
    <t>The Europa Jupiter System Mission (EJSM) will provide a better understanding as to how gas giant planets and their satellites form and evolve. The Jupiter Europa Orbiter (JEO) is the NASA element of the EJSM. JEO will be built to withstand the intense radiation in Europa orbit and the JEO payload includes a thermal instrument. The thermal instrument is based on thermopile detectors that are intrinsically radiation hard to at least 10 Mrad; however, the thermopile readout ASIC needs to be hardened to tolerate the radiation sources of the JEO mission. Black Forest Engineering proposes on Phase I to modify existing thermopile readout circuitry using radiation hardened by design techniques (RHBD) to tolerate the JEO mission radiation sources. The readout application specific integrated circuit (ASIC) when developed on Phase II and combined with JPL thermopiles will meet the thermal instrument requirements of the JEO.</t>
  </si>
  <si>
    <t>Blue Ridge Research and Consulting</t>
  </si>
  <si>
    <t>System for Acquisition and Analysis of Energy-Based Acoustic Data for Rocket Noise</t>
  </si>
  <si>
    <t>095303</t>
  </si>
  <si>
    <t>NNX10CF36P</t>
  </si>
  <si>
    <t>O2.02</t>
  </si>
  <si>
    <t>99683</t>
  </si>
  <si>
    <t>784426954</t>
  </si>
  <si>
    <t>www.BlueridgeResearch.com</t>
  </si>
  <si>
    <t>13 1/2 W. Walnut Street</t>
  </si>
  <si>
    <t>Asheville</t>
  </si>
  <si>
    <t>28801-8102</t>
  </si>
  <si>
    <t xml:space="preserve">Bruce J Ikelheimer </t>
  </si>
  <si>
    <t>(828) 252-2209</t>
  </si>
  <si>
    <t>Bruce.Ikelheimer@BlueRidgeResearch.com</t>
  </si>
  <si>
    <t xml:space="preserve">Michael M James </t>
  </si>
  <si>
    <t>Michael.James@BlueRidgeResearch.com</t>
  </si>
  <si>
    <t>Fundamental Propulsion Physics; Autonomous Control and Monitoring; Data Acquisition and End-to-End-Management; Portable Data Acquisition or Analysis Tools</t>
  </si>
  <si>
    <t>Accurate estimates of the vibroacoustic loading placed on space vehicles and payloads during launch require knowledge of the rocket noise source properties.  Given the extreme nature of acoustic environments near the plume, data sufficient to characterize the noise source region have been difficult to acquire.  Without these data, structures may be designed to handle an insufficient or excessive vibroacoustic loads, resulting in either an overbuilt structure (and extra weight), or an under-designed vibration isolation system that could result in damaged cargos.
Current energy base acoustic probe designs have limited frequency bandwidth due to physical limitations.  A new set of probe designs is proposed that incorporate both a new physical probe design but also a more advanced signal processing methodology that will significantly increase the usable frequency bandwidth of the probes while reducing the manufacturing and maintenance costs of the probes.
The probe system will also include the design of a complete data acquisition system capable of recording data under the harsh conditions present in typical rocket motor test firings.</t>
  </si>
  <si>
    <t>422 Group</t>
  </si>
  <si>
    <t>SBIR Phase II: An Innovative and More Effective Means to Manage the Communication Process Between Colleges and Prospective Students</t>
  </si>
  <si>
    <t>0839300</t>
  </si>
  <si>
    <t>0956891</t>
  </si>
  <si>
    <t>842215217</t>
  </si>
  <si>
    <t>100 Crescent Centre Parkway</t>
  </si>
  <si>
    <t>Suite 320</t>
  </si>
  <si>
    <t>Tucker</t>
  </si>
  <si>
    <t>30084</t>
  </si>
  <si>
    <t xml:space="preserve">Greg Perfetto </t>
  </si>
  <si>
    <t>(770) 255-0700</t>
  </si>
  <si>
    <t>gperfetto@422group.com</t>
  </si>
  <si>
    <t>This Small Business Innovation Research (SBIR) Phase II project proposes to commercialize a predictive modeling technology that automatically adapts to changing interaction patterns between providers of higher education (colleges and universities) and consumers (prospective students). Current methods produce only retrospective static models which, due to peculiarities of the higher education recruitment cycle, require at least a one-year lag between data acquisition and application to new prospects. As a result, data mining techniques have gained only limited popularity in college recruiting. The approach proposed here employs a proprietary adaptive modeling engine (AME) to leverage real-time transactional data from a CRM system and dynamically update scoring algorithms to predict outcomes. AME relies on a logical interface and unified dimensional data model to extract analyzable record-sets accurately representing the state of underlying transactional data at any time-slice within the system's effective-dated range. The integration of these key technologies allow relationship patterns to be identified in the recruitment process as they occur and scoring algorithms to dynamically adapt to changing patterns within a single recruitment cycle. 
It is believed that the changing demographics of college-going students will present a number of significant obstacles to the traditional college business model and could jeopardize the future financial health of many higher education providers in this county. The decade-long trend of yearly increases in demand, as represented by the number of new students entering college, comes to an end in 2009. In stark contrast to the 24% growth the market has experienced over the past decade, future enrollment numbers will remain stagnant overall, and in many localities college enrollment will actually decline. Furthermore, dramatic shifts are coming in the geodemographic, ethnic, and cultural mix of high school graduates that feed the higher education market. As competition for students increases dramatically in the face of rising attendance costs, dwindling endowments, changing demographics, and a decline in college-bound students, each college's ability to survive, much less prosper, will depend directly on its ability to identify, understand, and communicate with students in a more efficient and cost-effective manner. Those that are able to adapt this new landscape through the use of innovative tools like AME will flourish, and those who are unable to adapt will face an uncertain future of declining enrollments and financial instability.</t>
  </si>
  <si>
    <t>Bossa Nova Tech</t>
  </si>
  <si>
    <t>SBIR Phase II:High Dynamic, Alignment Free Metrological Method for 3D Shape Measurement of Optical Surfaces Based on Polarization</t>
  </si>
  <si>
    <t>0839818</t>
  </si>
  <si>
    <t>1026525</t>
  </si>
  <si>
    <t>A11</t>
  </si>
  <si>
    <t>498184</t>
  </si>
  <si>
    <t>126120059</t>
  </si>
  <si>
    <t>606 VENICE BLVD</t>
  </si>
  <si>
    <t>SUITE B</t>
  </si>
  <si>
    <t>SUITE BVENICE</t>
  </si>
  <si>
    <t>90291</t>
  </si>
  <si>
    <t xml:space="preserve">Sebastien Breugnot </t>
  </si>
  <si>
    <t>(310) 577-8133</t>
  </si>
  <si>
    <t>sbreugnot@bossanovatech.com</t>
  </si>
  <si>
    <t>This Small Business Innovation Research Phase II proposal aims at developing a new alignment-free metrological turn-key system dedicated to the measurement of optical surfaces with high measurement speed and high dynamic range. Next generation optical surfaces will need to be mass-produced with high departure from spherical shapes and high numerical aperture (Aspheric). Manufacturing these optical components is challenging because of today's limited metrology methods: contact sensors are too slow to be used in-process whereas interferometers and wavefront sensors have a small limited dynamic range and require careful alignment. The research objective is to design a prototype of a polarization based method and to evaluate its performances; speed, dynamic range, accuracy, insensitivity to alignment. The proposed approach combines an innovative polarization camera, a specific illumination, and a novel algorithm for automatic 3D shape extraction. The result of this research is to demonstrate that the proposed approach leads to very low sensitivity to alignment, fast measurement time, high dynamic range, and uncertainty smaller than current manufacturing tolerances. Preliminary simulations show that 2" diameter aspheric lens can be measured in 40 ms, with a resolution of 10,000 points, a dynamic range of 20 mm and an accuracy of 0.25 micron root-mean-square (RMS). 
The broader impact/commercial potential of this project will address the growing manufacturing of aspheric optical components used for various applications: concentrating photovoltaics (CPV) for solar power generation, optical instruments, ophthalmic lenses and consumer electronics (cameras, phones). Controlling aspheric optical surfaces using current metrology tools is a time consuming process. Contact sensors are too slow and interferometers have tight alignment requirements and low dynamic range. The commercial potential of a system insensitive to alignment, performing fast measurements, with high dynamic range and good accuracy is extremely valuable for the following reasons. The system would allow mass production of high quality aspheric lenses with systematic inspection of each manufactured component. High numerical aperture lenses would also be measured easily in-process which will drastically increase productivity. This will translate into the faster deployment of cheaper, more efficient solar power production, lighter optical systems, and better corrected contact lenses. The present project will also have the broader impact of opening the door to a new kind of metrology based on polarization sensing, which could also be applied to many other industries such as plastics, steel, glass, automotive, robotics, surveillance and medical industries in the future.</t>
  </si>
  <si>
    <t>Boston Applied Technologies, Inc.</t>
  </si>
  <si>
    <t>A Compact Self-Switching/Modulation 2 micron Ceramic Laser</t>
  </si>
  <si>
    <t>095951</t>
  </si>
  <si>
    <t>NNX10RA73P</t>
  </si>
  <si>
    <t>114584175</t>
  </si>
  <si>
    <t>23</t>
  </si>
  <si>
    <t>www.bostonati.com</t>
  </si>
  <si>
    <t>6F Gill Street</t>
  </si>
  <si>
    <t>01801-1721</t>
  </si>
  <si>
    <t xml:space="preserve">Yingyin K Zou </t>
  </si>
  <si>
    <t>(781) 935-2800</t>
  </si>
  <si>
    <t>kzou@bostonati.com</t>
  </si>
  <si>
    <t xml:space="preserve">Run Zhang </t>
  </si>
  <si>
    <t>rzhang@bostonati.com</t>
  </si>
  <si>
    <t>Optical; Ceramics</t>
  </si>
  <si>
    <t>For remote sensing of laser/lidar technology and global environment monitoring applications, the pulsed coherent Doppler lidars are of considerable contemporary interest as an effective tool. At present, the coherent 2-Ým laser radar has been used to replaced CO2 gas laser (10.6-Ým) for its higher spatial and velocity resolution. Considering the commercial 2 micron laser systems are complex and expensive, Boston Applied Technologies proposes a new laser gain medium by a revolutionary ceramic laser material technology where the host ceramic is highly transparent, active and possess electro-optic character itself. By doping with specified rare earth ions, it is easily to reach the 2-Ým emission. The resultant laser transmitter will be an all solid-state, diode-pumped, room-temperature operation, 2 micron laser system producing laser pulses of 2 to 200 mJ at 10 to 200 Hz repetition rate. This all diode-pumped laser will be compact, reliable, cost-effective and also capable of operating in aircraft and planetary environmental extremes.</t>
  </si>
  <si>
    <t>BATI</t>
  </si>
  <si>
    <t>SBIR Phase I: Smart Thermal Barrier Coating for Gas Turbine Surface Temperature Monitoring</t>
  </si>
  <si>
    <t>0945475</t>
  </si>
  <si>
    <t>AM5</t>
  </si>
  <si>
    <t xml:space="preserve">Xiaomei Guo </t>
  </si>
  <si>
    <t>xmguo@bostonati.com</t>
  </si>
  <si>
    <t>This Small Business Innovation Research Phase I project focuses on developing a novel thermographic phosphor thermometry technique, combined with a thermal barrier coating (TBC) material, for monitoring gas turbine surface temperature and TBC condition (i.e., to monitor the coating for spallation and deterioration). Design of efficient and low-emission power generation gas turbines requires detailed knowledge of the temperatures, heat fluxes and flow regimes experienced by hot-gas path (HGP) components under realistic operating conditions. Hence, there is an urgent need for innovative and non-intrusive experimental techniques suitable for accurate measurement of surface temperatures in excess of 2500 K for HGP components in high-temperature regions of the gas turbine, where conventional techniques cannot be applied.  In this project, a unique upconversion phosphor thermometry technology will be developed which will overcome the issues confronting widely-used down-conversion thermometry techniques.  The proposed temperature sensing mechanism is independent of variations in the excitation power and environmental conditions, and hence is especially suitable for hazardous gas turbine applications.
The broader impact/commercial potential of this project will be significant, because gas turbines are used to power aircraft, trains, ships, generators, and ground vehicles.  Almost all manufacturers in the aerospace, transportation, and energy generation fields would benefit from the technology developed in this project.  If successful, this Phase I project will directly result in an enabling technique for non-intrusive monitoring of temperature and surface conditions of materials experiencing extremely high-temperature environments.  The data gathered by such a technique will also add to the scientific understanding of high-temperature combustion and fluid flow processes.</t>
  </si>
  <si>
    <t>Boston Engineering Corporation</t>
  </si>
  <si>
    <t>BioSwimmer: In Liquid Inspection System</t>
  </si>
  <si>
    <t>0914010</t>
  </si>
  <si>
    <t>N10PC20213</t>
  </si>
  <si>
    <t>August 02, 2010</t>
  </si>
  <si>
    <t>August 02, 2015</t>
  </si>
  <si>
    <t>H-SB09.1-007</t>
  </si>
  <si>
    <t>1424207.8</t>
  </si>
  <si>
    <t>005313494</t>
  </si>
  <si>
    <t>411 Waverley Oaks</t>
  </si>
  <si>
    <t>Suite 114</t>
  </si>
  <si>
    <t>Waltham</t>
  </si>
  <si>
    <t>02452-8414</t>
  </si>
  <si>
    <t xml:space="preserve">Mark Smithers </t>
  </si>
  <si>
    <t>(781) 314-0714</t>
  </si>
  <si>
    <t>msmithers@boston-engineering.com</t>
  </si>
  <si>
    <t xml:space="preserve">Michael A Rufo </t>
  </si>
  <si>
    <t>(781) 314-0723</t>
  </si>
  <si>
    <t>mrufo@bostonengineering.com</t>
  </si>
  <si>
    <t xml:space="preserve">
&amp;nbsp;
This project addresses a critical need in the nation`s infrastructure and border protection, inspection inside tanks on large ships in port. These missions must be performed in a timely, effective, and safe manner in challenging environments. The BIOSwimmer system is an end-to-end solution that includes sensing, post processing, control, and a biomimetic autonomous swimming vehicle that provides efficiency, maneuverability and payload integration capability largely unavailable in other platforms. This Phase II includes development of advanced sensing to perform in-liquid inspections with accuracy and reliability as well as design and prototyping in support of a Phase II vehicle build and demonstration. Additional work includes developing support equipment and testing them in realistic situations. The team will work hand in hand with end users, DHS, and actual tanker owners to provide an appropriate solution. A full specification effort is followed by the creation of a system specification for review with end users. Testing efforts provide confidence in the resulting product`s reliability, safety and ability to be certified and approved for use in the field.&amp;nbsp; Phase II provides a feasible, cost effective solution with a direct path towards commercialization and insertion into several relevant markets.&amp;nbsp; Commercialization is a major focus of Phase II.</t>
  </si>
  <si>
    <t>Boston MicroSystems, Inc.</t>
  </si>
  <si>
    <t>SBIR Phase II: Fast-Response, High Sensitivity MEMS based NOx Emission Sensor</t>
  </si>
  <si>
    <t>0839191</t>
  </si>
  <si>
    <t>0956381</t>
  </si>
  <si>
    <t>E.1</t>
  </si>
  <si>
    <t>526000</t>
  </si>
  <si>
    <t>044412984</t>
  </si>
  <si>
    <t>30 H 6TH RD</t>
  </si>
  <si>
    <t xml:space="preserve">Richard Mlcak </t>
  </si>
  <si>
    <t>(781) 933-5100</t>
  </si>
  <si>
    <t>mlcak@bostonms.com</t>
  </si>
  <si>
    <t>This Small Business Innovation Research (SBIR) Phase II project will develop a nitrogen oxide (NOx) sensor for diesel engine and other lean-burn combustion systems. This innovation combines unique SiC-based piezoelectric bimorph microresonator chemical detection technology with NOx sensitive materials, to develop an emissions control NOx sensor capable of operating in harsh engine emissions environments.  The feasibility of the NOx sensor was demonstrated in Phase I by assembling a preliminary prototype, testing it in environments characteristic of hot engine emissions, and demonstrating 1 ppm NOx detection with 1 second response times and stable operation at 400?aC.  The Phase II research objectives are to refine the sensor, including the bimorph resonator, NOx sensitive coatings, packaging and control electronics, to achieve higher temperature operation, 5 year lifetime, and reliable detection of 1 ppm NOx in the presence of varying concentrations of other exhaust gases.  Extensive stability and life testing will be performed to identify and address potential degradation mechanisms such as poisoning, fouling, carbon deposition and materials inter diffusion. The prototype, including integrated heater, temperature sensor, control electronics and power/ data interface, will be operated in engine test stands to demonstrate performance in actual exhaust environments.   
The broader impact/commercial potential of this project lies in its ability to accelerate the adoption and use of automobiles that use clean diesel and renewable diesel fuels, which is a low-risk and high-impact way of reducing both polluting emissions and US dependency on foreign energy supplies.  Diesel engines typically produce up to 20% less greenhouse gas emissions than a comparable gasoline powered vehicle.  However, they also produce a significantly higher amount of nitrogen oxides (NOx), a pollutant that causes smog and acid rain.  Although the technology exists to treat and eliminate this NOx pollution, it requires a high temperature compatible sensor with sensitivity and response time that does not exist commercially today.  This NSF SBIR Phase II program will develop a NOx sensor capable of meeting the needs of the automotive industry for a diesel engine emissions sensor for both real-time on-board diagnostics and emissions reduction, bringing vehicles into compliance with new environmental regulations coming into effect in 2013.  Enabling the wider adoption of clean diesel engines will reduce both greenhouse gas emissions and dependency on petroleum, as consumers increasingly choose these greener and more cost-effective vehicles.</t>
  </si>
  <si>
    <t>Boulder Environmental Sciences and Technology</t>
  </si>
  <si>
    <t>Microwave Radiometer for Aviation Safety</t>
  </si>
  <si>
    <t>095021</t>
  </si>
  <si>
    <t>NNX10CC63P</t>
  </si>
  <si>
    <t>A1.04</t>
  </si>
  <si>
    <t>623842619</t>
  </si>
  <si>
    <t>www.boulderest.com</t>
  </si>
  <si>
    <t>4425 Hastings Drive</t>
  </si>
  <si>
    <t>80305-6614</t>
  </si>
  <si>
    <t xml:space="preserve">Marian Klein </t>
  </si>
  <si>
    <t>(303) 827-6420</t>
  </si>
  <si>
    <t>marian.klein@boulderest.com</t>
  </si>
  <si>
    <t>Ultra-High Density/Low Power; Guidance,Navigation,and Control; Microwave/Submillimeter</t>
  </si>
  <si>
    <t>SBIR Phase I Project proposes a new passive microwave airborne sensor for in flight icing hazard detection, Microwave Radiometer for Aviation Safety. A feasibility study of a relatively inexpensive, small in size, robust, energy efficient instrument with reliable calibration, easy to use, and with minimal maintenance requirement is proposed.
Extensive radiative transfer modeling will be carried out. The results of modeling will be used to optimize instrument design, parameters such as frequency of operation, individual channels polarizations, scene sampling strategy (scanning mode), antennae beamwidths, and potential use of auxiliary data will be evaluated. Phase I objective is a preliminary three dimensional model of the instrument.</t>
  </si>
  <si>
    <t>Boulder Nonlinear Systems, Inc.</t>
  </si>
  <si>
    <t>Hyperspectral Image Projector with Polarization Capability</t>
  </si>
  <si>
    <t>095228</t>
  </si>
  <si>
    <t>NNX10CD66P</t>
  </si>
  <si>
    <t>S1.08</t>
  </si>
  <si>
    <t>99741</t>
  </si>
  <si>
    <t>602673188</t>
  </si>
  <si>
    <t>450 Courtney Way, Unit 107</t>
  </si>
  <si>
    <t>Lafayette</t>
  </si>
  <si>
    <t>80026-8878</t>
  </si>
  <si>
    <t xml:space="preserve">Mark Tanner </t>
  </si>
  <si>
    <t>(303) 604-0077</t>
  </si>
  <si>
    <t>MTANNER@BNONLINEAR.COM</t>
  </si>
  <si>
    <t xml:space="preserve">TERESA EWING </t>
  </si>
  <si>
    <t>TEWING@BNONLINEAR.COM</t>
  </si>
  <si>
    <t>Testing Requirements and Architectures; Optical</t>
  </si>
  <si>
    <t>This proposal outlines the development of a novel instrument for calibrating satellite based imaging sensors  the Polarization Hyperspectral Image Projector (PHIP).  The PHIP instrument is capable of producing realistic, standards-based satellite imagery, simultaneously projecting spectral, spatial and polarization scenes.   In this proposal, we offer to extend our current collaboration with NIST and add polarization capability to the HIP instrument, anticipating the need to calibrate emerging polarization-based sensors in NASA's climate monitoring satellites.</t>
  </si>
  <si>
    <t>Coherent Optical Transceiver using Circular Polarization-Based Balanced Mixing</t>
  </si>
  <si>
    <t>095548</t>
  </si>
  <si>
    <t>NNX10CC89P</t>
  </si>
  <si>
    <t>98809</t>
  </si>
  <si>
    <t xml:space="preserve">JAY STOCKLEY </t>
  </si>
  <si>
    <t>JSTOCKLEY@BNONLINEAR.COM</t>
  </si>
  <si>
    <t>Boulder Nonlinear Systems (BNS) proposes to use its electro-optic component and subsystem expertise to transition a patented heterodyne detection scheme previously conceived by BNS for LIDAR to application in satellite based laser communications. The proposed effort will leverage past and present contracts in free space optical communication and space qualification of components.  The proposed transceiver, which can be demonstrated with COTS components, is independent of platform orientation and path length differences.  In addition BNS will investigate replacing the transceiver's conventional crystal modulator with a low voltage polymer electro-optic modulator.
The proposed work plan entails demonstration of the path length and orientation insensitivity of the detection scheme as well as implementation of an electro-optic polymer based modulator for 1550 nm laser radiation. In addition to the proof of principle demonstration, Boulder Nonlinear Systems proposes to perform a design study to determine the size, weight and power of the transceiver subsystem and develop a road map for space qualification of the technology.  A follow-on Phase II effort would result in a prototype laser communication subsystem with potential for satellite based application.</t>
  </si>
  <si>
    <t>Hyperspectral Image Projector Based on Liquid Crystal on Silicon Displays</t>
  </si>
  <si>
    <t>Department of Commerce</t>
  </si>
  <si>
    <t>09-18</t>
  </si>
  <si>
    <t>WC133R09CN0115</t>
  </si>
  <si>
    <t>August 31, 2012</t>
  </si>
  <si>
    <t>8.2.5D</t>
  </si>
  <si>
    <t>397089</t>
  </si>
  <si>
    <t>450 COURTNEY WAY</t>
  </si>
  <si>
    <t>LAFAYETTE</t>
  </si>
  <si>
    <t>80026</t>
  </si>
  <si>
    <t>mtanner@bnonlinear.com</t>
  </si>
  <si>
    <t xml:space="preserve">Jay Stockley, Ph.D. </t>
  </si>
  <si>
    <t>jstockley@bnonlinear.com</t>
  </si>
  <si>
    <t>This proposal outlines the development of a precision instrument for calibrating satellite based imaging sensors &amp;ndash; the Hyperspectral Image Projector.&amp;nbsp;The HIP instrument is capable of producing realistic, standards-based satellite imagery simultaneously projecting spectral spatial scenes.&amp;nbsp;This proposed effort will concentrate on the spectral engine of the HIP, with the goal of producing a long-wave infrared spectral source capable of replicating the fine structure of the atmospheric spectrum.</t>
  </si>
  <si>
    <t>BNS</t>
  </si>
  <si>
    <t>STTR Phase I:Structural properties of carbon nanotube polymer composites</t>
  </si>
  <si>
    <t>1010405</t>
  </si>
  <si>
    <t>149599</t>
  </si>
  <si>
    <t>450 Courtney Way</t>
  </si>
  <si>
    <t>Unit 107</t>
  </si>
  <si>
    <t xml:space="preserve">SHARON KING </t>
  </si>
  <si>
    <t>INFO@BNONLINEAR.COM</t>
  </si>
  <si>
    <t>The University of Colorado at Boulder</t>
  </si>
  <si>
    <t xml:space="preserve">Robert McLeod </t>
  </si>
  <si>
    <t>(303) 735-0997</t>
  </si>
  <si>
    <t>This Small Business Technology Transfer Phase I project will develop a new system for fabrication and manipulation of carbon nanotube (CNT) composites.  The system will use holographic optical trapping (HOT) with a spatial light modulator (SLM) and a new form of nano-controlled photo-polymerization. This tool will allow the creation of a new class of carbon-nanotube polymer composite materials with unprecedented control over the material structure, including orientation, distribution, tangling and shape, in a variety of different polymer hosts.  Realization of these new material systems will facilitate systematic exploration of the mechanical, thermal, and electrical properties and structure-property relationships in organized carbon-nanotube composites.
The broader impact/commercial potential of this project relates not only the development of a new class of engineered materials but also to improvement of available nanofabrication methods and technology for multi-trap holographic optical trapping (HOT) systems. The new nanofabrication system to be developed will open new avenues for fabricating nanomaterial systems which were previously unsuitable for industrial fabrication.  The development of a system capable of producing moderate volumes of material creates a means for systematic study of the macroscopic properties of carbon-nanotube/polymer composite structures. One potential market for carbon-nanotube composites is as an alternative to Indium Tin Oxide (ITO).  ITO is widely used in the rapidly growing display market and in the infrared optical device market. However, due to the high cost and limited supply of Indium, alternative transparent conductors are highly desirable.  Additionally, there are well over a hundred published research groups pursuing optical trapping, primarily for biological research, who would represent a sizable market for advances in the HOT method.  This market demands continued improvement of technology, and the incorporation of these systems into complex microscope tools has piqued the interest of microscope manufacturers in active wave-front modulation devices as optional product accessories.</t>
  </si>
  <si>
    <t>BreakAway, Ltd.</t>
  </si>
  <si>
    <t>GameSAT: Game-Based Situational Awareness and Telepresence</t>
  </si>
  <si>
    <t>095161</t>
  </si>
  <si>
    <t>NNX10CC50P</t>
  </si>
  <si>
    <t>X6.01</t>
  </si>
  <si>
    <t>024870276</t>
  </si>
  <si>
    <t>45</t>
  </si>
  <si>
    <t>www.breakawayltd.com</t>
  </si>
  <si>
    <t>10150 York Road, Suite 250</t>
  </si>
  <si>
    <t>Hunt Valley</t>
  </si>
  <si>
    <t>21030-3346</t>
  </si>
  <si>
    <t xml:space="preserve">Jennifer McNamara </t>
  </si>
  <si>
    <t>(610) 420-8812</t>
  </si>
  <si>
    <t>jmcnamara@breakawayltd.com</t>
  </si>
  <si>
    <t xml:space="preserve">Andrew House </t>
  </si>
  <si>
    <t>(410) 683-1702</t>
  </si>
  <si>
    <t>ahouse@breakawayltd.com</t>
  </si>
  <si>
    <t>Human-Robotic Interfaces; Integrated Robotic Concepts and Systems; Intelligence; Teleoperation; Autonomous Reasoning/Artificial Intelligence; Human-Computer Interfaces; K-12 Outreach; Mission Training</t>
  </si>
  <si>
    <t>We propose that a virtual environment is necessary to allow NASA robot engineers and operators to study rover design concepts, develop user interfaces and focus on providing the highest possible level of situational awareness and telepresence possible. The two main areas of research for this virtual environment focus upon: 
	determining the appropriate level of modeling and simulation required for the environment, and 
	the on-going use of the virtual world as a sandbox or testbed for robot experimentation and analysis. 
We intend to research and develop GameSAT, a game technology based virtual world sandbox to study rover design concepts and perfect the user interfaces, situational awareness and telepresence needed to use those rovers in a lunar mixed human/robot environment. GameSAT is envisioned to interface with existing systems to allow current NASA tools to operate a virtual rover in our simulation, a rover on the test range or the moon seamlessly  invisible to the current control tools.</t>
  </si>
  <si>
    <t>Bridger Photonics, Inc.</t>
  </si>
  <si>
    <t>Hand-Held Sensor for Remotely Mapping Carbon Dioxide Pollution Sources</t>
  </si>
  <si>
    <t>EPD10056</t>
  </si>
  <si>
    <t>225000</t>
  </si>
  <si>
    <t>788293244</t>
  </si>
  <si>
    <t>2310 University Way, Bldg. 4-4</t>
  </si>
  <si>
    <t xml:space="preserve">Peter A Roos </t>
  </si>
  <si>
    <t>(406) 585-2774</t>
  </si>
  <si>
    <t>In 2007, the U.S. Supreme Court ruled that carbon dioxide (CO2) is a pollutant under the federal Clean Air Act. The ruling allows the U.S. Environmental Protection Agency (EPA) to regulate CO2 emissions. Such regulation will entail monitoring a wide variety of pollution sources, including automobile exhaust systems, industrial emission sources, and carbon sequestration sites. With presently available technologies, EPA personnel will need to perform on-site scans of possible pollution locations by tediously sampling emitted gases with point-source gas-intake measurement devices. This makes it difficult or impossible for EPA personnel to identify or quantify critical CO2 pollution sources such as smokestacks/vents or unknown leaks in large search areas. No technology currently exists that can measure and pinpoint (to within a few meters) the location of elevated CO2 concentrations from a distance.
To address this need, Bridger Photonics, Inc. (Bridger) proposes to develop an inexpensive, rugged, and compact sensor with high-range resolution (meter-level) for on-site CO2 monitoring and spatial mapping from a distance. The proposed technology will enable EPA personnel simply to aim the sensor toward a distant industrial emission stack, for example, to measure the emitted CO2 concentration, the distance to the source, and the spatial extent of the plume. The sensor also could be used to spatially scan CO2 sequestration or industrial sites for leaks and could provide precise three-dimensional coordinate mappings of the emission source.
The proposed device is based on an innovative laser source and a differential detection technique developed during the Phase I effort that were shown to be ideally suited to detect CO2. The Phase II objectives are to: (1) optimize the performance of the laser system, (2) construct a compact optical receiver for detecting atmospheric light detection and ranging (LIDAR) returns, (3) demonstrate the system performance and capabilities for detecting artificial CO2 plumes in atmosphere, and (4) design a preliminary prototype device. Additionally, in the Phase II Commercialization and Verification Options, Bridger will construct, test, and verify a device prototype.
Bridger's propriety differential detection technique and rugged, compact laser will provide distinct competitive advantages in the CO2 sensor market. The recent U.S. Supreme Court ruling combined with an emerging international effort to reduce CO2 emissions established a growing market demand for including future carbon sequestration monitoring markets. Bridger estimates a potential $50 million U.S. market for this hand-held CO2 sensor.</t>
  </si>
  <si>
    <t>Bridger Photonics</t>
  </si>
  <si>
    <t>SBIR Phase I: High Resolution, Low Cost, Compact 3D Imaging System</t>
  </si>
  <si>
    <t>0945805</t>
  </si>
  <si>
    <t>3J</t>
  </si>
  <si>
    <t>112 E. Lincoln</t>
  </si>
  <si>
    <t xml:space="preserve">Brant Kaylor </t>
  </si>
  <si>
    <t>kaylor@bridgerphotonics.com</t>
  </si>
  <si>
    <t>This Small Business Innovation Research (SBIR) Phase I project will demonstrate a novel, three-dimensional (3D) imaging system concept that combines cutting-edge high-resolution, frequency-modulated continuous-wave (FMCW) Laser Radar (LADAR) with powerful Feature Specific Imaging (FSI) techniques. Many applications including autonomous navigation, object recognition, and machine vision would benefit greatly from fast, high-resolution 3D imaging sensors. Unfortunately, existing 3D imaging systems cannot offer the range resolution, speed, or cost effectiveness for these applications due to required specialized hardware such as fast-focal-plane arrays or mechanical scanning components. The combination of broadband FMCW LADAR technology and advanced FSI techniques will enable a 3D imaging system with unrivalled range resolution, no moving parts, and a single detector element, and it will still offer comparable size, frame rates, and cost as current state-of-the-art 2D imaging solutions. The research objectives for this project include demonstrating the critical components and performance of the FMCW LADAR unit, and combining this unit with an advanced FSI physical design and algorithm. This combined system will be used to demonstrate a single pixel 3D imaging system. Lastly, the feasibility of a practical imaging system based on this concept will be assessed. 
The broader impact/commercial potential of this project is the development of a practical, low-cost, high-resolution 3D imaging system that has applications including industrial machine vision, vehicle collision avoidance systems, security and surveillance imaging systems, autonomous navigation and object recognition units for robots. The system will therefore improve the quality and efficiency of manufacturing, improve safety on the roadways and the workplace, provide reliable object presence and scene change information for crucial security needs, and advance the perception capabilities of robots. Presently available 3D imaging systems are far too large, slow and costly for these applications. By partnering with established industry leaders, the proposed technology will be developed for these applications. By building key industry partnerships and targeting ideal entry markets, estimated revenues from this product line will grow to nearly $30M by 2014.</t>
  </si>
  <si>
    <t>STTR Phase II: Compact Aberration Compensated Focus and Scan Control for Biomedical Sensors</t>
  </si>
  <si>
    <t>0810778</t>
  </si>
  <si>
    <t>0956910</t>
  </si>
  <si>
    <t>BE2</t>
  </si>
  <si>
    <t>439301</t>
  </si>
  <si>
    <t xml:space="preserve">David Dickensheets </t>
  </si>
  <si>
    <t>(406) 994-7874</t>
  </si>
  <si>
    <t>This Small Business Technology Transfer (STTR) Phase II project will develop a commercial prototype of an aberration compensated focus control device. This device, based on a MEMS technology, will allow the user to deflect a deformable membrane mirror in a controlled manner in order to select a desired focal length. The device also features active control of low-order aberrations. This technology will enable the next generation of biomedical imaging devices for microscopy applications by enabling focus control and aberration correction in a simple, compact and low-cost sensor.
The broader impacts of this research are primarily in biomedical imaging. An industry partner is interested in using the technologys aberration correction capabilities to improve skin cancer detection with their confocal microscopy product line. Microscopy and endomicroscopy researchers at the University of Arizona have stated that this technology will be a valuable asset in their research in the fight against cancer. The company will also team with a recognized leader in MEMS technology to enable enhanced imaging capabilities, primarily for imaging in the field of ophthalmology.</t>
  </si>
  <si>
    <t>Brimrose Corporation of America</t>
  </si>
  <si>
    <t>Self-Calibrating High Resolution Tunable Filter for Remote Gas Sensing Applications</t>
  </si>
  <si>
    <t>095841</t>
  </si>
  <si>
    <t>NNX10CE90P</t>
  </si>
  <si>
    <t>064894157</t>
  </si>
  <si>
    <t>43</t>
  </si>
  <si>
    <t>www.brimrose.com</t>
  </si>
  <si>
    <t>19 Loveton Circle, Hunt Valley Loveton Center</t>
  </si>
  <si>
    <t>Sparks</t>
  </si>
  <si>
    <t>21152-9201</t>
  </si>
  <si>
    <t xml:space="preserve">Diane C Murray </t>
  </si>
  <si>
    <t>(936) 588-6901</t>
  </si>
  <si>
    <t>dibrim@aol.com</t>
  </si>
  <si>
    <t xml:space="preserve">Pranay Sinha </t>
  </si>
  <si>
    <t>(410) 472-7070</t>
  </si>
  <si>
    <t>psinha@brimrose.com</t>
  </si>
  <si>
    <t>We propose to develop a compact, robust, optically-based sensor for local and remote sensing of oxygen (O2) at 1.26 µm, carbon dioxide (CO2) at 1.56 µm and other species in spectral region of up to 2ìm with accuracy of the order of 0.5  1 ppm, allowing a very high out-of-band rejection of spurious solar background radiation.    This sensor will utilize a widely tunable narrowband optical filter in conjunction with a wideband optical source (sun light or a commercially available broadband source) in combination with built-in calibration laser diode to make absorption measurements as well as evaluate atmospheric parameters such as pressure, temperature and density. Proposed instrumentation can be valuable for NASAs ASCENDS program with broad scope applications in the measurement of atmospheric parameters and multi-species concentration measurement including CO2.  Instrumentation will be environmentally rugged and compact and will possess auto-calibration capabilities, fast response time (microseconds to milliseconds range) and low-power consumption.  Phase I work will involve building and characterizing a complete laboratory scale system so that a final system can be constructed in Phase II. TRL range at onset of Phase I is 2 at end 3-4; Phase 2 at onset 4 at end 5-6.</t>
  </si>
  <si>
    <t>Broadata Communications, Inc.</t>
  </si>
  <si>
    <t>Small Space Platform Enhanced Internet Protocol Stack Device</t>
  </si>
  <si>
    <t>084683</t>
  </si>
  <si>
    <t>NNX10CA14C</t>
  </si>
  <si>
    <t>March 17, 2010</t>
  </si>
  <si>
    <t>March 16, 2012</t>
  </si>
  <si>
    <t>S4.01</t>
  </si>
  <si>
    <t>599950</t>
  </si>
  <si>
    <t>004279860</t>
  </si>
  <si>
    <t>2545 W. 237th Street, Suite K</t>
  </si>
  <si>
    <t>90505-5229</t>
  </si>
  <si>
    <t xml:space="preserve">Debby Roussell </t>
  </si>
  <si>
    <t>(310) 310-1416</t>
  </si>
  <si>
    <t>droussell@broadatacom.com</t>
  </si>
  <si>
    <t xml:space="preserve">Freddie Lin </t>
  </si>
  <si>
    <t>(310) 530-1416</t>
  </si>
  <si>
    <t>flin@broadatacom.com</t>
  </si>
  <si>
    <t>Architectures and Networks</t>
  </si>
  <si>
    <t>Wireless communication of small, nano and micro satellites will play a vital role to NASA mission and marketability of the satellite. The use of an Internet-based protocol, especially TCP/IP, can provide seamless network command and control continuity between terrestrial and space-based platforms and environments, as well as between distributed ground and space stations. However, long propagation and/or large transmission errors can significantly degrade current TCP/IP performance. In addition, current TCP is too complex to fit in a small footprint, which is required in microsats and nanosats. To address this NASA/ARC need for wireless networking technologies for small launch vehicles, Broadata Communications, Inc. proposes to develop a Small Space Platform Internet Protocol Stack with Space-Enhanced TCP technology (or SSP IP &amp; TCP in short) to dramatically increase TCP/IP performance (20 times improvements over standard TCP/IP was demonstrated in Phase I) and enable the use of TCP/IP for processor-footprint constrained spacecraft in NASA missions. The overall goal of this Phase II project is to further develop the SSP IP &amp; TCP technology, and to produce a full-scale, highly-optimized, IP embeddable SSP IP &amp; TCP prototype system for placement in NASA networks with micro- or nano-satellite platforms.  Our Phase II work plan is designed to complete SSP IP &amp; TCP development and to produce: (a) a miniature, nanosat integrateable, standalone embedded network system module that provides all SSP IP &amp; TCP functionalities and can directly meet NASA needs and resource-constraint integration requirements, and (b) a full-scale SSP IP &amp;TCP software package that supports multiple network communication interfaces and provides automated installation for Linux or Windows operation systems.</t>
  </si>
  <si>
    <t>Busek Co., Inc.</t>
  </si>
  <si>
    <t>Miniaturized Low-Power Piezo Microvalve for NanoSat and CubeSat Propulsion</t>
  </si>
  <si>
    <t>094723</t>
  </si>
  <si>
    <t>NNX10CE07P</t>
  </si>
  <si>
    <t>S2.01</t>
  </si>
  <si>
    <t>99984</t>
  </si>
  <si>
    <t>185739591</t>
  </si>
  <si>
    <t>www.busek.com</t>
  </si>
  <si>
    <t>11 Tech Circle</t>
  </si>
  <si>
    <t>Natick</t>
  </si>
  <si>
    <t>01760-1023</t>
  </si>
  <si>
    <t xml:space="preserve">Judy Budny </t>
  </si>
  <si>
    <t>(508) 655-5565</t>
  </si>
  <si>
    <t>judy@busek.com</t>
  </si>
  <si>
    <t xml:space="preserve">Douglas Spence </t>
  </si>
  <si>
    <t>doug@busek.com</t>
  </si>
  <si>
    <t>Electromagnetic Thrusters; Micro Thrusters; Electrostatic Thrusters; Feed System Components</t>
  </si>
  <si>
    <t>In space propulsion applications, an increasingly unmet need is compact, low-power, precision flow regulating valves.  Propulsion for increasingly small spacecraft is limited by the availability of such valves.  Although much work on miniaturizing valves has been performed using microfabrication approaches, few of these efforts have resulted in technologies suitable for propulsion.
Busek proposes a piezo-actuated microvalve suitable for continuous regulation of gas, resolved to flowrates of better than 10^-3 sccm, enabling precision control of cold gas thrusters, resistojets, and low-power ion and Hall thrusters.  Busek's fluid microvalve, developed for colloid thruster operation on NASA's ST7 project, has demonstrated resolving fluid flow to 2.5 picoliters/s over the 0-60 microliter/s regime for 1 atm source pressure (delta p); preliminary microvalve gas tests indicate the ability to resolve gas flows to 10^-2 sccm over the 0-.25 sccm regime for similar delta p.  The valve architecture, when used with smaller available orifice diameters, provides 1-2 orders of magnitude lower flowrates.
The focus of the effort shall be improvement of several design aspects in Busek's existing valve design, upgrading the design for high pressure gas service, and novel repackaging into a volume of approximately 4cm^3.</t>
  </si>
  <si>
    <t>Low Mass Low Power Hall Thruster System</t>
  </si>
  <si>
    <t>095869</t>
  </si>
  <si>
    <t>NNX10CD06P</t>
  </si>
  <si>
    <t xml:space="preserve">Bruce Pote </t>
  </si>
  <si>
    <t>bpote@busek.com</t>
  </si>
  <si>
    <t>Electrostatic Thrusters; Feed System Components; Power Management and Distribution</t>
  </si>
  <si>
    <t>NASA is seeking electric propulsion systems capable of producing up to 20mN thrust, input power up to 1000W and specific impulse ranging from 1600-3500 seconds.  The target mass is 1kg for the thruster and 2kg for the power processor unit (PPU). The proposed system will be based on a variant of our low power HET family, the NASA in-situ channel replacement technology for thruster life extension, and a simplified PPU based on our patented multi-functional single converter PPU.
In Phase I Busek proposes to develop subsystem designs for the thruster/cathode, PPU and XFS and demonstrate through integrated testing a new power processing architecture that replaces the four main DC-DC converters of a typical PPU with a single multi-functional converter.  A major activity of the Phase 1 effort will be the design, fabrication and test of a breadboard version of the multi-functional converter using our high efficiency power converter topology.
In Phase II we will design and build engineering prototypes of each subsystem and conduct a TRL 6 integrated system demonstration.  At the conclusion of the program the system will be delivered to GRC for extended duration testing in NASA facilities.</t>
  </si>
  <si>
    <t>High Efficiency Hall Thruster Discharge Power Converter</t>
  </si>
  <si>
    <t>095191</t>
  </si>
  <si>
    <t>NNX10CD07P</t>
  </si>
  <si>
    <t xml:space="preserve">Thomas Jaquish </t>
  </si>
  <si>
    <t>busek@busek.com</t>
  </si>
  <si>
    <t>Electrostatic Thrusters; Radiation-Hard/Resistant Electronics; Power Management and Distribution</t>
  </si>
  <si>
    <t>New Frontiers and Discovery class science missions cover a broad range of scientific objectives and mission destinations.  To address NASA's need for advanced propulsion systems that can effectively operate in both near Earth as well as to outer planets and other celestial bodies, NASA-GRC has been developing a wide throttle range High Voltage Hall Accelerator called HIVHAC.  This thruster is envisioned to operate at power levels from 300 W to 3.5 kW while providing specific impulse ranging from 1200 to 2700 seconds.
The key subsystem of any electric propulsion (EP) device is the DC-DC power converters referred to as the Power Processing Unit (PPU).  The enabling feature in the development of the PPU is a discharge converter that capable of delivering the wide Isp and power throttle range envisioned for advanced EP missions.
Therefore, in this Phase I SBIR, Busek proposes to design, build and test a discharge power converter capable of operating over a 200-700Vdc; 0.3-3.5 kW output range while maintaining efficiencies of 96.5 to 98%.  Based on our analysis, our experience with the proposed topology and the requirements of flight electronic packaging we predict the specific mass of the discharge converter module to be 1.2kg/kW yielding a total mass of 4.2 kg</t>
  </si>
  <si>
    <t>Magnesium Based Rockets for Martian Exploration</t>
  </si>
  <si>
    <t>095688</t>
  </si>
  <si>
    <t>NNX10CC62P</t>
  </si>
  <si>
    <t>S3.08</t>
  </si>
  <si>
    <t xml:space="preserve">James Szabo </t>
  </si>
  <si>
    <t>jszabo@busek.com</t>
  </si>
  <si>
    <t>Chemical; Propellant Storage; Feed System Components; In-situ Resource Utilization; Energy Storage</t>
  </si>
  <si>
    <t>We propose to develop Mg rockets for Martian ascent vehicle applications.  The propellant can be acquired in-situ from MgO in the Martian regolith (5.1% Mg by mass) and combusted with H20 that exists at the poles and below the surface.  The vacuum Isp of a Mg-H20 rocket would be ~300 s.  Mg can also be combusted with CO2 condensed from the Martian atmosphere to yield Isp ~215 s.  The technology can also be used on the Moon, where regolith is 5.5% Mg.  Al-H20 rockets would also be enabled; like Mg, Al is present in Martian and Lunar regolith.  
In Phase I, we will prove the feasibility of Mg rockets.  Chemical Equilibrium Analysis codes will be used to predict rocket performance at various operating conditions and O/F ratios.  Combustion with CO2,  H20, and pure O2 will be considered.  Experiments will focus on developing and characterizing delivery, ignition and combustion systems, starting with ARL's existing Mg combustion system.  Ways to achieve low temperature, electrolytic ignition and stable combustion will be studied.  Drawing upon both experimental and theoretical results, we will then design a 5-10 N metal-water rocket system to be built and tested in Phase II.</t>
  </si>
  <si>
    <t>ESPA Based Secondary Payload Orbit Maneuvering System</t>
  </si>
  <si>
    <t>085138</t>
  </si>
  <si>
    <t>NNX10CA12C</t>
  </si>
  <si>
    <t>March 31, 2010</t>
  </si>
  <si>
    <t>May 01, 2013</t>
  </si>
  <si>
    <t>599954</t>
  </si>
  <si>
    <t>39</t>
  </si>
  <si>
    <t>(508) 508-5565</t>
  </si>
  <si>
    <t>Launch and Flight Vehicle; Operations Concepts and Requirements; Modular Interconnects; Electrostatic Thrusters; Power Management and Distribution</t>
  </si>
  <si>
    <t>Busek proposes to develop an integrated propulsion, power, ACS, (ProPACS) system for micro-spacecraft deployed from the ESPA ring secondary payload ports. The standardized ProPACS system integrates the essential elements needed for highly capable micro-spacecraft bus including; 1) 600 W Hall effect thruster system for primary propulsion, 2) Xe cold gas thrusters for propulsive ACS, 3) articulated solar array, batteries and power management and distribution (PMAD) system with steady state power of 700W available to the payload when propulsion is off and 4) an integral structure that supports the payload and a LightBand separation mechanism for the ESPA ring.  The ProPACS can provide over 1,800 m/sec deltaV to a 181 kg spacecraft with a 80kg payload.
In Phase 1 ProPACS system architecture design was completed and all major components were identified.  Mass, power, data budgets were developed and major interfaces were specified.  
Phase 2 focus will be on the ProPACS elements with lower TRL to achieve system wide TRL6 at the end of the program.  The thruster will be advanced to near flight level, two PMAD systems will be evaluated and one selected and the ProPACS integral structure supporting the payload and separation ring will be designed and built.</t>
  </si>
  <si>
    <t>Precise Thrust Actuation by a Micro RF Ion Engine</t>
  </si>
  <si>
    <t>085131</t>
  </si>
  <si>
    <t>NNX10CA83C</t>
  </si>
  <si>
    <t>January 19, 2012</t>
  </si>
  <si>
    <t>599927</t>
  </si>
  <si>
    <t xml:space="preserve">Kurt Hohman </t>
  </si>
  <si>
    <t>kurt@busek.com</t>
  </si>
  <si>
    <t>Micro Thrusters; Electrostatic Thrusters; Feed System Components</t>
  </si>
  <si>
    <t>The NASA Science Mission Directorate has plans to launch high-performance advanced space telescopes for astrophysics missions that require precision formation flying for synthetic aperture telescopes. These formations dictate the capability for precise alignment, synchronized maneuvers and reconfigurations. In order to accomplish the stated tasks, precise and low-noise micro-thrusters are needed.
Busek Co. Inc. is proposing to continue the development of a micro RF ion engine propulsion system. Propulsion system is emphasized here because we believe we have all the building blocks needed to complete the system. The RF ion engine will operate in a dual thrust mode or low thrust, nominally 5-30 microNewtons (micro-N) for very precise, long duration missions and have the option to operate at high thrust, nominally 100 micro-N, for short applications such as spacecraft tip-off. This combination of thrust ranges from the same thruster is a unique and mission enabling technology. Busek has a flight qualified carbon nanotube field emission (CNTFE) cathode that is a near perfect fit for neutralizing the ion beam. The CNTFE is propellant-less and very low power, order of 1 Watt. Busek proposes to utilize a slightly modified microvalve for precise microflows. DC and RF electronics and control complete the system.</t>
  </si>
  <si>
    <t>Busek Co. Inc.</t>
  </si>
  <si>
    <t>Ammonia Micro-Resistojet Propulsion System for CubeSats</t>
  </si>
  <si>
    <t>F083-216-2298</t>
  </si>
  <si>
    <t>FA9453-10-C-0051</t>
  </si>
  <si>
    <t>February 04, 2010</t>
  </si>
  <si>
    <t>April 27, 2012</t>
  </si>
  <si>
    <t>AF083-216</t>
  </si>
  <si>
    <t>749831</t>
  </si>
  <si>
    <t>184629491</t>
  </si>
  <si>
    <t>Contracts Administrator</t>
  </si>
  <si>
    <t>Director, Electrothermal</t>
  </si>
  <si>
    <t>CubeSat propulsion,resistojet,ammonia,electrothermal,ACS</t>
  </si>
  <si>
    <t>Busek proposes to develop a flight prototype micro resistojet (MRJ) propulsion system for CubeSat satellites.  Ammonia has been chosen as the propellant because it is self-pressurizing, relatively high density, and is well suited as a cold gas propellant for propulsive attitude and control system.  The MRJ system will be base-lined at 5 Watts with options up to 15 Watts total power, 5 milliNewton thrust and predicted 165 second specific impulse. CubeSats, especially 3U (10cm x 10cm x 30cm) sized, are becoming a viable option for low cost, minimal functionality missions.  Though very useful for University student development, the lack of propulsion limits the usefulness and practicality for the US Air Force.  The addition of the proposed propulsion system creates a maneuverable vehicle that, at the very least, has enough delta V for a prolonged Low Earth Orbit mission.  For a 3U/3kg Cubesat, the proposed MRJ system will enable a 230 day, 300km circular orbit.  With the addition of propulsive ACS, polar orbits, GEO and elliptical orbits become practical for CubeSats.  One example is a 365 day Sun-Synchronous elliptical orbit with a 235km perigee and 1000km apogee.  The MRJ system can also be used for controlled deorbit of the CubeSat.   BENEFIT:  The successful completion of this micro propulsion program will facilitate pico and nano sized spacecraft missions well beyond University student training and thrust them into mainstream space applications.  The micro resistojet enables a wealth of missions including observation, interferometer missions, space situational awareness/inspectors and defenders, fractionated systems, and many more.  The CubeSat format will give the USAF an inexpensive architecture which could be expanded to dozens to hundreds of spacecrafts; though this architecture has only been chosen as the envelope for the baseline development with multiple options for larger spacecraft available upon completion.  In addition to the DOD applications, NASA could benefit from this micro propulsion for both LEO drag makeup and formation flying applications.</t>
  </si>
  <si>
    <t>BWE</t>
  </si>
  <si>
    <t>SBIR Phase I:Metamaterial Volumetric Folded Antennas for Wireless Systems</t>
  </si>
  <si>
    <t>1013233</t>
  </si>
  <si>
    <t>C4F</t>
  </si>
  <si>
    <t>199441960</t>
  </si>
  <si>
    <t>1026 Sean Circle</t>
  </si>
  <si>
    <t>Darien</t>
  </si>
  <si>
    <t>60561</t>
  </si>
  <si>
    <t xml:space="preserve">H.Y. David Yang </t>
  </si>
  <si>
    <t>(630) 724-0596</t>
  </si>
  <si>
    <t>yang7994@gmail.com</t>
  </si>
  <si>
    <t>This small business innovation research Phase I project explores novel wireless antenna technologies based on metamaterial volumetric folded antennas structures.  The approach is to compress, twist, and fragment metal strips or discs in a multi-layer structure to form self-tuned, bandwidth optimized, and miniaturized antennas.   The design methodology of engineering the coupled-line common and differential modes simultaneously presents many opportunities for radio-frequency and microwave components in wireless technology. The new approach of reducing dramatically antenna resonant length and stored electric and magnetic energy, at the same time, while increasing many times the radiated power in an area-constrained multi-layer platform is unique and opens up many possibilities of useful integrated antenna structures. The research methodology is to fold metamaterial slow-wave wires.  Those folded wires spread out into multiple layers use effectively the antenna volume in integrated circuits and enhance many times the radiation resistance.  The proposed ideas combine the theory of metamaterial slow-wave coupled lines, folded integrated antennas, and volumetric wires, aiming for miniaturization as well as the bandwidth and efficiency optimization and offering a competing edge over the existing products in iphone, global position systems, wireless local access network, and global system mobile devices. 
The broader impact/commercial potential of this project is on wireless communication technologies and applications that have been under tremendous growth in this new century.  Present wireless technology is geared toward the consolidation of multiple networks into one communication system.   There is an ever increasing demand for electronics systems that are extremely compact in size and capable of multiple functionalities.  As the radio and digital chip size becomes smaller, radio-frequency passive components, particularly antennas remain salient features and the bottleneck for device miniaturization.  This project offers a unique solution for dramatic size reduction without degrading antenna performance.  The proposed concept of metamaterial volumetric folded antennas to replace conventional planar wire antennas will have broader impact on radio-frequency communication systems.     The new idea would have an immediate market demand on iphones.  The product could expand into other wireless networks, such as global satellite navigation, radio-frequency identification, wireless local access network, Bluetooth, and paging systems. The integration of the proposed technology into the wireless products for personal communications has significant market potential.</t>
  </si>
  <si>
    <t>Streamline Automation, LLC</t>
  </si>
  <si>
    <t>Compact, Controlled Force Crew Exercise System</t>
  </si>
  <si>
    <t>084229</t>
  </si>
  <si>
    <t>NNX10CB13C</t>
  </si>
  <si>
    <t>X9.01</t>
  </si>
  <si>
    <t>598964</t>
  </si>
  <si>
    <t>124289294</t>
  </si>
  <si>
    <t>www.StreamlineAutomation.biz</t>
  </si>
  <si>
    <t>3100 Fresh Way SW</t>
  </si>
  <si>
    <t>Huntsville</t>
  </si>
  <si>
    <t>35805-6720</t>
  </si>
  <si>
    <t xml:space="preserve">Alton Reich </t>
  </si>
  <si>
    <t>(256) 256-1220</t>
  </si>
  <si>
    <t>Alton.Reich@StreamlineAutomation.biz</t>
  </si>
  <si>
    <t xml:space="preserve">Stelu Deaconu </t>
  </si>
  <si>
    <t>Stelu.Deaconu@StreamlineAutomation.biz</t>
  </si>
  <si>
    <t>Biomedical and Life Support</t>
  </si>
  <si>
    <t>Spaceflight adaptations include muscle atrophy, decreased bone mineral density and reduced aerobic capacity making effective resistance exercise countermeasure hardware necessary for safe and successful space exploration.  Real-time control is applied to an electric servo-motor to provide resistance in a lightweight, compact, and reconfigurable design.  The key real-time force control with the ability to accurately simulate a freeweight lift was successfully demonstrated during Phase 1.  A cycle ergometer will be integrated into the system to provide aerobic exercise and power generation.  The technical objectives for Phase 2 include the development of a compact flight configuration prototype that supports a variety of exercise modes. The loads are adjustable in 2.5 kg increments to maintain muscle strength and bone density.  Limited human subject testing will demonstrate functionality spanning entire anthropometric range.</t>
  </si>
  <si>
    <t>Constant Volume Combustion Engine for Planetary Ascent Vehicles</t>
  </si>
  <si>
    <t>094493</t>
  </si>
  <si>
    <t>NNX10CE13P</t>
  </si>
  <si>
    <t>99952</t>
  </si>
  <si>
    <t>(256) 713-1220</t>
  </si>
  <si>
    <t>alton.reich@streamlineautomation.biz</t>
  </si>
  <si>
    <t xml:space="preserve">Roberto DiSalvo </t>
  </si>
  <si>
    <t>Roberto.DiSalvo@StreamlineAutomation.biz</t>
  </si>
  <si>
    <t>Chemical; Tankage; Feed System Components,chemical,Tankage,Feed System Components</t>
  </si>
  <si>
    <t>The Mars Sample Return mission is being planned to return samples of Martian rock, regolith, and atmosphere to Earth for scientific analysis. The Martian sample size is directly affected by the propulsion capabilities of the Mars Ascent Vehicle (MAV) and innovations are sought to enhance propulsion capabilities of the MAV for functions including primary propulsion from the Mars surface, orbit insertion, and attitude control. The proposed constant-volume combustion rocket (CVC) propulsion technology will lead to 1) significant weight reduction and simplification; 2) reduced costs in the system components and ground servicing; 3) prolonged mission or systems lifetimes; 4) improved reliability; and 5) enhanced critical mission functions. The Constant Volume Combustion (CVC) engine is an innovative design that combines light weight, low pressure fuel tanks and operates at high chamber pressures.    The CVC engine has nearly identical specific impulse as the constant pressure engine with the same mass flow and throat area, furthermore, the nozzle optimizes at the same area ratio. It has exceptional thrust-to-weight ratios, and the proposed bipropellant system meets Martian temperature requirements without heating or stirring.  During Phase 1 we will  demonstrate, through analysis, experimentation, and hot-fire testing, the feasibility of our proposed CVC engine as a credible candidate for Mars Ascent Propulsion. In Phase II, there will be an aggressive push towards flight-like hardware to ensure rapid maturation of the technology in order to meet the NASA mission goals.</t>
  </si>
  <si>
    <t>Streamline Automation</t>
  </si>
  <si>
    <t>SBIR Phase II:Particle Filtering Technology for Wearable Medical Sensors</t>
  </si>
  <si>
    <t>0839734</t>
  </si>
  <si>
    <t>1026265</t>
  </si>
  <si>
    <t>A8</t>
  </si>
  <si>
    <t>499853</t>
  </si>
  <si>
    <t>35805</t>
  </si>
  <si>
    <t xml:space="preserve">Alton J Reich </t>
  </si>
  <si>
    <t>(256) 694-5063</t>
  </si>
  <si>
    <t>This Small Business Innovation Research Phase II project will develop an enhanced pulse oximeter prototype ready for external demonstration. The key innovation of the prototype will be the Intelligent Data Extraction Algorithm (IDEA), which during Phase I demonstrated extraction of embedded hemodynamic information from photoplethysmograms, including left-ventricular stroke volume and cardiac output. IDEA will evolve in sophistication to increase diagnostic range and accuracy. Both extended evaluation and preliminary clinical validation studies will take place in order to assess the reliability of measured hemodynamic values and trends. Close interaction with doctors will help define clinical uses for this new technology. If successful, the final prototype will enable the noninvasive measurement of valuable hemodynamics with associated error bars (confidence intervals) including stroke volume and cardiac output. Other features include resistance to strong motion artifacts, continuous and real-time operation, and utilization of existing sensor hardware.
The broader impact/commercial potential of this project is to solve noninvasive measurement of valuable hemodynamics that cannot be met with current technology. During anesthesia, surgery, and recovery, our IDEA-enhanced pulse oximeter can track the patient?s hemodynamic evolution throughout, warning against possible adverse reactions or ?silent hemorrhages? that do not show up in any standard monitoring equipment. In the neonatal ward, it can monitor babies born with congenital heart disease or poor blood flow. At home, it can be used to monitor patients with chronic heart conditions (the top killer in the US) and warn doctors about developing acute problems such as arrhythmias and heart attacks. In the battlefield and disaster areas, our device can dramatically improve the speed and accuracy of triage to save the lives of injured soldiers and victims. Many other medical practices would benefit from the use of noninvasive and continuous stroke volume and other hemodynamic monitoring to expand the amount of vital information available at the patient care area and eliminate the need for risky invasive procedures.</t>
  </si>
  <si>
    <t>CAPSTAN AG SYSTEMS, INC</t>
  </si>
  <si>
    <t>Development of an integrated actuator for real time control of spray nozzle flow rate and droplet size spectrum</t>
  </si>
  <si>
    <t>2010-00498</t>
  </si>
  <si>
    <t>8.13</t>
  </si>
  <si>
    <t>181056557</t>
  </si>
  <si>
    <t>24</t>
  </si>
  <si>
    <t>101 N KANSAS AVE</t>
  </si>
  <si>
    <t>Topeka</t>
  </si>
  <si>
    <t>KS</t>
  </si>
  <si>
    <t>66603</t>
  </si>
  <si>
    <t xml:space="preserve">Graeme W Henderson </t>
  </si>
  <si>
    <t>(626) 791-5911</t>
  </si>
  <si>
    <t>graemewh@att.net</t>
  </si>
  <si>
    <t>Application of agrochemicals is essential to U.S. production of food, fiber, biofuels and ornamentals. However, it can also create environmental contamination if pesticides reach non-target areas through airborne displacement of spray, i.e., "spray drift". Drift is a concern for agriculture, especially for specialty crops grown in sensitive areas. Spray drift mitigation, through use of larger droplets, unsprayed buffer zones and slower ground speeds can conflict with efficient, economic crop production. Concurrently, precision pesticide application using GPS, sensors, etc., is growing; yet spray actuators can be the limiting factor in spatial resolution. This project will develop a single, at-nozzle actuator to control the application rate and spray droplet size at the spatial resolution of a single nozzle, allowing highly precise variable rate application and drift control. This will also allow buffer zones to be highly resolved and drift control to be electronically verified. The approach will be to develop a high-speed pulse width modulated (PWM) valve that can be partially opened during each pulse cycle. The duty cycle of pulses will control the flow rate while the modulated opening will control the pressure drop across the valve and correspondingly, the spray droplet size from the attached nozzle. This is a significant advance in spraying capability; yet, it will leverage the existing market acceptance of PWM spray rate control.</t>
  </si>
  <si>
    <t>CarleyTech</t>
  </si>
  <si>
    <t>STTR Phase II: Tunable RF Front Ends for Wireless Devices</t>
  </si>
  <si>
    <t>0740937</t>
  </si>
  <si>
    <t>0956792</t>
  </si>
  <si>
    <t>B11</t>
  </si>
  <si>
    <t>459455</t>
  </si>
  <si>
    <t>801266102</t>
  </si>
  <si>
    <t>1924 Glen Mitchell Road</t>
  </si>
  <si>
    <t>Sewickley</t>
  </si>
  <si>
    <t>15143</t>
  </si>
  <si>
    <t xml:space="preserve">Arthur Davidson </t>
  </si>
  <si>
    <t>(412) 953-8818</t>
  </si>
  <si>
    <t>carleytech@verizon.net</t>
  </si>
  <si>
    <t>Carnegie-Mellon University</t>
  </si>
  <si>
    <t xml:space="preserve">James A. Bain </t>
  </si>
  <si>
    <t>(412) 268-3602</t>
  </si>
  <si>
    <t>This Small Business Technology Transfer (STTR) Phase II project addresses the creation of tunable radio frequency filters for future wireless devices.  The proposed approach combines research on advanced magnetic materials with research on nano-structuring of magnetic and non-magnetic materials with the goal of achieving an order of magnitude or more increase in quality factor (Q) and maximum value of inductors (Ls) used to implement tunable inductor capacitor (C) filters at frequencies up to 5GHz; specifically Ls &gt; 50nH, Qs &gt; 100, and self-resonance frequencies &gt; 3 GHz.  The approach is to economically deposit oriented high-moment magnetic materials in a non-magnetic matrix to achieve high permeability while avoiding eddy current losses at high frequencies through the use of nano-structuring.  In addition, this research will explore novel circuit design techniques for radio front ends that will exploit inductors fabricated using the proposed structures to implement tunable radio frequency filters suitable for advanced wireless devices.  Novel circuit design approaches must be developed because the LC filters built using the proposed technology will have significantly lower Q than existing surface acoustic wave filter technology; but will offer new advantages of tunability, circuit topology flexibility, and amenability to fabrication over integrated circuits. 
The broader impact/commercial potential of this project is that it would contribute to making ?cognitive radios? practical.  Cognitive radios are ones that can opportunistically seek out portions of the frequency spectrum that are currently unused in their local vicinity and then use them for communications, dramatically reducing congestion in the airwaves of major cities by allowing aggressive reuse of frequency spectrum.  Cognitive radios have the potential to increase the aggregate data rate available in dense urban environments by more than an order of magnitude.  Today, such radios are economically unattractive because the RF front end filters would have to be implemented using one fixed surface acoustic wave filter for every possible band.  However, the tunability of the proposed enhanced LC filters greatly facilitates the creation of low cost cognitive radios.  In terms of commercial impact, the proposed tunable LC filters would revolutionize how RF front end modules for cellular radios (a &gt;$7B/year market) are designed.  Translating this into societal impact, the proposed technology has the potential to increase the data rate with which the population at large can access data stored on the network using wireless devices in the mobile internet by more than an order of magnitude.</t>
  </si>
  <si>
    <t>Carnegie Speech</t>
  </si>
  <si>
    <t>SBIR Phase I:Clarify- Tutoring Listening Comprehension</t>
  </si>
  <si>
    <t>0945580</t>
  </si>
  <si>
    <t>149982</t>
  </si>
  <si>
    <t>016343035</t>
  </si>
  <si>
    <t>4619 Newell Simon Hall - LTI</t>
  </si>
  <si>
    <t>5000 Forbes Ave.</t>
  </si>
  <si>
    <t>Pittsburgh</t>
  </si>
  <si>
    <t>15213</t>
  </si>
  <si>
    <t xml:space="preserve">Garrett A Pelton </t>
  </si>
  <si>
    <t>MEd</t>
  </si>
  <si>
    <t>(412) 418-7947</t>
  </si>
  <si>
    <t>gap@carnegiespeech.com</t>
  </si>
  <si>
    <t>The Small Business Innovation Research (SBIR) research project will create software that gives beginning and intermediate English language learners (ELLs) a jumpstart in listening comprehension. A major problem for ELLs is simply understanding fluent speech. Even though they may have no trouble with well-enunciated speech, they are at a loss with the contractions and phonetic transformations of casual speech. To address this, the project will automatically transform well-articulated utterances into more casual, real-life speech using innovative voice transformation technology. This controlled variation of speaking style will help users attach new mental representations to casual speech, enlarging their statistical representations of style variability in English. Better listening comprehension lets users understand their teachers, employers, customers and peers and better participate in class discussions, handle real world situations and assimilate into an English-speaking society. Casual speech differs from clear in more than just duration or speaking rate. It has differences in segmental and phonetic/acoustic properties. The product outcomes will show that presenting all of these variations by transforming clear speech into truly casual form is much more effective for long term, real-world relevant learning outcomes.
The market for English language learning products in targeted sectors represents a massive revenue opportunity for providers of scalable, effective and affordable language training solutions. This market includes: business process outsourcing (BPO)/call center: $2B, US education: $260M, global education: $2B to $3B and consumer market of about $100B. Although there are many products that deal with reading and writing and some with speaking, there are few products that target listening comprehension skills in a methodical way. This presents first-movers into this sector with an immediate and significant business opportunity. The project will create a novel listening comprehension product and market it alongside companion products so that a complete suite of answers are available to students who wish to converse with a native speaker of English. The algorithms developed will be language-independent so that other products can be developed for other languages as well.</t>
  </si>
  <si>
    <t>SpringActive</t>
  </si>
  <si>
    <t>SBIR Phase II: Compliant Jack Spring Actuators for Lower Limb Mobility</t>
  </si>
  <si>
    <t>0839304</t>
  </si>
  <si>
    <t>0956828</t>
  </si>
  <si>
    <t>I4</t>
  </si>
  <si>
    <t>808441963</t>
  </si>
  <si>
    <t>1537 E. Northshore Dr</t>
  </si>
  <si>
    <t>Tempe</t>
  </si>
  <si>
    <t>85283</t>
  </si>
  <si>
    <t xml:space="preserve">Kevin W Hollander </t>
  </si>
  <si>
    <t>(602) 570-9158</t>
  </si>
  <si>
    <t>kevin.hollander@springactive.com</t>
  </si>
  <si>
    <t>This Small Business Innovation Research (SBIR) Phase II project will develop a novel, spring-based, adjustable stiffness actuator, that will power future wearable robots and exoskeletons. The actuator will be integrated into a powered prosthetic ankle which will meet the demanding requirements for lower limb mobility. Its unique ability to tune stiffness allows it to be customized to an individual, a significant impact in the wearable robotics field. It will meet the demanding design requirements that include the tradeoffs between high power need, low energy usage, compliance, robust sensing of forces, and high cycle demands. The end result is a powered ankle?]foot prosthesis that will provide near able?]bodied function to a lower leg amputee. 
The broader impact/commercial potential of this project is that it will restore normal walking function to below?]the?]knee amputees. Such a device will increase symmetry and duration of walking. In fact, a below?]the?]knee amputee wearing a passive prosthetic device typically uses 20?]30% more energy to walk than an able bodied walker. Asymmetry in an amputees gait leads to joint pain, arthritis, and back pain. Because of the difficulty to walk, their conditions often lead to a more sedentary lifestyle decreasing their already limited mobility. It is documented that decreased mobility increases health risks. Elderly or overweight individuals may benefit from the technology as well. Adaptation of the technology to the powered orthosis market will expand its benefits to weak and disabled populations. In general, these groups have a more sedentary lifestyle and sometimes rely on the use of powered scooters. Because of the growing population of people with diabetes, elderly, and individuals with reduced walking ability, powered lower?]limb robots will have a significant societal impact improving health by supporting an active lifestyle.</t>
  </si>
  <si>
    <t>CASCADE Technologies, Inc.</t>
  </si>
  <si>
    <t>Towards More Efficient Comprehensive Rotor Noise Simulation</t>
  </si>
  <si>
    <t>094955</t>
  </si>
  <si>
    <t>NNX10CC11P</t>
  </si>
  <si>
    <t>A2.09</t>
  </si>
  <si>
    <t>179576715</t>
  </si>
  <si>
    <t>www.turbulentflow.com</t>
  </si>
  <si>
    <t>1330 Charleston Road</t>
  </si>
  <si>
    <t>Mountain View</t>
  </si>
  <si>
    <t>94043-1331</t>
  </si>
  <si>
    <t xml:space="preserve">Shoreh A Hajiloo </t>
  </si>
  <si>
    <t>General Manager (Engineering)</t>
  </si>
  <si>
    <t>(650) 691-6067</t>
  </si>
  <si>
    <t>hajiloo@turbulentflow.com</t>
  </si>
  <si>
    <t xml:space="preserve">Bono Wasistho </t>
  </si>
  <si>
    <t>(650) 691-6064</t>
  </si>
  <si>
    <t>wasistho@turbulentflow.com</t>
  </si>
  <si>
    <t>Fundamental Propulsion Physics; Simulation Modeling Environment</t>
  </si>
  <si>
    <t>Rotorcraft design and optimization currently still rely largely on simplified (low-fidelity) models, such as rotor disk or wake models to reduce the turn-around time and allow exploration of a large parameter space. On the other hand, accurate noise prediction requires first principle, high fidelity simulations to capture small scales, highly unsteady aerodynamic sources of noise. This forces us to resort to component-wise acoustics computations, ignoring the fact that different components in the system affect each other in generating noise.
The objective of this proposal is to develop high fidelity rotor noise simulation capabilities that allow multi-components noise prediction and exploration of a large parameter space  inherent to design processes. The distinctive aspect of the present proposal is the use of a novel discretization method based on Adaptive Vorticity Confinement technique to counteract the numerical dissipation of the underlying spatial discretization scheme in a dynamic fashion. The concept has been proven successful in controlled flow setting, allowing direct comparison with analytical solution and laboratory experiment. The primary task in this project is to extend this concept to general flow and computational environment, focusing on Blade-Vortex Interaction noise prediction as initially targeted milestone.</t>
  </si>
  <si>
    <t>Effect of Engine Installation on Jet Noise using a Hybrid LES/RANS Approach</t>
  </si>
  <si>
    <t>094714</t>
  </si>
  <si>
    <t>NNX10CE73P</t>
  </si>
  <si>
    <t>A2.03</t>
  </si>
  <si>
    <t xml:space="preserve">Yaser Khalighi </t>
  </si>
  <si>
    <t>khalighi@turbulentflow.com</t>
  </si>
  <si>
    <t>Airframe; Simulation Modeling Environment; Aircraft Engines</t>
  </si>
  <si>
    <t>Installation effects arising from propulsion airframe interaction are known to produce substantial variations in the in-situ jet noise. A hybrid LES/RANS computational framework is proposed for prediction of noise from the engine and airframe, and interactions between airframe and propulsion systems. 
The basis of LES (large eddy simulation) is that the energy-bearing turbulent eddies in the dominant noise-generating region are directly captured in the simulation. Since LES must resolve the turbulent eddies it requires a grid which captures these motions; the number of grid points needed for LES is much larger than those for RANS and thus a brute-force LES of the entire noise producing region in a propulsion-airframe interaction problem is not feasible. However, the noise generation physics of these flows allows a logical assembly of a hybrid simulation tool where low-fidelity models (RANS) in one region of the flow are combined with turbulence-resolving models (LES) in other regions of the flow. Acoustic effects are another segment of propulsion-airframe interaction problem. Sound generated by various components of engine is altered by the presence of wing, fuselage, deployed flap etc. In the present proposal, alteration of sound due to the presence of airframe is added through application of Boundary Element Method (BEM) and an acoustic projection technique (FW-H surface method). 
To demonstrate the feasibility of using this framework, we focus on simulating flow configuration corresponding to a separate-flow nozzle of by pass ratio  5 with round fan and nozzle operating at the takeoff cycle point of with freestream Mach number of 0.28. Simulation results will be validated against experiments carried out in the Low Speed Aeroacoustics Wind Tunnel (LSAWT) at NASA Langley's Jet Noise Laboratory (JNL). The high-fidelity model developed and validated in Phase I will be extended to explore more complex engine/airframe configurations in Phase II.</t>
  </si>
  <si>
    <t>Catacel</t>
  </si>
  <si>
    <t>SBIR Phase I:Structured bed for CO2 Capture</t>
  </si>
  <si>
    <t>1013958</t>
  </si>
  <si>
    <t>149902</t>
  </si>
  <si>
    <t>029489536</t>
  </si>
  <si>
    <t>28</t>
  </si>
  <si>
    <t>7998 GOTHAM RD.</t>
  </si>
  <si>
    <t>GARRETTSVILLE</t>
  </si>
  <si>
    <t>44231</t>
  </si>
  <si>
    <t xml:space="preserve">Sudipta Chattopadhyay </t>
  </si>
  <si>
    <t>(330) 527-0731</t>
  </si>
  <si>
    <t>sudipta@catacel.com</t>
  </si>
  <si>
    <t>This SBIR Phase I project will show proof-of-concept for a structured bed reactor using dry materials coating metal foil surfaces to capture CO2 from power plants and other combustion sources.  This process will employ a scale-up version of an existing heat exchanging reactor platform in combination with sorbent materials developed by Hoffman at the National Energy Technology Laboratory and other new materials, that can lower the regenerative heat by 30-40% compared to the use of CO2 capture with aqueous methanolamine currently in use. The system could remove 90% of the CO2 while keeping the increase in cost of electricity under the 35% threshold.
The broader/commercial impact of the project will be to have effective mechanisms to remove CO2 at low costs.  When commercialized, the technology will reduce green house gas emissions and reduce imports of energy from foreign sources. This is expected to be done below the U.S. Department of Energy aggressive targets of $20 per ton of CO2 removal and 35% increase in cost of electricity. Further, this technology will impose very low parasitic backpressure on power plant exhaust. The transformational nature of the technology, coupled with the involvement of graduate and undergraduate students, will ensure that the United States maintains a technological lead in developing and deploying advanced energy technologies.  The technology could also be applied to other sources of CO2 and it could be eventually be exported to countries like China and India.</t>
  </si>
  <si>
    <t>SpiralGen</t>
  </si>
  <si>
    <t>SBIR Phase I:Computer Generation and Optimization of Image Processing Functions</t>
  </si>
  <si>
    <t>1013936</t>
  </si>
  <si>
    <t>2F</t>
  </si>
  <si>
    <t>830728668</t>
  </si>
  <si>
    <t>311 S Craig St Ste 301</t>
  </si>
  <si>
    <t xml:space="preserve">Yevgen Voronenko </t>
  </si>
  <si>
    <t>(408) 480-9611</t>
  </si>
  <si>
    <t>yvoronen@cmu.edu</t>
  </si>
  <si>
    <t>This Small Business Innovation Research (SBIR) Phase I project proposes to enable computer generation of high performance software for image processing problems. For computing intensive functions, the by far most common approach is hand-optimization for every new platform.  SpiralGen's technology has the potential to demonstrate that it is possible to automatically produce performance-competitive code (code that is a good as human-written code and takes optimal advantage of multiple cores) for an important class of image processing functions.  The approach is based on a blend of mathematics, programming languages, symbolic computation, compilers, and optimization.
 Image processing (including its close cousin video processing) is one of the most demanding computing domains due to its higher-dimensional nature.  Key application domains that can benefit from the proposed technology include military applications (surveillance, target recognition), consumer multimedia processing, medical imaging (computer tomography), oil exploration, and computer vision.  The company's technology has the ability to provide a longterm solution to the porting and optimization problem: applications are ported by regenerating performance critical components optimized for the new platform. As a result, new more capable platforms can be deployed faster.</t>
  </si>
  <si>
    <t>Cbana Laboratories</t>
  </si>
  <si>
    <t>In Situ Lunar Surface Measurements Via Miniature Gas Chromatography</t>
  </si>
  <si>
    <t>095800</t>
  </si>
  <si>
    <t>NNX10CF15P</t>
  </si>
  <si>
    <t>S1.11</t>
  </si>
  <si>
    <t>623693533</t>
  </si>
  <si>
    <t>http://www.cbana.com</t>
  </si>
  <si>
    <t>2001 South First Street</t>
  </si>
  <si>
    <t>Champaign</t>
  </si>
  <si>
    <t>61820-7478</t>
  </si>
  <si>
    <t xml:space="preserve">Richard I Masel </t>
  </si>
  <si>
    <t>Chief Technology Officer</t>
  </si>
  <si>
    <t>(217) 333-6841</t>
  </si>
  <si>
    <t>rich.masel@cbana.com</t>
  </si>
  <si>
    <t xml:space="preserve">Junghoon Yeom </t>
  </si>
  <si>
    <t>(646) 945-4442</t>
  </si>
  <si>
    <t>jung.yeom@cbana.com</t>
  </si>
  <si>
    <t>Perception/Sensing; Biochemical; Sensor Webs/Distributed Sensors; In-situ Resource Utilization</t>
  </si>
  <si>
    <t>The  Lunar Exploration Analysis Group (LEAG) has placed a high priority on determining the nature, distribution and transport of volatiles on the moon.   The objective of this proposal is to create chip scale gas chromatographs for lunar exploration.    Under DARPA support, Cbana has created a new class of microGCs that are smaller than ever before and yet show performance similar to those of full scale commercial GCs.  In the proposed work we will redesign the GCs so that they can  separate and detect the likely volatiles on the moon.   A key step will be to replace the single GC column in our current device with 3 columns in series integrated into the same package in the proposed device.    We will develop methodology to construct columns with the proper coatings and  integrate them into a single package.    We will also explore the effects of the temperature gradients on the columns in the harsh environment near the lunar poles.  The will enable cbana to design devices that will be effective on the moon in phase II.</t>
  </si>
  <si>
    <t>Micro GC&amp;#039;s for Contaminant Monitoring in Spacecraft Air</t>
  </si>
  <si>
    <t>095279</t>
  </si>
  <si>
    <t>NNX10CE26P</t>
  </si>
  <si>
    <t>CTO</t>
  </si>
  <si>
    <t xml:space="preserve">Qingmei Chen </t>
  </si>
  <si>
    <t>(217) 244-4872</t>
  </si>
  <si>
    <t>qingmei.chen@cbana.com</t>
  </si>
  <si>
    <t>Air Revitalization and Conditioning; Biomedical and Life Support; Biomolecular Sensors; In-situ Resource Utilization; Organics/Bio-Materials</t>
  </si>
  <si>
    <t>The objective of this proposal is to create new gas chromatographs (GCs) for contaminant monitoring in spacecraft air that do not require any reagents or special carrier gases.   Under DARPA support, Cbana has created a new class of microGCs that are smaller than ever before and yet show performance similar to those of full scale commercial GCs.  In the proposed work we will redesign the GCs so that they can use air as a carrier gas.  Key to the device is a very low pressure drop adsorbent bed that can capture the contaminants for analysis and produce a very pure air stream as a carrier gas.  Phase I tests will be performed to optimize the performance of the adsorption bed and to verify that the GC columns work with air.  The result will lead to a cabin air monitoring system that can detect all of the contaminants listed in the NASA report NASA report "Spacecraft Maximum Allowable Concentrations For Airborne Contaminants" and not require special carrier gases or reagents.</t>
  </si>
  <si>
    <t>Cbana Labs, Inc.</t>
  </si>
  <si>
    <t>Nanoporous Metal Organic Framework Filters for Removal of Gaseous Pollutants</t>
  </si>
  <si>
    <t>EPD10018</t>
  </si>
  <si>
    <t>Topic C</t>
  </si>
  <si>
    <t>2001 South First St., Suite 201</t>
  </si>
  <si>
    <t>61820</t>
  </si>
  <si>
    <t xml:space="preserve">Zheng R Ni </t>
  </si>
  <si>
    <t>(217) 819-5201</t>
  </si>
  <si>
    <t>The objective of this project is to evaluate the feasibility of using some newly discovered materials, water-stable metal-organic frameworks (MOF), as filters for pollutants common in indoor air. By way of background, recent Defense Advanced Research Projects Agency (DARPA)-supported work from Professor Masel&amp;rsquo;s laboratory has shown that a new class of water-stable MOFs shows unprecedented adsorption capacity for a chemical weapons agent stimulant:&amp;nbsp; 0.23 g of dimethyl methylphosphonate (DMMP) per cc of adsorbent at room temperature. The materials are stable in air and do not adsorb water. Synthesis can be done in less than 1 minute using a household microwave. In this Phase I project, Cbana Labs will modify the materials for creating porous networks of the materials that are suitable for toxic industrial capture (TIC), build pellets and other low pressure drop structures, and test metals and dyes for enhancing the ability of materials for TIC and indicating the presence of the compounds.</t>
  </si>
  <si>
    <t>OnMaterials, LLC</t>
  </si>
  <si>
    <t>Multi-functional Nanoamendments for Enhanced Anaerobic Bioremediation</t>
  </si>
  <si>
    <t>0944742</t>
  </si>
  <si>
    <t>BT3</t>
  </si>
  <si>
    <t>200000</t>
  </si>
  <si>
    <t>799715573</t>
  </si>
  <si>
    <t>1291 Pacific Oaks Pl.</t>
  </si>
  <si>
    <t>Ste. 121</t>
  </si>
  <si>
    <t>Escondido</t>
  </si>
  <si>
    <t>92029</t>
  </si>
  <si>
    <t xml:space="preserve">John O Freim </t>
  </si>
  <si>
    <t>BA</t>
  </si>
  <si>
    <t>(760) 445-9934</t>
  </si>
  <si>
    <t>john.freim@onmaterials.com</t>
  </si>
  <si>
    <t>This SBIR project proposes to develop a system for detoxifying contaminated groundwater using in-situ anaerobic bioremediation.  The focus of the project will be the ability of multi-functional nano-powders to produce groundwater that supports effective in-situ anaerobic bioremediation.  This improved method would use organic bio-amendments applied with anaerobic microbes to contaminated groundwater.
The broader/commercial impacts of the proposed project will be to treat contaminated groundwater in a more cost-effective manner.  Halogenated hydrocarbons, perchlorate, and other toxic substances contaminate groundwater and threaten public water supplies. The slow natural attenuation of TCE and other toxic chemicals makes effective in-situ treatment that much more important.  In-situ methods, where the contaminants are consumed underground, is lower cost than pump and treat options and is a more complete remediation solution.</t>
  </si>
  <si>
    <t>CellTech Power</t>
  </si>
  <si>
    <t>SBIR Phase I:High Efficiency BioMass Power Generation Using Liquid Tin Anode Fuel Cell</t>
  </si>
  <si>
    <t>1013755</t>
  </si>
  <si>
    <t>556812209</t>
  </si>
  <si>
    <t>131 Flanders Road</t>
  </si>
  <si>
    <t>Westborough</t>
  </si>
  <si>
    <t>01581</t>
  </si>
  <si>
    <t xml:space="preserve">Thomas Tao </t>
  </si>
  <si>
    <t>(508) 898-2223</t>
  </si>
  <si>
    <t>tao@celltechpower.com</t>
  </si>
  <si>
    <t>This SBIR Phase I project will develop a Liquid Tin Anode Solid Oxide Fuel Cell (LTA-SOFC) to generate energy from biomass.  The LTA-SOFC is an advanced fuel cell that has improved efficiency of directly generating electrical power from fuels such as biomass, diesel, natural gas, and coal.  This project will study the efficiency of an LTA-SOFC to produce electricity from biomass for long periods of time, and to increase the power from Kilo Watts to Mega Watts.
The broader/commercial impact of this project will be the development of an efficient and cost effective electric power generating system based on the direct use of biomass.  In addition, the LTA-SOFC will reduce carbon emissions.</t>
  </si>
  <si>
    <t>Cellular Materials International Inc.</t>
  </si>
  <si>
    <t>Protective Panels for Bridge Supports</t>
  </si>
  <si>
    <t>0822002</t>
  </si>
  <si>
    <t>N10PC20043</t>
  </si>
  <si>
    <t>March 15, 2010</t>
  </si>
  <si>
    <t>October 31, 2014</t>
  </si>
  <si>
    <t>958297.4</t>
  </si>
  <si>
    <t>030476084</t>
  </si>
  <si>
    <t>1200 Five Springs Road, Suite 201</t>
  </si>
  <si>
    <t>29902-8756</t>
  </si>
  <si>
    <t xml:space="preserve">Robert P Baskin </t>
  </si>
  <si>
    <t>(434) 977-1405</t>
  </si>
  <si>
    <t>bbaskin@cellularmaterials.com</t>
  </si>
  <si>
    <t xml:space="preserve">Yellapu V Murty </t>
  </si>
  <si>
    <t>ymurty@cellularmaterials.com</t>
  </si>
  <si>
    <t xml:space="preserve">
&amp;nbsp;
Cellular Materials International, Inc. (CMI)proposes an innovative energy-absorbing MicroTrussTM panel structure to protect the nation`s busiest, most critical bridges from a close-in, high-intensity blast event. The ability of this panel system to mitigate and deflect blast energy was demonstrated in Phase I through finite element analysis modeling and a subscale, close proximity blast test. During Phase II, CMI will further refine the fidelity of its simulation model and use it to help optimize the MicroTruss(TM) panel design for minimum weight and maximum blast-mitigating performance. Validating a prototype test panel in a full-scale blast test will provide a successful conclusion to the technical goals of Phase II. In a parallel effort to the technical solution, CMI will develop a strategy to transition this solution to commercial use by meeting the safety needs of the owners and other stakeholders of the nation`s bridges. CMI plans to end Phase II with a TRL level of approximately 4 or 5.</t>
  </si>
  <si>
    <t>Spectral Labs Incorporated</t>
  </si>
  <si>
    <t>Multi-Function Wand Prototype Development</t>
  </si>
  <si>
    <t>1021065</t>
  </si>
  <si>
    <t>D10PC20055</t>
  </si>
  <si>
    <t>H-SB010.2-008</t>
  </si>
  <si>
    <t>99927</t>
  </si>
  <si>
    <t>827054490</t>
  </si>
  <si>
    <t>12265 WORLD TRADE DR</t>
  </si>
  <si>
    <t>Ste E</t>
  </si>
  <si>
    <t>SAN DIEGO</t>
  </si>
  <si>
    <t>92128</t>
  </si>
  <si>
    <t xml:space="preserve">Eric Ackermann </t>
  </si>
  <si>
    <t>(858) 451-0539</t>
  </si>
  <si>
    <t>ackermanne@spectrallabs.com</t>
  </si>
  <si>
    <t xml:space="preserve">James H Winso </t>
  </si>
  <si>
    <t>(858) 451-0540</t>
  </si>
  <si>
    <t>winsoj@spectrallabs.com</t>
  </si>
  <si>
    <t xml:space="preserve">
This SLI proposal for development of a Multisensor Wand, which we designated the Multi-Function Wand (MFW), describes a carefully planned program to reach the overarching objective of providing a sound design concept that will address the vital need for a Handheld Multisensor tool to improve the checkpoint screener`s ability to quickly make a judgment call on whether someone is concealing illicit objects or threats without requiring analysis of an image. The ultimate Multi-Function Wand (MFW) Program objective is to successfully design and develop an MFW prototype suitable for independent evaluation by the Transportation Security Laboratory (TSL) by the end of a Phase II program. The MFW will integrate multiple sensing technologies in a hand held sensor that will provide an unambiguous indication of the presence of contraband. To meet this need, Spectral Labs Incorporated plans at inception to apply modern modeling methods to validate a detailed trade study to continue the sensor selection process initiated during this proposal preparation. This effort will result in a proof of concept test bed design that will provide objective data in Phase I. In parallel an innovative signal processing algorithm will be implemented in MATLAB to improve the Signal to Noise ratio.
</t>
  </si>
  <si>
    <t>Spectral Labs Inc.</t>
  </si>
  <si>
    <t>Realistic and Adaptive Interactive Learning Systems (RAILS)</t>
  </si>
  <si>
    <t>0911034</t>
  </si>
  <si>
    <t>HSHQDC-10-C-00119</t>
  </si>
  <si>
    <t>July 09, 2010</t>
  </si>
  <si>
    <t>July 08, 2011</t>
  </si>
  <si>
    <t>09.1-2</t>
  </si>
  <si>
    <t>997334</t>
  </si>
  <si>
    <t>10905 TECHNOLOGY PL</t>
  </si>
  <si>
    <t>92127</t>
  </si>
  <si>
    <t xml:space="preserve">James Winso </t>
  </si>
  <si>
    <t>(760) 715-2843</t>
  </si>
  <si>
    <t>&amp;nbsp;
The Next Generation computer based PRND Training Application sought by DNDO requires seamless coordination of First Responder Training expertise, Video Simulation capability, Radiation Physics principles and PRND Equipment familiarity. Spectral Labs Inc. (SLI) proposes an innovative approach that brings all of these elements together to develop simulation software that provides physically realistic and effective PRND Training to First Responders by first adding Radiation Transport algorithms to an existing Video Game Engine which will be used to generate Training Scenarios based on real locations, and then testing the accuracy of those simulations by comparing the virtual environment with data collected from real world measurements. The engine to be used is a powerful and feature rich design platform that can be applied to generate training scenarios for the PC or other platforms. The Phase I effort will create two Simulated Training Scenarios, each with direction from a First Responders training professional to ensure application of appropriate Training Principles. This input enables SLI to evaluate the ability of these simulations to ingrain in the trainee an innate sense of how to detect, locate and identify orphan or threat radioisotope sources as well as to develop the necessary PRND Equipment operation skills.</t>
  </si>
  <si>
    <t>TRS Ceramics, Inc.</t>
  </si>
  <si>
    <t>Piezoelectric Structural Microensor Technology for Extreme Environments (&amp;gt; 1800 F)</t>
  </si>
  <si>
    <t>084231</t>
  </si>
  <si>
    <t>NNX10CA27C</t>
  </si>
  <si>
    <t>March 04, 2010</t>
  </si>
  <si>
    <t>March 04, 2013</t>
  </si>
  <si>
    <t>599914</t>
  </si>
  <si>
    <t>782683007</t>
  </si>
  <si>
    <t>38</t>
  </si>
  <si>
    <t>www.trsceramics.com</t>
  </si>
  <si>
    <t>2820 East College Avenue</t>
  </si>
  <si>
    <t>State College</t>
  </si>
  <si>
    <t>16801-7548</t>
  </si>
  <si>
    <t xml:space="preserve">Wesley S Hackenberger </t>
  </si>
  <si>
    <t>(814) 238-7485</t>
  </si>
  <si>
    <t>wes@trstechnologies.com</t>
  </si>
  <si>
    <t xml:space="preserve">Xiaoning Jiang </t>
  </si>
  <si>
    <t>(814) 814-7485</t>
  </si>
  <si>
    <t>xiaoning@trstechnologies.com</t>
  </si>
  <si>
    <t>Control Instrumentation; Testing Facilities; Spaceport Infrastructure and Safety; Thermal Insulating Materials; Sensor Webs/Distributed Sensors; High-Energy; Multifunctional/Smart Materials; Aircraft Engines</t>
  </si>
  <si>
    <t>High temperature piezoelectric crystal (HTPC) sensors are desired for future propulsion component structure health monitoring, operating parameters optimization, turbine engine control and health monitoring, as well as improving performance and maintainability of power production facilities and other rotary combustion engines. Recently discovered high temperature piezoelectrics showed stable piezoelectric properties and high resistivity at temperatures close to its melting point (~ 1500 C) , which is very promising for high temperature sensor applications. The Phase I results demonstrated excellent temperature sensing and vibration sensing performance at temperature up to 1000 C (&gt; 1800 F). In Phase II, low profile HTPC microsensors design, fabrication and attachment will be further investigated and optimized. Highly sensitive HTPC piezoelectric structural microsensors will be prototyped and characterized for temperature, stress and acceleration measurements at temperatures up to 2000 oF. HTPC microsensor reliability will also be studied in Phase II. HTPC microsensors will significantly advance NASA, DOD and industrial high temperature measurements because of their low profile, simple structure, high sensitivity, quick response, and high reliability.</t>
  </si>
  <si>
    <t>Cryogenic Clamp-on Ultrasonic Flowmeters using Single Crystal Piezoelectric Transducers</t>
  </si>
  <si>
    <t>094456</t>
  </si>
  <si>
    <t>NNX10CD43P</t>
  </si>
  <si>
    <t>www.trstechnologies.com</t>
  </si>
  <si>
    <t>Airframe; Large Antennas and Telescopes; Fluid Storage and Handling; Instrumentation</t>
  </si>
  <si>
    <t>Clamp-on ultrasound cryogenic flowmeters using single crystal piezoelectric transducers are proposed to enable reliable, accurate cryogenic instrumentation needs in support of NASA Lunar Lander, Ground Operations, Altair, Ares, and Lunar Surface Systems programs. In-space, on the lunar surface, and on the Earth Exploration Systems architecture presents cryogenic storage, distribution, and fluid handling challenges that require new technologies to be developed. Clamp-on ultrasonic flowmeters are proposed because of their advantages such as high turn-down ratio, non-intrusive, no pressure drop, bi-directional measurement, no moving parts and fast response. Single crystal piezoelectrics are attractive because they exhibit 3 to 5 times the strain as conventional piezoelectric ceramics, and retain excellent piezoelectric performance at cryogenic temperatures (&lt; 20 K). Cryogenic piezoelectric transducers with broad bandwidth and high sensitivity will be designed, fabricated and characterized, and cryogenic gas flow rate measurements will be performed using the developed cryogenic transducers. It is expected to have 10-20 dB sensitivity gain (combining transmitting and receiving) for clamp-on ultrasonic flowmeters by using novel single crystal piezoelectric transducers.</t>
  </si>
  <si>
    <t>Cryogenic Fluid Transfer Components Using Single Crystal Piezoelectric Actuators</t>
  </si>
  <si>
    <t>085442</t>
  </si>
  <si>
    <t>NNX10CB12C</t>
  </si>
  <si>
    <t>January 27, 2010</t>
  </si>
  <si>
    <t>January 26, 2013</t>
  </si>
  <si>
    <t>599962</t>
  </si>
  <si>
    <t>Propellant Storage; Testing Facilities; Cooling; Fluid Storage and Handling; Instrumentation; Production; Multifunctional/Smart Materials</t>
  </si>
  <si>
    <t>Cryogenic fluid transfer components using single crystal piezoelectric actuators are proposed to enable low thermal mass, minimal heat leak, low power consumption and fast response for cryogenic fluid transfer and handling systems to support NASA Lunar Lander, Ground Operations, Ares, and Lunar Surface Systems programs. Single crystal piezoelectrics are attractive because they exhibit 3 to 5 times the strain as conventional piezoelectric ceramics, have very low strain hysteresis, and retain excellent piezoelectric performance at cryogenic temperatures. Single crystal piezoelectric actuators including flextensional actuators and piezomotors were developed in Phase I and incorporated into cryogenic valves. The prototyped piezoelectric cryogenic valves were tested showing excellent flow control performance at temperature ranged from room temperature to liquid nitrogen temperature and pressure ranged from 50 psi to 3000 psi. In Phase II PMN-PT single crystal flextensional actuators and piezomotors design, fabrication and integration into cryogenic valves will be optimized, reliability of these piezoelectric cryogenic valves and actuators will be investigated. These advanced cryogenic actuators also hold promise for shape, motion and force controls in NASA, DOD and industrial applications.</t>
  </si>
  <si>
    <t>CCI</t>
  </si>
  <si>
    <t>SBIR Phase II:Food Antioxidants (AOs) With or Without Estrogenic Activity (EA)</t>
  </si>
  <si>
    <t>0912601</t>
  </si>
  <si>
    <t>1026904</t>
  </si>
  <si>
    <t>BT2</t>
  </si>
  <si>
    <t>933351780</t>
  </si>
  <si>
    <t>11212 Metric Blvd Suite 500</t>
  </si>
  <si>
    <t>78758</t>
  </si>
  <si>
    <t xml:space="preserve">Cathy Yang </t>
  </si>
  <si>
    <t>(512) 339-0550</t>
  </si>
  <si>
    <t>czyang@certichem.com</t>
  </si>
  <si>
    <t>This Small Business Innovation Research (SBIR) Phase II project will use state-of-the-art assays to detect estrogenic activity (EA) and anti-EA in antioxidants (AOs). Chemicals like AOs that have EA or Anti-EA (EA**) produce adverse health effects, including reproductive and behavioral disorders and some cancers. AOs have not been examined for EA**, much less AO packages reformulated to have specific levels of EA for specific commercial applications. This project will assess the EA** of 10 additional organic AOs, and 15 EA-**Free/EA**-specified formulations made from combinations of conventional, organic, water-soluble, and oil-soluble AOs that are stable when exposed to common-use stresses. These AO formulations will be used by identified partners to produce animal feeds, cereals and other foodstuffs that are EA**-free or have well-specified levels of EA** providing a clear path to commercialization and additional patents.
The broader impacts of this research are that fetal or juvenile mammals, including humans, are especially sensitive to chemicals having EA** at very low dosages and should not indiscriminately ingest such chemicals. Conversely, other conditions (e.g., menopausal symptoms, some cancers or abnormalities of the prostate) are ameliorated by chemicals having controlled levels of EA**. Hence, this project will minimize the risks of unintentional consumption of chemicals having EA** by using EA**-free AOs in products such as cereals and baby formulas or specified-EA** AOs in products such as fitness drinks and dietary supplements for post-menopausal women.</t>
  </si>
  <si>
    <t>CFD Research Corporation</t>
  </si>
  <si>
    <t>A Miniaturized Sensor for Microbial Monitoring of Spacecraft Water Environment</t>
  </si>
  <si>
    <t>094565</t>
  </si>
  <si>
    <t>NNX10CE27P</t>
  </si>
  <si>
    <t>99931</t>
  </si>
  <si>
    <t>185169620</t>
  </si>
  <si>
    <t>215 Wynn Drive, 5th Floor</t>
  </si>
  <si>
    <t>35805-1944</t>
  </si>
  <si>
    <t xml:space="preserve">Silvia Harvey </t>
  </si>
  <si>
    <t>Document Specialist</t>
  </si>
  <si>
    <t>(256) 726-4858</t>
  </si>
  <si>
    <t>sxh@cfdrc.com</t>
  </si>
  <si>
    <t xml:space="preserve">Yi Wang </t>
  </si>
  <si>
    <t>yxw@cfdrc.com</t>
  </si>
  <si>
    <t>Biomedical and Life Support; Sterilization/Pathogen and Microbial Control; Portable Data Acquisition or Analysis Tools; Biochemical; Optical</t>
  </si>
  <si>
    <t>Accurate real-time microbial monitoring of water environment is of paramount importance to crew health as well as to ensure proper functioning and control of the life support system during space exploration. The existing methods are time-consuming and labor-intensive, and the devices used are bulky, consumable-hungry, and ill-suited for spacecraft deployment. We propose to develop and demonstrate a novel, fully automated, microfluidics-based sensor for detection and identification of microbes in water. The final product will be compact, accurate, fully integrated and automated, power-effective, and fieldable in research and space environments. The program objectives will be accomplished via several innovations: (a) a milli-fluidic microbe preconcentrator to improve detection sensitivity; (b) CFDRC's proprietary dielectrophoresis technology will be adapted to develop a dielectrophoretic focuser for differentiation and separation of target microbes from complex sample matrices; and (c) microfluidic impedance spectroscopy-based cytometry to enable label-free detection and near reagent-free operation. In Phase I, we will demonstrate all critical components to establish proof-of-concept of the proposed technology. Phase II efforts will focus along two lines. First, component design optimization will be carried out with fabrication enhancements and extended testing and characterization for technology validation. Second, an integrated microfluidic cartridge and instrumentation capable of automated operation (sample processing and detection) will be developed. The prototype instrument will be demonstrated in both terrestrial and hypogravity environments (in collaboration with NASA researchers/facilities).</t>
  </si>
  <si>
    <t>A Comprehensive CFD Tool for Aerothermal Environment Around Space Vehicles</t>
  </si>
  <si>
    <t>084347</t>
  </si>
  <si>
    <t>NNX10CB32C</t>
  </si>
  <si>
    <t>December 17, 2009</t>
  </si>
  <si>
    <t>November 15, 2012</t>
  </si>
  <si>
    <t>A2.06</t>
  </si>
  <si>
    <t>599919</t>
  </si>
  <si>
    <t>www.cfdrc.com</t>
  </si>
  <si>
    <t>Documentation Specialist</t>
  </si>
  <si>
    <t xml:space="preserve">Vladimir Kolobov </t>
  </si>
  <si>
    <t>(256) 256-4858</t>
  </si>
  <si>
    <t>Simulation Modeling Environment; Testing Requirements and Architectures; Software Tools for Distributed Analysis and Simulation</t>
  </si>
  <si>
    <t>The goal of this SBIR project is to develop an innovative, high fidelity computational tool for accurate prediction of aerothermal environment around space vehicles. This tool will be based on the Unified Flow Solver (UFS) developed at CFDRC for hybrid simulations of rarefied, transitional and continuum flows. In this project, UFS will be enhanced to include: radiation transport, non-equilibrium chemistry with real gas effects, and weakly-ionized plasma. The unique strengths of our proposal are: (i) smart software with self-aware physics and adaptive numerics for hypersonic flows with non-equilibrium chemistry, (ii) direct Boltzmann solvers for charged and neutral particles in rarefied regimes, and (iii) a high-fidelity multi-scale radiation transport model that can handle orders of magnitude variation of optical thickness. During Phase 1, we evaluated the relevant physical models and numerical algorithms, and started initial implementation and demonstration of the new capabilities. In Phase 2, these capabilities will be fully developed, validated and demonstrated for selected benchmark problems of interest to NASA. The proposed tool will significantly upgrade the modeling fidelity of high-speed weakly-ionized flows of molecular gases, and enable computational investigation of innovative hypersonic plasma technologies.</t>
  </si>
  <si>
    <t>Software for Automated Generation of Reduced Thermal Models for Spacecraft Thermal Control</t>
  </si>
  <si>
    <t>094564</t>
  </si>
  <si>
    <t>NNX10CD76P</t>
  </si>
  <si>
    <t>(256) 726-4800</t>
  </si>
  <si>
    <t>Control Instrumentation; Operations Concepts and Requirements; Simulation Modeling Environment; Software Development Environments; Software Tools for Distributed Analysis and Simulation</t>
  </si>
  <si>
    <t>Thermal analysis is increasingly used in thermal engineering of spacecrafts in every stage, including design, test, and ground-operation simulation. Current high-fidelity modeling and simulation tools are computationally prohibitive and not fully compatible to integrated, multi-physics (e.g., thermal-structural-optical) analysis of spacecrafts, particularly in a single model topology currently being pursued at NASA. NASA engineers are challenged with developing innovative reduction algorithms and models that enable rapid analysis while retaining adequate accuracy. To address this need, we propose to develop and demonstrate innovative Model Order Reduction (MOR) software to automatically generate nonlinear reduced thermal models for spacecraft analysis. The underlying principle is to project the original large models onto a characteristic, low-dimensional subspace (SVD or Krylov subspace), yielding reduced models with markedly low computational orders. In Phase I, a MOR engine encapsulating carefully selected algorithms, a reduced model solver, and a verification module, along with facile data export interfaces will be developed in an integrated software environment. Proof-of-concept will be established by broad case studies, in which reduced models will be analyzed and compared against large model analysis using CFDRC-developed multi-physics simulation tool CFD-ACE+ in terms of accuracy, speed, and resource use. Phase II will focus on enhancing the MOR engine, optimizing the software structure, and expanding interfaces to other NASA-relevant tools.</t>
  </si>
  <si>
    <t>Computational Tool for Coupled Simulation of Nonequilibrium Hypersonic Flows with Ablation</t>
  </si>
  <si>
    <t>094560</t>
  </si>
  <si>
    <t>NNX10CC53P</t>
  </si>
  <si>
    <t xml:space="preserve">Sarma L Rani </t>
  </si>
  <si>
    <t>(256) 726-4850</t>
  </si>
  <si>
    <t>slr@cfdrc.com</t>
  </si>
  <si>
    <t>Ablatives; Control Instrumentation; Cooling; Reuseable; Thermal Insulating Materials</t>
  </si>
  <si>
    <t>The goal of this SBIR project is to develop a computational tool with unique predictive capabilities for the aerothermodynamic environment around ablation-cooled hypersonic re-entry vehicles. The framework for this tool will be developed such that all relevant models can be coupled to the LeMANS code for nonequilibrium hypersonic flows and the MOPAR code for ablation material response, both developed by the University of Michigan.  In the proposed effort, the existing LeMANS-MOPAR framework will be enhanced by including innovative models for: (1) Non-equilibrium surface thermochemistry; (2) Non-equilibrium pyrolysis chemistry; (3) Radiation transfer in media with orders of magnitude variation in optical thickness; and (4) Spallation. The proposed tool is comprehensive and unique because all important phenomena will be modeled, with the software framework enabling coupling between the various components.  The Phase I focus will be to: (1) Develop a module for the Modified Differential Approximation (MDA) to solve the radiative transfer equation; (2) Develop a framework for coupling the MDA module to LeMANS-MOPAR; and (3) Demonstrate the coupled framework for cases such as the Stardust re-entry.  In Phase II, the tool will be made comprehensive by implementing important models identified above, including advanced non-equilibrium, non-gray radiation model.  The tool will be validated and applied to re-entry ablation flows relevant to NASA.  We will team with an ablative material OEM and a CFD software vendor to transition the technology to industry.</t>
  </si>
  <si>
    <t>Improved Design of Radiation Hardened, Wide-Temperature Analog and Mixed-Signal Electronics</t>
  </si>
  <si>
    <t>094562</t>
  </si>
  <si>
    <t>NNX10CF01P</t>
  </si>
  <si>
    <t>X1.03</t>
  </si>
  <si>
    <t>99907</t>
  </si>
  <si>
    <t xml:space="preserve">Marek Turowski </t>
  </si>
  <si>
    <t>(256) 726-4889</t>
  </si>
  <si>
    <t>mt@cfdrc.com</t>
  </si>
  <si>
    <t>Simulation Modeling Environment; Radiation-Hard/Resistant Electronics</t>
  </si>
  <si>
    <t>NASA space exploration projects require avionic systems, components, and controllers that are capable of operating in the extreme temperature and radiation environments of deep space. To design wide-temperature radiation-hardened (rad-hard) electronics and predict characteristics and reliability in space, advanced models and simulation tools are required at multiple levels. Analog and mixed-signal circuits for space have not been adequately addressed so far. This project aims to design, develop, validate, and demonstrate novel Radiation Hardened By Design (RHBD) analog/mixed-signal integrated circuits (ICs) aimed for the extreme environments of space. In Phase 1, CFDRC in collaboration with Georgia Tech will: (1) enhance and demonstrate the CFDRC's unique physics-based mixed-mode simulation tools (NanoTCAD coupled with Cadence Spectre) for predicting extreme-wide-temperature and transient radiation response of analog/mixed-signal ICs based on silicon-germanium (SiGe) BiCMOS technologies; (2) perform first-ever mixed-mode simulation-based investigation of single-event effects (SEE) in SiGe analog, mixed-signal, and radio-frequency (RF) circuits in wide temperature range, and provide important understanding of currently unexplained physical phenomena behind the experimental radiation/temperature data collected under the NASA Exploration Technology Development Program (ETDP); and (3) develop preliminary RHBD concepts for SEE hardening. In Phase 2, we will demonstrate and validate the improved physics-based models for temperature range from -230oC to +130oC, and apply them to evaluate and develop RHBD designs over the expected operating range. New RHBD devices and analog circuits will be fabricated in prototype chips and tested at wide temperatures and radiation, and delivered as a component library to NASA.</t>
  </si>
  <si>
    <t>Integrated Inflatable Ballute for Planetary Entry</t>
  </si>
  <si>
    <t>094557</t>
  </si>
  <si>
    <t>NNX10CC55P</t>
  </si>
  <si>
    <t>X9.02</t>
  </si>
  <si>
    <t>99916</t>
  </si>
  <si>
    <t xml:space="preserve">Essam Sheta </t>
  </si>
  <si>
    <t>(256) 726-4869</t>
  </si>
  <si>
    <t>efs@cfdrc.com</t>
  </si>
  <si>
    <t>Inflatable; Simulation Modeling Environment; Testing Requirements and Architectures; Structural Modeling and Tools; Software Tools for Distributed Analysis and Simulation</t>
  </si>
  <si>
    <t>CFDRC and TRLA are proposing to develop, design, and test a mass-optimized isotensoid inflatable structure that makes maximum utilization of materials in providing tailored stiffness and rigidity for hypersonic entry vehicles. The proposed inflatable structure is a hybrid isotensoid pressure restraint employing an impervious cloth-reinforced barrier structure enveloped by an integrated array of high-tenacity tendons. The segregation of material functions provides greater design flexibility to meet stiffness and thermal protection requirements, while the external grid of cordage tendons provides mass- and load pathway-optimized containment of the structure's global pressure loads.  
The focus of the Phase I effort is to develop and demonstrate the isotensoid inflatable structure, complete with thermal protection hardware and load bearing attachment fittings for guidance and control hardware. The tendon materials will be evaluated for their strength at high temperatures while cloth structural materials will be evaluated for their stiffness and thermal insulation properties to produce a truly multifunctional structural enclosure. Integrated fluid-structure-thermal simulations will be conducted with CFDRC's validated tools to provide insight into the aerodynamic, material stress and localized heating effects on the model and to verify/optimize the proposed design. Phase II activities will focus on fabricating and testing a prototype of the proposed inflatable structure to validate the design robustness and capability for larger payload masses. Pre and post testing multidisciplinary simulations will be conducted to verify and optimize the design. Additional simulations will be conducted for verification under exact flight conditions.</t>
  </si>
  <si>
    <t>High-Fidelity Gas and Granular Flow Physics Models for Rocket Exhaust Interaction with Lunar Soil</t>
  </si>
  <si>
    <t>080089</t>
  </si>
  <si>
    <t>NNX10CB66C</t>
  </si>
  <si>
    <t>September 14, 2010</t>
  </si>
  <si>
    <t>June 14, 2013</t>
  </si>
  <si>
    <t>T7.01</t>
  </si>
  <si>
    <t>599992</t>
  </si>
  <si>
    <t xml:space="preserve">Peter Liever </t>
  </si>
  <si>
    <t xml:space="preserve">Roslyn S. Heath </t>
  </si>
  <si>
    <t>(352) 392-9448</t>
  </si>
  <si>
    <t>Fundamental Propulsion Physics; Simulation Modeling Environment; Testing Requirements and Architectures; Software Tools for Distributed Analysis and Simulation,Fundamental Propulsion Physics,Simulation Modeling Environment,Testing Requirements and Architectures,Software Tools for Distributed Analysis and Simulation</t>
  </si>
  <si>
    <t>Current modeling of Lunar and Martian soil erosion and debris transport caused by rocket plume impingement lacks essential physics from the peculiar granular characteristics of highly irregular regolith particles. Current granular mechanics models are based on mono-disperse spherical particles empiricism unsuitable for capturing the poly-disperse irregularly shaped grain mechanics. CFDRC and the University of Florida successfully demonstrated a novel approach in Phase I to develop granular mechanics constitutive models through innovative Discrete Element Methods emulating non-spherical, jagged particles constructed as clusters of linked/overlapping spheres. This first principle modeling captures the fundamental relationship between particle shape and particle-phase stress, cohesion, and particle flow kinetics. In Phase II, detailed regolith granular flow constituent models will be derived with these methods. An Eulerian granular phase model with the resulting constitutive models will be implemented in the Unified Flow Solver (UFS) simulation framework developed by CFDRC and UF for lunar debris transport and applied in Eulerian multi-phase gas-regolith interaction simulations. Surface stresses from turbulent jet plume scouring and regolith roughness that amplify erosion mechanisms will be captured using a Reynolds Stress Turbulence model. The integrated UFS simulation tool will be validated against erosion and cratering experiments with sand, lunar/Mars simulants, and reduced gravity effects. The technology will be applied for Moon/Mars landing crater formation and debris transport predictions. This high-fidelity simulation capability will be essential for predicting regolith dust and debris transport and for developing mitigation measures.</t>
  </si>
  <si>
    <t>SBIR Phase I:Physics Based Modeling, Design, and Optimization of Microalgae Growth Systems</t>
  </si>
  <si>
    <t>1013939</t>
  </si>
  <si>
    <t>149994</t>
  </si>
  <si>
    <t>215 WYNN DR NW FL 5</t>
  </si>
  <si>
    <t>HUNTSVILLE</t>
  </si>
  <si>
    <t xml:space="preserve">Ashok Gidwani </t>
  </si>
  <si>
    <t>This SBIR Phase I project will develop software for comprehensive evaluation of algal production systems.  Standard models from literature for fluid flow (mass, turbulence, momentum), energy, light distribution, photosynthesis, algae growth and concentration, gas transfer, and heat transfer will be incorporated into the software.  The innovative component of this proposal is the integration of existing models into one software package for analysis of algal systems.
The broader/commercial impact of the project will be to provide a model based performance prediction tool for evaluation of potential algal production system designs.  Algae based biofuels can increase national energy independence and security by reducing the dependence on foreign oil and also result in reduced global green house gas emissions (because algae consume CO2 during growth). The production and use of algae based biofuels has been proven and tested, however, the problem is that the production costs for algae oil are too high. Open ponds are the least expensive way to grow algae but suffer from contamination and control issues. Closed photobioreactors are the most productive and best controlled but are costly to design, manufacture, and operate. This project will produce the computational tools necessary to have early stage impact on the design and development of open pond or photobioreactor based algae growth systems.</t>
  </si>
  <si>
    <t>Soraa</t>
  </si>
  <si>
    <t>SBIR Phase II:High quality, low cost bulk gallium nitride substrates</t>
  </si>
  <si>
    <t>0839729</t>
  </si>
  <si>
    <t>1026896</t>
  </si>
  <si>
    <t>M1</t>
  </si>
  <si>
    <t>499999</t>
  </si>
  <si>
    <t>809425742</t>
  </si>
  <si>
    <t>485 Pine Ave</t>
  </si>
  <si>
    <t>Goleta</t>
  </si>
  <si>
    <t>93117</t>
  </si>
  <si>
    <t xml:space="preserve">Mark P D'Evelyn </t>
  </si>
  <si>
    <t>(805) 696-6999</t>
  </si>
  <si>
    <t>mdevelyn@soraa.com</t>
  </si>
  <si>
    <t>This Small Business Innovation Research (SBIR) Phase II project aims to develop a  scalable, compact and rapid ammonothermal method to grow high-quality, low-cost bulk gallium nitride (GaN) substrates.  A novel apparatus that is scalable to large volumes at modest cost will be utilized to achieve high-pressure, high-temperature conditions and grow single-crystal GaN.  This project is expected to demonstrate the synthesis of ultrapure raw material and the growth of high-quality bulk GaN crystals with excellent crystallinity, improved transparency, a diameter of at least 1 inch and a process capable of rapid scale-up to larger sizes.
The broader/commercial impact of this project will be the potential to offer high-quality and significantly lower cost GaN substrates, which may enable their applications in next generation displays including light-emitting diodes (LEDs), green and blue laser diodes etc.  Bulk GaN substrates, currently in use for 405 nm laser diodes only and grown by a vapor-phase technique, are projected to be a $405 million market in 2010.  The availability of low-cost and high-quality bulk GaN substrates is anticipated to improve efficiency and reduce cost of GaN-based LEDs, which will enable a large reduction in electrical power consumption.</t>
  </si>
  <si>
    <t>Chameleon Optics</t>
  </si>
  <si>
    <t>SBIR Phase I:Electrochromic Nano-Pigment Dispersion</t>
  </si>
  <si>
    <t>1012441</t>
  </si>
  <si>
    <t>069644867</t>
  </si>
  <si>
    <t>3401 Market Street</t>
  </si>
  <si>
    <t>Suite 217</t>
  </si>
  <si>
    <t>19104</t>
  </si>
  <si>
    <t xml:space="preserve">Paul J Martin </t>
  </si>
  <si>
    <t>(215) 387-2717</t>
  </si>
  <si>
    <t>pmartin801@aol.com</t>
  </si>
  <si>
    <t>This Small Business Innovation Research Phase 1 project will establish the feasibility of stabilizing nano-pigment dispersions in inks to facilitate manufacturing scale-up of electrochromic inks.  The small business has previously developed patented inks based on electrochromic nano-pigments and a compatible ion-conductive adhesive, which are designed to be coated with conventional manufacturing equipment to produce flexible electrochromic devices, such as window films that change reversibly from dark to clear upon the application of 1.5V potential.  While functional electrochromic films have been produced in the laboratory, attempts to scale to commercial manufacturing have been frustrated by agglomeration of nano-pigments in the inks over time.  Various additives will be evaluated in these inks, to result in an electrochromic ink formulation suitable for manufacturing trials. This project will also explore ionic interactions with the surface of nano-particles buried within a polymer composite.  The technical insights from this project may also have applicability in other technologies driven by ionic absorption / desorption.
The broader/commercial impact of this project springs from the invention of a new material that enables the production of light-weight, flexible electrochromic devices. Potential applications include architectural electrochromic window film and automotive electrochromic window film.  Broad market acceptance of these films would contribute significantly to energy savings.</t>
  </si>
  <si>
    <t>The DNA Medicine Institute</t>
  </si>
  <si>
    <t>Nanoscale Test Strips for Multiplexed Blood Analysis</t>
  </si>
  <si>
    <t>084615</t>
  </si>
  <si>
    <t>NNX10CA97C</t>
  </si>
  <si>
    <t>January 26, 2010</t>
  </si>
  <si>
    <t>June 01, 2012</t>
  </si>
  <si>
    <t>599998</t>
  </si>
  <si>
    <t>143734775</t>
  </si>
  <si>
    <t>www.dnamedinstitute.com</t>
  </si>
  <si>
    <t>727 Massachusetts Avenue</t>
  </si>
  <si>
    <t>02139-3323</t>
  </si>
  <si>
    <t xml:space="preserve">Eugene Y Chan </t>
  </si>
  <si>
    <t>President, CSO</t>
  </si>
  <si>
    <t>(617) 233-7656</t>
  </si>
  <si>
    <t>echan@dnamedinstitute.com</t>
  </si>
  <si>
    <t>Biomedical and Life Support; Biomolecular Sensors</t>
  </si>
  <si>
    <t>The goal of our nanoscale test strips, or nanostrips, is to provide rapid, low-cost, powerful multiplexed analyses in a diminutive form so that whole body health checks can be performed on a single drop of blood.  The approach is conceptually similar to pH or urinalysis test strips which allow multiplexed measurements in a linear format.  The main difference is that we are proposing test strips at the nanoscale, shrunk in size over a billion-fold in volume, allowing multiple sensing elements to be included in a tiny area.  In Phase I, we fabricated, tested, and demonstrated functional parathyroid hormone and vitamin D nanostrips for bone metabolism.  Furthermore, we developed thrombin aptamer and immune IgG antibody nanostrips.  For Phase II, we will develop a breadth of nanostrips designed to address key space-flight medical needs.  These will be for assessment of bone metabolism, immune response, cardiac status, liver metabolism, and lipid profiles.  We plan to enhance our technology capabilities by developing a Rapid Nanostrip Assay Capability, mix-and-run assay capability, in-house aptamer production, advanced lyophilization technology, and nanostrip accelerated stability tests.  The nanostrips will be read out in a time-of-flight flow-based manner utilizing our rHEALTH sensor.</t>
  </si>
  <si>
    <t>Charles River Analytics Inc.</t>
  </si>
  <si>
    <t>Precision Information Environment for Collaborative Emergency Support (PIECES)</t>
  </si>
  <si>
    <t>1011078</t>
  </si>
  <si>
    <t>N10PC20202</t>
  </si>
  <si>
    <t>May 10, 2010</t>
  </si>
  <si>
    <t>November 30, 2011</t>
  </si>
  <si>
    <t>99737.08</t>
  </si>
  <si>
    <t>115243701</t>
  </si>
  <si>
    <t>80</t>
  </si>
  <si>
    <t xml:space="preserve">Ninos E Hanna </t>
  </si>
  <si>
    <t>(617) 491-3474</t>
  </si>
  <si>
    <t>nhanna@cra.com</t>
  </si>
  <si>
    <t xml:space="preserve">Ryan M Kilgore </t>
  </si>
  <si>
    <t>rkilgore@cra.com</t>
  </si>
  <si>
    <t xml:space="preserve">
Decision makers responding to homeland security incidents must rapidly integrate and manage dynamic, time-sensitive information from a large number of heterogeneous and multimodal information sources accessed through a variety of software applications, all while collaborating in real-time as efficiently as possible. To address these issues, we propose to design and evaluate a Precision Information Environment for Coordinated Emergency Support (PIECES). Four core components characterize our approach. First, we will streamline access to multiple information resources by building PIECES on a software framework that can fuse heterogeneous information sources and present these sources through a single access point. Second, we will support the manipulation, understanding, and exploitation of correlated data sources by providing users with an integrated view of the data through advanced, human-centered, multimodal display tools within a fully tailorable environment. Third, we will support collaboration between teams of local and distributed personnel by providing a collaborative work environment that lets teams share and manipulate data sources in real-time, then digitally capture collaborative output. Fourth, we will assess the feasibility of our approach by leveraging existing in-house technology and other systems to rapidly design and prototype conceptual information display tools and collaborative capabilities for the PIECES system.
</t>
  </si>
  <si>
    <t>Cybernet Systems Corporation</t>
  </si>
  <si>
    <t>Telecommunications Linking System</t>
  </si>
  <si>
    <t>821167</t>
  </si>
  <si>
    <t>N10PC20114</t>
  </si>
  <si>
    <t>May 07, 2010</t>
  </si>
  <si>
    <t>May 05, 2012</t>
  </si>
  <si>
    <t>H-SB08.2-004</t>
  </si>
  <si>
    <t>749948</t>
  </si>
  <si>
    <t>197187602</t>
  </si>
  <si>
    <t>727 Airport Boulevard</t>
  </si>
  <si>
    <t>Ann Arbor</t>
  </si>
  <si>
    <t>48108</t>
  </si>
  <si>
    <t xml:space="preserve">Norma G Heller </t>
  </si>
  <si>
    <t>(734) 668-2567</t>
  </si>
  <si>
    <t>proposals@cybernet.com</t>
  </si>
  <si>
    <t xml:space="preserve">Charles J Cohen </t>
  </si>
  <si>
    <t xml:space="preserve">
Cybernet Systems Corporation will provide a system of hardware and software that will provide advanced data mining capability to the DHS analyst. This system is an add-on to existing DHS, not a replacement. It is intended to interface to the existing systems, provide additional capability for the analyst, and be compatible with DHS regulations with respect to data storage and handling.&amp;nbsp; Its key benefit is to improve the efficiency of analysts as they investigate subjects of interest, by predicting the queries that an analyst will make and to begin computing these queries in advance of the time that they are actually requested. We anticipate that this will save hours of time that an analyst would spend waiting for results.&amp;nbsp; We outline two commercial products, one for the consumer desktop data processing market and one for data warehouse companies that need occasional data mining services.
</t>
  </si>
  <si>
    <t>Grasp Algorithms For Optotactile Robotic Sample Acquisition</t>
  </si>
  <si>
    <t>085493</t>
  </si>
  <si>
    <t>NNX10CA94C</t>
  </si>
  <si>
    <t>April 09, 2013</t>
  </si>
  <si>
    <t>598464</t>
  </si>
  <si>
    <t>www.cybernet.com</t>
  </si>
  <si>
    <t>48108-1639</t>
  </si>
  <si>
    <t>VP, Finance &amp; Operations</t>
  </si>
  <si>
    <t>(734) 734-2567</t>
  </si>
  <si>
    <t>contracts@cybernet.com</t>
  </si>
  <si>
    <t xml:space="preserve">Katherine Jordan </t>
  </si>
  <si>
    <t>Manipulation; Perception/Sensing; Optical</t>
  </si>
  <si>
    <t>Robotic sample acquisition is essentially grasping.  Multi-finger robot sample grasping devices are controlled to securely pick up samples.  Equations have been developed to provide optimal grasps for perfectly modeled objects, but grasping unmodeled objects like a random sample on planetary surfaces is an open research problem. Approaches to grasping unmodeled objects use various sensors, such as cameras, distributed pressure sensors, and strain gages, to characterize the object and the quality of a grasp. That information is then used to initiate or improve the grasp. A major source of difficulty in robotic grasping, therefore, is the sensing of object parameters and grasp quality. Humans combine the high information content of vision, several types of haptic/tactile sensors in the fingers (300 sensors per square centimeter), and a sophisticated learning process to grasp unknown objects. In comparison, current robotic graspers rely on a much more limited set of sensors, particularly for measuring tactile properties. 
This proposal focuses on an algorithm for improving grasp quality using several types of tactile information as well as the robotic grasper that can provide such information so that remote sample acquisition devices can perform as well as human sample gatherers</t>
  </si>
  <si>
    <t>Automated Behavior and Cohesion Assessment Tools</t>
  </si>
  <si>
    <t>085022</t>
  </si>
  <si>
    <t>NNX10CB01C</t>
  </si>
  <si>
    <t>June 18, 2010</t>
  </si>
  <si>
    <t>June 17, 2012</t>
  </si>
  <si>
    <t>X11.01</t>
  </si>
  <si>
    <t>599441</t>
  </si>
  <si>
    <t xml:space="preserve">Marcus Huber </t>
  </si>
  <si>
    <t>(734) 668-2537</t>
  </si>
  <si>
    <t>Autonomous Control and Monitoring; Autonomous Reasoning/Artificial Intelligence; Computer System Architectures; Data Acquisition and End-to-End-Management; Expert Systems; Human-Computer Interfaces</t>
  </si>
  <si>
    <t>An important consideration of long duration space flight operations is interpersonal dynamics that effect crew cohesion and performance. Flight surgeons have stated the need for unobtrusive monitoring to help detect if crews are having difficulties with coping with long duration spaceflight environments. The long-term goal of this project is to develop a set of applied technologies that can monitor crew health and cohesiveness in an unobtrusive manner and identify potential abnormalities for feedback to astronauts and flight surgeons for further investigation.
The new Constellation vehicles will have thousands of procedures represented in XML, which facilitates automatic translation. Our approach is to determine nominal performance metrics during training and then compare that against data acquired during actual missions. Deviations between the nominal and current performance can be flagged for additional attention. Since crew members can perform upwards of hundreds of procedures a week, there will be substantial data with which to assess crew behavior and performance. Social interactions are also a significant factor in team cohesion and performance and we plan to establish, and then compare against, social norms using Sociometric Badges and communications (spoken and text) analysis.
During Phase I research, we determined those objectives measures that are acquirable in an unobtrusive manner directly and via tractable processing and have a high likelihood of providing flight surgeons with the information they can use to best assess crew cohesion, performance, and mental state. In Phase II, we will develop and then evolve a prototype ABCAT system by iterating through a cycle of gathering test data in experiments, evaluating its effectiveness with feedback from project personnel and NASA flight surgeons, and refining or redesigning aspects of the system to improve performance.</t>
  </si>
  <si>
    <t>Automated NDE Flaw Mapping System</t>
  </si>
  <si>
    <t>095424</t>
  </si>
  <si>
    <t>NNX10CE66P</t>
  </si>
  <si>
    <t>A1.02</t>
  </si>
  <si>
    <t xml:space="preserve">Daniel Jarrell </t>
  </si>
  <si>
    <t xml:space="preserve">Ryan O'Grady </t>
  </si>
  <si>
    <t>Airframe; Structural Modeling and Tools; Portable Data Acquisition or Analysis Tools; Composites</t>
  </si>
  <si>
    <t>The prevailing approach to non-destructive evaluation (NDE) of aircraft components is to set an inspection schedule based on what is generally known about the component in question.  Engineers perform tests on samples, get field reports, and include a safety factor based on criticality.  Then, when the schedule dictates, the component is inspected and a binary decision is made: Back in service?  Or retooled/scrapped?
	Unfortunately, this approach throws away much of the useful information that can be gathered from non-destructive evaluation.  When a component is inspected, a detailed picture of the current health of the component is generated.  However, the engineer would have to characterize and integrate the flaw data into the CAD model of the component for this information to be useful for predictive modeling.  This is a time-consuming process, especially considering the sheer number of aircraft components inspected each year.  Cybernet Systems is uniquely positioned to solve this problem, possessing the multi-disciplinary experience necessary to do so.
We propose to leverage our experience with Sikorsky's inspection process, as well as our work in the fields of motion tracking and position/orientation determination for augmented reality, to design and build a system that is able to determine component orientation, track sensor head position/orientation, quantify sensor data, and update the component CAD model to represent the results of the non-destructive evaluation</t>
  </si>
  <si>
    <t>Automated Autonomy Assessment System</t>
  </si>
  <si>
    <t>094936</t>
  </si>
  <si>
    <t>NNX10CE36P</t>
  </si>
  <si>
    <t>X12.01</t>
  </si>
  <si>
    <t>99900</t>
  </si>
  <si>
    <t xml:space="preserve">Marcus J Huber </t>
  </si>
  <si>
    <t>On-Board Computing and Data Management; Autonomous Reasoning/Artificial Intelligence; Computer System Architectures; Expert Systems</t>
  </si>
  <si>
    <t>NASA has expressed the need to assess crew autonomy relative to performance and evaluate an optimal level of autonomy that maximizes individual and team performance. For this project, we propose to leverage our Automated Behavior and Cohesion Assessment Tools (ABCAT) system, which we designed for NASA for a recent project. The ABCAT system was designed in part to assess crew performance, which we will need for this project as well, and our approach will be to add autonomy modeling and assessment to the design. 
One of the key results of this Phase I project will be the identification of the most significant aspects of the environment and the behavior of the astronaut's engaged in space flight operations that can be used to identify their actual autonomy and performance level as they perform their tasks. The second will be the design of the data acquisition and processing components and framework that work together to observe and interpret those aspects and provide an assessment of the crew's exhibited level of autonomy and performance characteristics.</t>
  </si>
  <si>
    <t>Small Sat Analysis Laboratory</t>
  </si>
  <si>
    <t>085526</t>
  </si>
  <si>
    <t>NNX10CA16C</t>
  </si>
  <si>
    <t>May 31, 2012</t>
  </si>
  <si>
    <t>S4</t>
  </si>
  <si>
    <t>598688</t>
  </si>
  <si>
    <t xml:space="preserve">Glenn J Beach </t>
  </si>
  <si>
    <t>Develop Small Satellite Analysis Laboratory (SatLab): A simulation-of-simulations framework to integrate component and engineering simulations into a single larger simulation capable of full satellite system trade analysis and optimization, in order to reduce the cost and increase the quality of design and development of new small satellites and space vehicles, and test system upgrades and modifications on other space systems.</t>
  </si>
  <si>
    <t>Chemat Tech Inc</t>
  </si>
  <si>
    <t>SBIR Phase II:High-K PMN-PT Thick Film With K Above 3000</t>
  </si>
  <si>
    <t>0838881</t>
  </si>
  <si>
    <t>1026215</t>
  </si>
  <si>
    <t>J9</t>
  </si>
  <si>
    <t>499997</t>
  </si>
  <si>
    <t>803217314</t>
  </si>
  <si>
    <t>9036 WINNETKA AVE</t>
  </si>
  <si>
    <t>NORTHRIDGE</t>
  </si>
  <si>
    <t>91324</t>
  </si>
  <si>
    <t xml:space="preserve">Yuhong Huang </t>
  </si>
  <si>
    <t>(818) 727-9786</t>
  </si>
  <si>
    <t>yhuang@chemat.com</t>
  </si>
  <si>
    <t>This Small Business Innovation Research (SBIR) Phase II project aims to develop high dielectric constant (high-K) thick film for high-frequency ultrasonic transducer.  Thick piezoelectric film technology is very attractive for the fabrication of thin piezoelectric element in high-frequency ultrasonic medical imaging applications.  However, it is challenging to process high-quality piezoelectric film with thickness in the range of 10-20 micrometers.  In addition, the film needs to demonstrate dielectric constant of 3000 or higher due to the need of electric matching in fabricating array transducers.  In previous Phase I project, a piezoelectric thick film with dielectric constant higher than 3000 was demonstrated.  In this Phase II project, the high-K thick film will be utilized to develop miniature high frequency single element and linear array transducers for Intravascular Ultrasonic (IVUS) imaging applications. 
The broader/commercial impact of this project will be the potential to provide high-K thick film to enable the application of miniature high-frequency ultrasonic transducers.  IVUS is a medical imaging methodology using a specially designed catheter with a miniaturized ultrasound probe attached to the distal end of the catheter, which is inserted into the heart or into a coronary vessel for visualizing the vessel and heart structure.  This project is expected to further miniaturize the ultrasonic transducer mounted on the catheter and provide improved resolution.  With this anticipated catheter, surgeons may view the arteries of patients more clearly and spend less surgery time.  Plus, the smaller size will make the procedure less invasive.  In addition, this technology can also be used in other applications such as Radio Frequency (RF) filters for cell phone, ultrasonic valve and tuning devices, liquid delivery and droplet ejectors, chemical and biomedical sensors etc.</t>
  </si>
  <si>
    <t>Children''s Progress</t>
  </si>
  <si>
    <t>Computer Adaptive Triarchic Assessment and Instructional Activities for Early Childhood</t>
  </si>
  <si>
    <t>edies10p0113</t>
  </si>
  <si>
    <t>154161660</t>
  </si>
  <si>
    <t>108 W 39th St Suite 1305</t>
  </si>
  <si>
    <t>New York</t>
  </si>
  <si>
    <t>10018</t>
  </si>
  <si>
    <t xml:space="preserve">Eugene Galanter </t>
  </si>
  <si>
    <t>The Computer Adaptive Triarchic Assessment and Instructional Activities for Early Childhood will be used with Children&amp;rsquo;s Progress core product. This software would identify gifted children in Pre-K to second grade through computer adaptive methods to measure children&amp;rsquo;s unique ability profiles in the areas of analytic, practical, and creative abilities. The software will enhance the connection between assessment and instruction by generating online reports with individualized educational recommendations based on students&amp;rsquo; ability profiles. Phase I work will develop a prototype of the intervention.</t>
  </si>
  <si>
    <t>ChromoLogic, LLC</t>
  </si>
  <si>
    <t>Novel Fluid Preservation System</t>
  </si>
  <si>
    <t>094495</t>
  </si>
  <si>
    <t>NNX10CE42P</t>
  </si>
  <si>
    <t>X15.01</t>
  </si>
  <si>
    <t>168312028</t>
  </si>
  <si>
    <t>www.chromologic.com</t>
  </si>
  <si>
    <t>133 N. Altadena Drive, Suite 307</t>
  </si>
  <si>
    <t>Pasadena</t>
  </si>
  <si>
    <t>91107-7328</t>
  </si>
  <si>
    <t xml:space="preserve">Naresh Menon </t>
  </si>
  <si>
    <t>(626) 381-9974</t>
  </si>
  <si>
    <t>nmenon@chromologic.com</t>
  </si>
  <si>
    <t xml:space="preserve">Nicholas Booth </t>
  </si>
  <si>
    <t>Biomedical and Life Support; Sterilization/Pathogen and Microbial Control</t>
  </si>
  <si>
    <t>To address NASA's need for a method to preserve blood and urine samples from astronauts collected during flight, Chromologic (CL) proposes to develop a novel Fluid Preservation System (FPS). FPS is based on collecting and sealing fluids in a sterile, hermetically sealed volume, with automatic separation of supernatant fluid where necessary. The unique microfluidic and medical expertise of CL scientists will result in an innovative and lightweight fluid storage system that utilizes compact and rugged sterile microfluidic chips. FPS chips will be able to collect and effectively store blood and urine for time spans of years if necessary. In Phase I CL will demonstrate the feasibility of the FPS technology by building prototype chips and demonstrating the proof of concept of pumping, separation, storage and preservation. In Phase II CL will develop a fully functional system including compact processing devices and miniaturization of the chips</t>
  </si>
  <si>
    <t>Chronos Technology (Div. of FMI, Inc.)</t>
  </si>
  <si>
    <t>A Compact, Radiation Hardened, Stable, Low Power, Programmable Crystal Oscillator for Extreme Temperature and High Reliability Space Application</t>
  </si>
  <si>
    <t>094505</t>
  </si>
  <si>
    <t>NNX10CE24P</t>
  </si>
  <si>
    <t>S5</t>
  </si>
  <si>
    <t>99690</t>
  </si>
  <si>
    <t>130886620</t>
  </si>
  <si>
    <t>15302 Bolsa Chica Street</t>
  </si>
  <si>
    <t>Huntington Beach</t>
  </si>
  <si>
    <t>92649</t>
  </si>
  <si>
    <t xml:space="preserve">Kouros Sariri </t>
  </si>
  <si>
    <t>(714) 373-8100</t>
  </si>
  <si>
    <t>ksariri@frequencymanagement.com</t>
  </si>
  <si>
    <t>We propose a feasibility study of a fully intgrated radiation hardened (&gt;1Mrad/si), programmable crystal oscilator (RPXO) in a miniature package that will deliver stable clock signal output under extreme temperature range from -230C to +200C. The innovations envisioned for RPXO will include a radiation hardened SiGe ASIC with HBT configuration for the analog section and CMOS configuration for the digital part. Recent research results of SiGe show excellent promise for a very wide operating temperature and high TID. Special design techniques will be studied and evaluated to reduce or eliminate SEL condition. Another innovation is an assembly that includes the crystal resonator and its mechanical support that will withstand the extreme temperature range as well as more than 2000 thermal cycles as experienced on Mars and Moon. Finite element analysis will be the main tool to establish confidence in the design study of the thermo-mechanical portions of the RPXO including package related mechanical interfaces. The microelecronic package will be commercially available and reflect a standard form-factor. It will hold all of the said elements and include provisions for programmability features of the RPXO. The package study will evaluate leadless version and compliant lead alternative configuration to facilitate the application of the device on PCB. All RPXO assembly process will be commercially viable and based on proven, and reliable techniques.</t>
  </si>
  <si>
    <t>Solarity</t>
  </si>
  <si>
    <t>SBIR Phase I: Lateral Collection Polycrystalline Silicon Solar Cells</t>
  </si>
  <si>
    <t>0945175</t>
  </si>
  <si>
    <t>AM1</t>
  </si>
  <si>
    <t>200 Innovation Boulevard</t>
  </si>
  <si>
    <t>16803</t>
  </si>
  <si>
    <t xml:space="preserve">Travis L Benanti </t>
  </si>
  <si>
    <t>(814) 234-2009</t>
  </si>
  <si>
    <t>tbenanti@solarity.us.com</t>
  </si>
  <si>
    <t>This Small Business Innovation Research (SBIR) Phase I project is to develop a prototype feasibility assay for low level detection of methacillin resistant Staphlococcus aureus (MRSA) protein biomarker, Penicillin Binding Protein 2a (PBP2a), using an innovative, patented detection technology.  The company has developed a detection technology called Soluble Analyte Amplification, or SAM, a versatile diagnostic platform that is capable of identifying biological molecules at currently undetectable concentrations in solution. In the US over 94,000 patients acquire MRSA bloodstream infection yearly with a mortality rate of almost 20%. Currently, no diagnostic platforms can detect MRSA directly from blood. The project will use the SAM technology to develop an assay that will detect PBP2A in blood.
The broader impacts of this research are the development of the innovative SAM technology that will serve as a springboard from which SAM will find multiple applications in human medicine. While clinical diagnostic testing has profoundly impacted healthcare delivery, the sensitivity of tests currently on the market do not have the ability to detect molecules at the low levels observed early in disease when treatment is more efficacious. Introduction of a SAM-based assay system as a sensitive and easy to use technology for detection of proteins, carbohydrates and other molecules of interest at very low concentration will enhance the understanding of many diseases and lead to important advances in therapeutics and early detection strategies.</t>
  </si>
  <si>
    <t>Claytec</t>
  </si>
  <si>
    <t>SBIR Phase I:Mesoporous Nanoparticle Flame Retardants</t>
  </si>
  <si>
    <t>1013281</t>
  </si>
  <si>
    <t>961295086</t>
  </si>
  <si>
    <t>5901 East Sleepy Hollow Ln</t>
  </si>
  <si>
    <t>East Lansing</t>
  </si>
  <si>
    <t>48823</t>
  </si>
  <si>
    <t xml:space="preserve">Joel Dulebohn </t>
  </si>
  <si>
    <t>(517) 388-7321</t>
  </si>
  <si>
    <t>jidulebohn@comcast.net</t>
  </si>
  <si>
    <t>This Small Business Innovation Research Phase I project will investigate mesoporous silicate nanoparticles specifically functionalized to act as char-forming fire retardants (FR) for structural plastics. The particles provide substantial improvements over conventional FR agents that are environmentally undesirable (e.g., halogenated hydrocarbons), cost intensive (e.g., molybdenum oxide), toxic (e.g., antimony oxide), cosmetically unattractive (e.g., red phosphorus) or that compromise mechanical properties (e.g., aluminum trihydrate and organoclays). The project provides an understanding of the factors that regulate the catalytic function of the mesophases in forming char, including the compositions of the framework walls, the framework pore structure and pore size distribution, the fundamental size and shape of the nanoparticles and the loading level of the particles in the polymer matrix.  The char-forming properties of the mesophases are manifested as a reduction in the peak heat release rate (PHHR) and a longer time to reach PHHR, as determined by cone calorimetry. Unlike other FR agents, mesoporous silicates nanoparticles provide added value by enhancing the mechanical properties of the final composite at low loadings (&lt; 10 wt%).  The combination of FR protection, improved mechanical performance, and particle dispersability without the need for organic surface modifiers presage a paradigm shift in polymer additives technology.
The broader impact/commercial potential of this project is the development and commercialization of nanoparticles that enhance the properties of structural polymeric materials. The proposed commercialization effort focuses on FR additives for plenum-rated wire and cable applications and high density flexible circuit boards.  The global insulated wire and cable market is worth more than $100 billion with plenum-rated cable accounting for approximately 20% of that market.  This segment is expected to see global growth of 5% CAGR as new construction demand accelerates. The volume of polymer used for wire and cable insulation in the US in 2008 is estimated to be ~100,000 tons. Thermoplastics constitute the largest market share with polyolefins (polyethylene) representing 41% of the total.  The worldwide flexible circuit board market exceeds $7.4 billion and is expected to grow at an annual rate of 13.5%, reaching $16.4 billion in 2014. The current global annual demand for flexible circuits is ~ 39,000 tons.  Our nanoparticles are the only materials known to simultaneously provide improved fire retardation, weight reduction, and decreased permeability while enhancing mechanical properties. This combination of properties for polyethylene and polyimide polymers provides a competitive advantage capable of producing $300 million in revenues by 2014.</t>
  </si>
  <si>
    <t>AC DIAGNOSTICS, INC.</t>
  </si>
  <si>
    <t>A Sensitive Single-tube Immunocapture Real-Time RT-PCR for Early Detection of Plant Pathogens in Crops</t>
  </si>
  <si>
    <t>2010-02164</t>
  </si>
  <si>
    <t>399957</t>
  </si>
  <si>
    <t>805888901</t>
  </si>
  <si>
    <t>1131 W CATO SPRINGS RD</t>
  </si>
  <si>
    <t xml:space="preserve">Jun Q Xia </t>
  </si>
  <si>
    <t>(479) 595-0320</t>
  </si>
  <si>
    <t>jxia@acdiainc.com</t>
  </si>
  <si>
    <t>Plant virus infections cause tremendous economic losses in agricultural production each year in the U.S. Potential introduction of foreign pathogens which could threaten the safety of American agriculture has accelerated in recent years because of increasing international seed and plant trade. The first line of defense against such devastating viral diseases is the early and sensitive detection of the viruses before they are introduced into the U.S, or once in the U.S. before it has become widespread. Since there is no effective method to cure plant of virus diseases, eradication of introduced virus inoculum sources through early detection may prevent the harmful pathogens from further spreading into existing and newly planted crops, and thus reducing production costs and environmental impacts of introduced viruses. It has long been a challenging task to develop timely and accurate diagnostic tests for diseases caused by viruses or virus-like agents in plants in agriculture production. Traditional methods for detecting plant pathogenic viruses include biological assay on indicator plants, serological tests such as enzyme-linked immunosorbent assay (ELISA) and immuno-strips, and electron microscopy. Biological indexing assays are time-consuming taking weeks or even months to complete. Serological tests may not provide the sensitivity that is needed to detect low concentrations of viruses in seeds and plant tissues. Modern technologies such as reverse transcription-polymerase chain reaction (RT-PCR) provide very sensitive diagnostic assays for plant virus detection. However, these molecular techniques require lab-intensive and expensive procedures of pre-sample extraction and post-PCR detection, which make it very difficult or infeasible to test large numbers of samples. By combining two widely used virus detection methods, ELISA and RT-PCR, Immunocapture Real-time RT-PCR is proposed for the detection of plant viruses in this SBIR project. The advantages of this assay system over conventional RT-PCR include eliminating pre- and post-PCR manipulations, improving sensitivity, reducing risks from contamination, and shortening the time needed for an accurate disease diagnosis. Savings on labor and materials in sample preparation significantly reduces the total cost for each test. This immunocapture Real-time RT-PCR assay will provide one of the most sensitive diagnostic tools for detection of plant viruses in many economically important crops. Sensitive, reliable and user-friendly commercial products will be developed based on this technology. It allows us to perform an entire assay in a single PCR reaction tube within a relatively short time. This cost-effective diagnostic system will be of benefit to research scientists, inspectors, growers and diagnosticians, and thus, improve crop protection, increase production efficiency and increase environmental benefits. Therefore, it will directly enhance protection and safety of the nation's agriculture and food supply, and also indirectly enhance international competitiveness of American agriculture and protect the nation's natural resource base and environment.</t>
  </si>
  <si>
    <t>CODAR Ocean Sensors, Ltd.</t>
  </si>
  <si>
    <t>HF Radar Calibration with Automatic Identification System Ships of Opportunity</t>
  </si>
  <si>
    <t>10-39</t>
  </si>
  <si>
    <t>WC133R10CN0212</t>
  </si>
  <si>
    <t>8.4.1N</t>
  </si>
  <si>
    <t>94977.41</t>
  </si>
  <si>
    <t>161169099</t>
  </si>
  <si>
    <t>1914 PLYMOUTH ST</t>
  </si>
  <si>
    <t>MOUNTAIN VIEW</t>
  </si>
  <si>
    <t>94043</t>
  </si>
  <si>
    <t xml:space="preserve">Peter Lilleboe </t>
  </si>
  <si>
    <t>(408) 773-8240</t>
  </si>
  <si>
    <t>pete@codar.com</t>
  </si>
  <si>
    <t xml:space="preserve">Donald Barrick </t>
  </si>
  <si>
    <t>don@codar.com</t>
  </si>
  <si>
    <t xml:space="preserve">
Of more than 100 HF Radars operating within the Integrated Ocean Observing System (IOOS), more than half run either without recommended receive antenna pattern calibrations or with out-of-date calibrations, despite potential compromises to data quality.&amp;nbsp;Cost is the primary inhibitor of frequent calibration, which generally requires a technician to drive a small vessel with mounted transponder in arcs around the antenna.&amp;nbsp;Large vessels now broadcast their positions and speed approximately every 10 seconds using the Automatic Identification System (AIS).&amp;nbsp;Echo from these vessels also appear as signals in real-time HF Doppler spectra.&amp;nbsp;We propose using AIS ship position and speed, along with corresponding HF Doppler ship echo, to determine receive antenna patterns in near real time.&amp;nbsp;The methods proposed here will result I a software product which would both reduce the cost of calibration of IOOS HF radars and significantly improve IOOS surface current data quality.
</t>
  </si>
  <si>
    <t>Coherent Technical Services, Inc.</t>
  </si>
  <si>
    <t>Avionics for Scaled Remotely Operated Vehicles</t>
  </si>
  <si>
    <t>074091</t>
  </si>
  <si>
    <t>NNX10RA21C</t>
  </si>
  <si>
    <t>November 09, 2009</t>
  </si>
  <si>
    <t>599948</t>
  </si>
  <si>
    <t>619354488</t>
  </si>
  <si>
    <t>www.goCTSi.com</t>
  </si>
  <si>
    <t>46591 Expedition Drive, Suite 300</t>
  </si>
  <si>
    <t>Lexington Park</t>
  </si>
  <si>
    <t>20653-5125</t>
  </si>
  <si>
    <t xml:space="preserve">Tom Sanders </t>
  </si>
  <si>
    <t>(301) 880-3341</t>
  </si>
  <si>
    <t>Tom.Sanders@goCTSi.com</t>
  </si>
  <si>
    <t xml:space="preserve">Ian Gallimore </t>
  </si>
  <si>
    <t>Attitude Determination and Control; Guidance,Navigation,and Control; Pilot Support Systems,attitude determination and control,Guidance,and Control,Pilot Support Systems</t>
  </si>
  <si>
    <t>The use of UAS's in the military and the commercial field has grown tremendously over the last few years and is set to explode over next several. An open-architecture avionics system that utilizes standard communication interfaces and allows for rapid reconfiguration would be an attractive addition to the UAS market. 
CTSi is proposing development of such a product in phase II that provides a full Avionics Suite. This would include an avionics platform, a closed loop test environment and development tool kit and provide a turnkey solution for NASA AirSTAR program. The system will include:
1)	powerful programmability, ease of integration of new sensors and actuators, and ease of expansion to new platforms and applications
2)	interfaces for sensor inputs in Analog, PWM and serial stream formats
3)	A high performance data link for data telemetry and control
4)	reliable ground based safety piloting and augmented safety pilot control modes
5)	Operations in an EMI sensitive environment
6)	An autopilot fail-safe mode with basic aircraft recovery and Return-To-Base (RTB) capability and custom control law integration
7)	support for a variety of GPS/INS and other aircraft sensors</t>
  </si>
  <si>
    <t>Colorado Power Electronics, Inc.</t>
  </si>
  <si>
    <t>Low-Cost High-Performance Hall Thruster Support System</t>
  </si>
  <si>
    <t>095923</t>
  </si>
  <si>
    <t>NNX10CD05P</t>
  </si>
  <si>
    <t>99634</t>
  </si>
  <si>
    <t>102723348</t>
  </si>
  <si>
    <t>www.c-pwr.com</t>
  </si>
  <si>
    <t>120 Commerce Drive, Unit 3</t>
  </si>
  <si>
    <t>80524-4731</t>
  </si>
  <si>
    <t xml:space="preserve">Geoffrey N Drummond </t>
  </si>
  <si>
    <t>(970) 482-0191</t>
  </si>
  <si>
    <t>geoff@c-pwr.com</t>
  </si>
  <si>
    <t xml:space="preserve">Bryce Hesterman </t>
  </si>
  <si>
    <t>bryce.hesterman@c-pwr.com</t>
  </si>
  <si>
    <t>Electromagnetic Thrusters; Power Management and Distribution</t>
  </si>
  <si>
    <t>Colorado Power Electronics is in the process of completing NASA SBIR contract NNC07CA12C Wide Output Range Power Processing Unit for Electric Propulsion.  At the end of the project, we will have a complete brassboard PPU except for the Digital Control and Interface Unit (DCIU) and Flow Control Driver.  The brassboard PPU meets the electrical requirements of the project, but the specific mass is about 20% too low compared to the first bullet of the solicitation.  Preliminary results from testing a 4 kW discharge supply show that the full-power efficiency ranges from 94% to 96%. 
This proposal is to:
(1)	Determine ways to reduce the mass of the brassboard PPU
(2)	Evaluate the brassboard PPU to determine robustness improvements to be implemented in Phase II.
(3)	Determine requirements for a DCIU to be implemented in Phase II.
(4)	Design and build a brassboard Flow Control Driver
(5)	Gain experience in controlling  gas flow
The Flow Control Driver will be designed to control a xenon gas flow system selected by NASA.  The DCIU design will be based on requirements received from NASA.  
The significance of this project is that it makes improvements to an innovative and promising PPU technology, moving it closer to a flight-ready product, while also facilitating NASA research with advanced flow controls.</t>
  </si>
  <si>
    <t>Combustion Research and Flow Technology</t>
  </si>
  <si>
    <t>Uncertainty Quantification for Production Navier-Stokes Solvers</t>
  </si>
  <si>
    <t>094611</t>
  </si>
  <si>
    <t>NNX10CE79P</t>
  </si>
  <si>
    <t>A2.05</t>
  </si>
  <si>
    <t>929950012</t>
  </si>
  <si>
    <t>www.craft-tech.com</t>
  </si>
  <si>
    <t>6210 Keller's Church Road</t>
  </si>
  <si>
    <t>Pipersville</t>
  </si>
  <si>
    <t>18947-2010</t>
  </si>
  <si>
    <t xml:space="preserve">Paula Schachter </t>
  </si>
  <si>
    <t>(215) 766-1520</t>
  </si>
  <si>
    <t>schachte@craft-tech.com</t>
  </si>
  <si>
    <t xml:space="preserve">Peter A Cavallo </t>
  </si>
  <si>
    <t>cavallo@craft-tech.com</t>
  </si>
  <si>
    <t>Solution errors are inherent in any Computational Fluid Dynamics (CFD) simulation.  Systematic identification, reduction, and control of these various error sources is crucial if the results of CFD simulations are to be trusted for design and performance assessment of air vehicles.  While grid refinement studies may verify the spatial accuracy of a solution, these studies are generally laborious and time intensive.  Continued development of a standalone Error Transport Equation (ETE) solver is proposed.  The proposed program exploits an existing mesh adaptation and error quantification package, CRISP CFDREG, which currently interfaces with meshes and solutions from the NASA unstructured Navier-Stokes solvers FUN3D and USM3D.  The Phase I effort will explore the use of ETE methodology with these production Navier-Stokes solvers as well as the popular structured grid code OVERFLOW.  Improvements in error prediction for aerodynamic coefficients will be sought.  In addition, the proposed program will address uncertainty quantification for turbulence models commonly used in computational aerodynamics applications.  The ETE solver provides a promising, viable path for reliable error quantification and solution verification.  This tool will provide numerical error bars, quantifiable levels of uncertainty in both local and globally integrated variables, for use in computational aerodynamics and other applications.</t>
  </si>
  <si>
    <t>Integrated Component and System Analyses of Instabilities in Test Stands</t>
  </si>
  <si>
    <t>080055</t>
  </si>
  <si>
    <t>NNX10CB72C</t>
  </si>
  <si>
    <t>August 19, 2010</t>
  </si>
  <si>
    <t>February 17, 2013</t>
  </si>
  <si>
    <t>T10.01</t>
  </si>
  <si>
    <t>18947-1020</t>
  </si>
  <si>
    <t xml:space="preserve">Katherine Young </t>
  </si>
  <si>
    <t>(215) 215-1520</t>
  </si>
  <si>
    <t>youngk@craft-tech.com</t>
  </si>
  <si>
    <t xml:space="preserve">Vineet Ahuja </t>
  </si>
  <si>
    <t>vineet@craft-tech.com</t>
  </si>
  <si>
    <t xml:space="preserve">Louis Cattafesta </t>
  </si>
  <si>
    <t>(352) 392-3261</t>
  </si>
  <si>
    <t>Fundamental Propulsion Physics; Simulation Modeling Environment; Testing Facilities; Tankage; Feed System Components,Fundamental Propulsion Physics,Simulation Modeling Environment,Testing Facilities,Tankage,Feed System Components</t>
  </si>
  <si>
    <t>Instabilities associated with the operation of liquid rocket propulsion systems and test facilities usually manifest themselves as structural vibrations and may cause structural damage. While the source of the instability is directly related to the performance of a component such as a turbopump, the associated pressure fluctuations as they propagate through the system have the potential to amplify and resonate with natural modes of the system.  In this proposal, a novel multi-level (system and component) instability analysis tool  is proposed to identify these resonant modes.   In Phase I of this program, a Transfer Matrix based approach was developed to analyze the propagation of an instability through a limited range of components such as ducts, bends, orifices and diffusers.  The initiation of an instability was resolved with the help of high-fidelity CFD simulations.  Demonstration of the tool was successfully carried out for the propagation of an instability in a scaled down system.  In Phase II, the tool will be expanded to include a wider array of components such as turbopumps, valve systems etc. This will permit analysis of a greater range of instabilities from multi-phase instabilities involving cavitation based events in turbopumps  to valve based instabilities such as water hammer.</t>
  </si>
  <si>
    <t>COMPACT MEMBRANE SYSTEMS, INC.</t>
  </si>
  <si>
    <t>Low Cost Fuel Grade Ethanol</t>
  </si>
  <si>
    <t>2010-02176</t>
  </si>
  <si>
    <t>808898894</t>
  </si>
  <si>
    <t>335 WATER ST</t>
  </si>
  <si>
    <t>Wilmington</t>
  </si>
  <si>
    <t>19804</t>
  </si>
  <si>
    <t xml:space="preserve">Stuart Nemser </t>
  </si>
  <si>
    <t>Chairman</t>
  </si>
  <si>
    <t>(302) 999-7996</t>
  </si>
  <si>
    <t>snemser@compactmembrane.com</t>
  </si>
  <si>
    <t>Chairperson</t>
  </si>
  <si>
    <t>The membrane drying process for ethanol plants should be of great value in increasing capacity and/or reducing energy consumption for existing ethanol plants. We will manufacture modules of the novel membrane with a commercial partner. A pilot demonstration unit will be constructed and deployed at an actual ethanol plant for demonstrating the membrane process capabilities and advantages.</t>
  </si>
  <si>
    <t>Enhancing Biosynthesis of Biofuels from Cellulosic Biomass (Topic 8.8)</t>
  </si>
  <si>
    <t>2010-00211</t>
  </si>
  <si>
    <t>This program will provide low cost routes for biosynthesis of these and many other organics. Using biomass for production of fuels and chemical provides for a domestic, renewable and green route to address our fuel and chemical needs. This program provides a simple and inexpensive route for generating these domestic and renewable products</t>
  </si>
  <si>
    <t>CTD</t>
  </si>
  <si>
    <t>SBIR Phase II:Novel Fire-Resistant Toughened Benzoxazines</t>
  </si>
  <si>
    <t>0839381</t>
  </si>
  <si>
    <t>1026873</t>
  </si>
  <si>
    <t>B9</t>
  </si>
  <si>
    <t>464124</t>
  </si>
  <si>
    <t>161234687</t>
  </si>
  <si>
    <t>34</t>
  </si>
  <si>
    <t>2600 Campus Drive, Suite D</t>
  </si>
  <si>
    <t xml:space="preserve">Matthew W Hooker </t>
  </si>
  <si>
    <t>(303) 664-0394</t>
  </si>
  <si>
    <t>matt.hooker@ctd-materials.com</t>
  </si>
  <si>
    <t>This Small Business Innovation Research (SBIR) Phase II project seeks to develop and demonstrate flame-resistant, polymer-composite materials based on novel benzoxazine resin chemistries. In the Phase I project, low-viscosity benzoxazine resins were synthesized and composite formulations prepared that exhibit suitable processing characteristics for use in composite manufacture, as well as good mechanical strength and flame resistance.  These successes were achieved through the development of polymer synthesis techniques, and validated by the subsequent fabrication and testing of continuous fiber-reinforced composites.  For example, the Phase I results showed that these new polymer formulations offer significantly reduced processing temperatures, which simplifies composite manufacturing processes and reduces tooling costs.  In addition, the fiber-reinforced composites produced using these materials exhibited 15-20% higher tensile strengths and 50% higher toughness values as compared to composites fabricated using the as-synthesized (i.e., not toughened) material. This finding is important and shows that composites with strengths comparable to those of epoxy-based systems, but with superior flame resistance, can be achieved with these new materials. 
The broader impact/commercial potential of this project will initially be in the electronics and aerospace markets. Flame-resistant polymers and composites are becoming increasingly important systems in both of these industries. In each case, the use of fire-resistant materials offers enhanced public safety, while also improving the overall performance of the systems in which they are used. The value of high-strength flame-resistant materials is perhaps most evident in the civil aviation industry.  In this instance, the transition to composite materials offers a significant weight savings, with reductions in weight accounting for a large percentage of recent improvements in aircraft fuel efficiency, while also enhancing the flame resistance of aircraft structures.  In addition, the use of advanced materials is expected to increase steadily in electronics applications over the next 10 years, and the further development and commercialization of benzoxazine resins will provide the users of this technology with enhancements in both fire safety and system-level performance.</t>
  </si>
  <si>
    <t>Prevail</t>
  </si>
  <si>
    <t>SBIR Phase II: Internet-based Software for the Treatment of Depression among Veterans</t>
  </si>
  <si>
    <t>0839750</t>
  </si>
  <si>
    <t>0956637</t>
  </si>
  <si>
    <t>C.4</t>
  </si>
  <si>
    <t>516000</t>
  </si>
  <si>
    <t>018958386</t>
  </si>
  <si>
    <t>641 W. Lake Street</t>
  </si>
  <si>
    <t>Suite 304</t>
  </si>
  <si>
    <t>60661</t>
  </si>
  <si>
    <t xml:space="preserve">Roger Sweis </t>
  </si>
  <si>
    <t>(708) 334-2243</t>
  </si>
  <si>
    <t>roger@prevailhs.com</t>
  </si>
  <si>
    <t>This Small Business Innovation Research (SBIR) Phase II research project seeks to determine the feasibility and effectiveness of a Web-based software that provides depression treatment for Veterans returning from Iraq and Afghanistan. A recent Pentagon study concluded that returning Iraqi and Afghanistan veterans are currently suffering from "daunting and growing mental health problems" with nearly 1/3 of these military personnel reporting symptoms of mental illness upon their return from combat. A lack of adequate available resources combined with a fear of stigmatization inherent in seeking face-to-face treatment, prevent as many as 77% of these military personnel from ever getting the treatment they need. The proposed innovation will enable the military's mental health professionals to offer an effective, evidence-based and drug-free depression intervention which will effectively mitigate stigma concerns faced by military personnel and will provide treatment at a fraction of the cost of the typical depression interventions available today. 
The key innovation in this proposed research has the potential to create significant value by 1) allowing VA mental health professionals to provide an easily-accessible, evidence-based and drug-free depression treatment to returning military personnel suffering from depression 2) enabling veterans to seek treatment without having to face the fear of stigmatization inherent in seeking face-to-face treatment within the confines of a mental health care facility 3) reducing the economic burden on the military health care system by providing an effective and scalable depression treatment at a fraction the cost of today's typical depression interventions. With an estimated 5 million veterans and 20 million civilians in the U.S.A suffering from depression, cost-effective and innovative methods to help address this burgeoning healthcare problem are critical. Through further research, this Web-based framework has the potential to extend to many mental health problems that plague our country such as PTSD, Drug Abuse, Anxiety and Alcoholism.</t>
  </si>
  <si>
    <t>Shasta Crystals</t>
  </si>
  <si>
    <t>SBIR Phase I:Potassium Lithium Niobate grown by Modified Laser Heated Pedestal Growth technique for blue and UV laser applications</t>
  </si>
  <si>
    <t>1013679</t>
  </si>
  <si>
    <t>782358365</t>
  </si>
  <si>
    <t>3350 Scott Blvd</t>
  </si>
  <si>
    <t>Santa Clara</t>
  </si>
  <si>
    <t xml:space="preserve">Gisele Maxwell </t>
  </si>
  <si>
    <t>(530) 378-0395</t>
  </si>
  <si>
    <t>gmaxwell@shastacrystals.com</t>
  </si>
  <si>
    <t>This Small Business Innovation Research (SBIR) Phase I project will demonstrate the technical feasibility of growing potassium lithium niobate (KLN) frequency doubling crystals for blue and ultraviolet (UV) laser applications.  The incorporation of frequency-doubling crystals composed of KLN, a non-linear optical material with desirable properties, has the potential to improve the performance and reduce the cost of blue and UV lasers. However, potassium lithium niobate (KLN) crystals have not entered the commercial mainstream because it is impossible to grow them reproducibly, and with the required performance and cost, by conventional techniques such as the Czochralski method. We have developed a proprietary process based on the laser heated pedestal growth (LHPG) technique that will eliminate the technical barriers to commercializing KLN crystals.  In this project, we will determine the precise composition of KLN required for non-critical phase matching at 795 nanometers, optimize the quality of KLN crystals with the required composition, and then maximize the conversion efficiency of KLN crystals by precise doping to increase their transparency.  The Phase I technical goal is to create KLN crystals capable of receiving 16 watts of infrared laser power at 795 nm and generating 2 watts of laser power at 397.5 nm. 
The broader impact/commercial potential of this project will be the availability of frequency doubling crystals which will improve the performance of UV lasers for inspecting photomasks, and patterned and unpatterned wafers in the semiconductor industry.  The market for inspection systems for these applications has grown to 200 systems per year and is valued at $500 million.  The KLN crystals to be developed will enable laser manufacturers to commercialize higher-power, more robust, lower-cost UV lasers, in turn enabling semiconductor equipment manufacturers to develop improved inspection and metrology systems.  These inspection systems will enable chip makers to commercialize future generations of higher-performance integrated circuits, and to increase their yields.  This project will be undertaken in close collaboration with Spectra-Physics, a leading laser manufacturer, which will assist in testing the resulting crystals, allowing us to accelerate market acceptance.</t>
  </si>
  <si>
    <t>SBIR Phase II:Low Cost High Quality Nonlinear Optical Crystals for Laser Light Sources for Miniature Projectors</t>
  </si>
  <si>
    <t>0911261</t>
  </si>
  <si>
    <t>1026196</t>
  </si>
  <si>
    <t>D5</t>
  </si>
  <si>
    <t>493883</t>
  </si>
  <si>
    <t>This Small Business Innovation Research (SBIR) Phase II project will demonstrate how to reduce the cost of manufacturing magnesium-doped lithium niobate (Mg:LiNbO3) crystals by more than an order of magnitude. Frequency-doubling crystals, such as Mg:LiNbO3 can convert 1064-nm light from an infrared laser to 532-nm (green) light. However, LiNbO3 crystals made by the conventional Czochralski technique typically cost $800 each, presenting an economic challenge for consumer applications. The approach is to grow crystals by the laser heated pedestal growth method with a novel afterheater and to pole them in situ. Phase II, enables the development of manufacturing capability for these crystals at a rate of 100,000 crystals per year at a cost of less than $22 each. In Phase III, The manufacturing capacity will be increased to 1,000,000 crystals per year and the manufacturing costs reduced below $8. The proposed cost reduction will enable manufacturers of picoprojectors to increase the brightness of their products by integrating lasers as the light sources instead of LEDs. The technical objectives are to optimize the density of Mg:LiNbO3 ceramic feedstock rods, to increase the manufacturing throughput by optimizing manufacturing yield and automating the growth apparatus. 
The broader impact/commercial potential of this project is to enhance scientific and technical understanding by demonstrating a) a novel method of growing crystals with lower cost, higher speeds, and greater purity, and b) a way to pole LiNbO3 crystals in situ at lower cost. The project will generate a strong economic impact because many types of handheld consumer electronics devices (cell phones, PDAs, iPods, game terminals, etc.) contain digital data that require visual displays. Picoprojectors can display the content of handheld devices in large formats, but their LED illumination sources can?t generate images with enough brightness to satisfy customers. Laser illumination sources can solve the brightness problem, but lasers are too expensive, primarily because of the cost of the frequency doubling crystals. This project will reduce the cost of these crystals and may thereby enable the picoprojector industry to realize its optimistic growth scenario ($3.6 billion in sales in 2014) rather than its conservative growth scenario ($901 million in sales in 2014). An intern, a science student who is a member of an under-represented group in the nation?s science and engineering enterprise, will be hired to assist with Phase II research.</t>
  </si>
  <si>
    <t>Concepts ETI, Inc.</t>
  </si>
  <si>
    <t>Extremely High Suction Performance Inducers for Space Propulsion</t>
  </si>
  <si>
    <t>090073</t>
  </si>
  <si>
    <t>NNX10CF78P</t>
  </si>
  <si>
    <t>T9.01</t>
  </si>
  <si>
    <t>024355802</t>
  </si>
  <si>
    <t>217 Billings Farm Road</t>
  </si>
  <si>
    <t>White River Jct</t>
  </si>
  <si>
    <t>VT</t>
  </si>
  <si>
    <t>05001-9486</t>
  </si>
  <si>
    <t xml:space="preserve">Robert Hewett </t>
  </si>
  <si>
    <t>(802) 280-6170</t>
  </si>
  <si>
    <t>rdh@conceptsnrec.com</t>
  </si>
  <si>
    <t xml:space="preserve">Kerry N Oliphant </t>
  </si>
  <si>
    <t>kno@conceptsnrec.com</t>
  </si>
  <si>
    <t>Brigham Young University</t>
  </si>
  <si>
    <t>(801) 422-2625</t>
  </si>
  <si>
    <t>Chemical; Propellant Storage; Launch and Flight Vehicle; Simulation Modeling Environment; Tankage; Feed System Components; Fluid Storage and Handling</t>
  </si>
  <si>
    <t>Advanced pump inducer design technology that uses high inlet diffusion blades, operates at a very low flow coefficient, and employs a cavitation control and stability device.  A preliminary scoping inducer test with this technology indicated a doubling of the suction specific speed capability over current inducers.  A three to four fold increase over current technology is the goal of this research effort.  This increase would significantly enhance the capability of rocket engine systems through increased thrust-to-weight, specific impulse, simplicity, operational safety, and turbopump life.  It would also reduce turbopump and propellant tank weight and system costs by eliminating boost pump systems and allowing for thinner lower pressure tank walls.  Ultimately, the technology opens up the rocket engine/vehicle design space and allows for a large increase in vehicle performance by significantly moving the pump suction performance constraint from its current position.</t>
  </si>
  <si>
    <t>Concana</t>
  </si>
  <si>
    <t>SBIR Phase II:Sensitive, Rapid Heterogeneous Immunoassays Based on Surface Enhanced Raman Scattering and Gold Nanoparticle Labels</t>
  </si>
  <si>
    <t>0839773</t>
  </si>
  <si>
    <t>1026890</t>
  </si>
  <si>
    <t>A10</t>
  </si>
  <si>
    <t>381132</t>
  </si>
  <si>
    <t>130275428</t>
  </si>
  <si>
    <t>150 Hamakua Dr. PMB 702</t>
  </si>
  <si>
    <t>Kailua</t>
  </si>
  <si>
    <t>HI</t>
  </si>
  <si>
    <t>96734</t>
  </si>
  <si>
    <t xml:space="preserve">Christian L Schoen </t>
  </si>
  <si>
    <t>(808) 263-6387</t>
  </si>
  <si>
    <t>cschoen@concana.com</t>
  </si>
  <si>
    <t>This Small Business Innovation Research (SBIR) Phase II project continues the development of an innovative diagnostic technology based on surface-enhanced Raman scattering (SERS) through its combination with gold nanoparticle labels, high-speed fluid handling, and sandwich-based immunoassays. This project, which builds on the successes of the SBIR Phase I effort, reflects a clear market need for high-speed, low-cost testing capable of providing rapid results commensurate with clinical diagnostic demands. As a market-entry point, the overarching goal is to create an extensible, multiplexed diagnostics platform for the causative agents of herpes: herpes simplex virus type 1 and type 2 (HSV-1 and HSV-2). Herpes has reached near pandemic levels in the United States and other countries around the world. The development of such a detection platform would have clear utility across the diagnostics marketplace, from the physician's office and in-hospital POC to third-party clinical diagnostic laboratories, as a multiplexed platform for sexually transmitted diseases and beyond.
The broader impacts of this research are realized with the development of a technique capable of providing absolute quantitation of HSV and many other viral diseases. Such a diagnostic tool would find a niche in large clinical laboratories, in research laboratories evaluating the antiviral efficacy of candidate vaccines, and with pathologists for defining infective pathogen thresholds, setting the stage for this technology to emerge as one of the premier tools in an arsenal of diagnostic technologies.</t>
  </si>
  <si>
    <t>Connecticut Analytical Corporation</t>
  </si>
  <si>
    <t>Electrospray Based High Vacuum Diffusion Pump for Mass Spectrometers</t>
  </si>
  <si>
    <t>1021082</t>
  </si>
  <si>
    <t>D10PC20034</t>
  </si>
  <si>
    <t>H-SB010.2-002</t>
  </si>
  <si>
    <t>98095</t>
  </si>
  <si>
    <t>783630189</t>
  </si>
  <si>
    <t>696 AMITY RD</t>
  </si>
  <si>
    <t>BETHANY</t>
  </si>
  <si>
    <t>06524</t>
  </si>
  <si>
    <t xml:space="preserve">Joseph J Bango </t>
  </si>
  <si>
    <t>(203) 393-9666</t>
  </si>
  <si>
    <t>jbango@ctanalytical.com</t>
  </si>
  <si>
    <t>Mass spectrometers necessitate a partial pressure zone to allow for the process of mass characterization of the analyte under
consideration. The reasons for transforming neutral molecules into charged ions include (1) the ability to control the trajectories and
destinations of charged species by appropriate combinations of electric and magnetic fields and (2) detectability that is generally much greater for ions than for neutral molecules because each ion gives rise to at least one electron in a primary signal current that can be greatly amplified by known techniques. The miniaturization of mass spectrometers suitable for handheld form factor has been principally hampered by a lack of new vacuum pump technology. Attempts to miniaturize turbomolecular pumps for portability suffer number of drawbacks in these applications. Chief among these are high cost, limited life, complexity, susceptibility to torque-induced
gyroscopic precession, and a potential for catastrophic failure which may subject the user to possible shrapnel. An alternative is
proposed whereby electrosprays of nonvolatile fluids may be employed as a new generation of high vacuum diffusion pump.
Electrospray pumps do not require the heaters or cooling found in conventional oil based diffusion pumps, offering milliwatt instant-on operation, no moving parts, axis insensitivity, and low cost.</t>
  </si>
  <si>
    <t>Electrospray Stand-off Detection of Trace Species in Air of Currency</t>
  </si>
  <si>
    <t>1021149</t>
  </si>
  <si>
    <t>D10PC20031</t>
  </si>
  <si>
    <t>H-SB010.2-001</t>
  </si>
  <si>
    <t>96461</t>
  </si>
  <si>
    <t xml:space="preserve">
&amp;nbsp;
To detect and identify vapors of contraband currency, not to mention a selection mode for explosives, narcotics, chemical warfare agents, biological threats or other analyte species at trace levels in air, is an important problem with many ramifications. One widely used approach is based on transforming the molecules of those species into gas phase ions, which are then characterized by measurements of their mobility. Research is proposed on evaluating two novel and prospectively major improvements in this approach. One is to use a variation on Electrospray Ionization for the transformation of gaseous analyte molecules into ions. The other is to apply Pseudo Random Chopping techniques to ion mobility spectrometry. Preliminary experiments have shown that ESI can readily produce useful ion currents from species at sub parts per billion concentrations with very large SN ratios in open air, a requirement for sensitive standoff sniffing of contraband currency now performed using dogs. Moreover, ESI ionizes only polar molecules, ignoring all the nonpolar species that are a great majority of the molecules in air and other matrix gases. This selectivity eliminates most of the chemical noise that is a serious problem in IMS, where resolving power is limited.</t>
  </si>
  <si>
    <t>Continuum Dynamics, Inc.</t>
  </si>
  <si>
    <t>Flight Adaptive Blade for Optimum Rotor Response (FABFORR)</t>
  </si>
  <si>
    <t>095177</t>
  </si>
  <si>
    <t>NNX10CC10P</t>
  </si>
  <si>
    <t>096857313</t>
  </si>
  <si>
    <t>www.continuum-dynamics.com</t>
  </si>
  <si>
    <t>34 Lexington Avenue</t>
  </si>
  <si>
    <t>Ewing</t>
  </si>
  <si>
    <t>NJ</t>
  </si>
  <si>
    <t>08618-2302</t>
  </si>
  <si>
    <t xml:space="preserve">Barbara A Agans </t>
  </si>
  <si>
    <t>(609) 538-0444</t>
  </si>
  <si>
    <t>barbara@continuum-dynamics.com</t>
  </si>
  <si>
    <t xml:space="preserve">Robert M McKillip </t>
  </si>
  <si>
    <t>bob@continuum-dynamics.com</t>
  </si>
  <si>
    <t>Airframe; Controls-Structures Interaction (CSI); Guidance,Navigation,and Control; Pilot Support Systems; Multifunctional/Smart Materials</t>
  </si>
  <si>
    <t>While past research has demonstrated the utility and benefits to be gained with the application of advanced rotor system control concepts, none have been implemented to date on a production military or commercial rotorcraft.  A key contributor to this fact is the inherent cost associated with installation and maintenance of these control systems, since many system designs require the replacement of a helicopter's rotor blades, rotor hub components, or both.  The proposed work addresses this deficiency through the development of an on-blade full-span camber control system that reaps many of the known benefits of advanced rotor control, in a retrofit design approach that has the potential to achieve production status due to its lower risks and costs compared to previous system concepts.  The design leverages past work in the use of smart-material actuated bistable tabs for rotor blade tracking, with a newer integral actuation concept that will lead toward a more robust and flightworthy design.</t>
  </si>
  <si>
    <t>CoolCAD Electronics</t>
  </si>
  <si>
    <t>Electronics Modeling and Design for Cryogenic and Radiation Hard Applications</t>
  </si>
  <si>
    <t>085482</t>
  </si>
  <si>
    <t>NNX10CA69C</t>
  </si>
  <si>
    <t>December 21, 2009</t>
  </si>
  <si>
    <t>June 20, 2012</t>
  </si>
  <si>
    <t>599660</t>
  </si>
  <si>
    <t>784794930</t>
  </si>
  <si>
    <t>7101 Poplar Avenue</t>
  </si>
  <si>
    <t>Takoma Park</t>
  </si>
  <si>
    <t>20912-4671</t>
  </si>
  <si>
    <t xml:space="preserve">Neil Goldsman </t>
  </si>
  <si>
    <t>(240) 240-6535</t>
  </si>
  <si>
    <t>neil.goldsman@coolcadelectronics.com</t>
  </si>
  <si>
    <t xml:space="preserve">Siddharth Potbhare </t>
  </si>
  <si>
    <t>(240) 432-6535</t>
  </si>
  <si>
    <t>siddharth.potbhare@coolcadelectronics.com</t>
  </si>
  <si>
    <t>Operations Concepts and Requirements; Simulation Modeling Environment; Ultra-High Density/Low Power; Cooling; Reuseable; RF; Instrumentation; Production; Optical; Photonics; Radiation-Hard/Resistant Electronics</t>
  </si>
  <si>
    <t>We are developing CAD tools, models and methodologies for electronics design for circuit operation in extreme environments with a focus on very low temperature and radiation effects. These new tools will help enable NASA to design next generation electronics especially for planetary projects including the Europa Jupiter System Mission. The new models and tools will be directly incorporated into industry standard CAD products to ensure their usability and extend their applicability to extreme environments. Such capabilities will significantly improve reliability, performance and lifetime of electronics that are used for space missions. This will be achieved through the development of novel compact and distributed device modeling capabilities for radiation-hard and extreme temperature instrument design, as well as techniques for circuit design that help to predict the vulnerability of circuits to degradation and upset from radiation. Research and development is indicating that standard bulk silicon CMOS and SOI processes operate well under these extreme conditions so that there is little need for NASA to commit to large expenditures for exotic materials. Models and CAD tools are relatively inexpensive as compared to fabrication costs; thus the results of this project should provide a very large return on investment.</t>
  </si>
  <si>
    <t>Sensor Analytics</t>
  </si>
  <si>
    <t>SBIR Phase II: Real-time Economic Sampling System</t>
  </si>
  <si>
    <t>0839819</t>
  </si>
  <si>
    <t>0956911</t>
  </si>
  <si>
    <t>C6c</t>
  </si>
  <si>
    <t>27 Blair Terrace</t>
  </si>
  <si>
    <t>San Francisco</t>
  </si>
  <si>
    <t>94107</t>
  </si>
  <si>
    <t xml:space="preserve">Dadi Gudmundsson </t>
  </si>
  <si>
    <t>(415) 738-8199</t>
  </si>
  <si>
    <t>dadi@sensoranalytics.com</t>
  </si>
  <si>
    <t>This Small Business Innovation Research (SBIR) Phase II project will create a first Real-time Economic Sampling (RES) system for quality intensive high-tech manufacturing. Focusing initially on semiconductor manufacturing, the system will allow defect inspection sampling to be optimized and adjusted many times per day across all process tools, steps, and products. This minimizes, among other things, a manufacturer's economic risk of producing bad products by adaptively focusing sampling where it gives the greatest return. The complexity of the underlying interdisciplinary models have hindered the realization of RES. Recent advancements by the applicants showed feasibility that this research will build on. There are three main research categories, 1) Risk &amp; Optimization, 2) Cycle-Time, and 3) Yield Modeling. Categories 1 &amp; 2 build on Phase I feasibility results where fast, yet accurate, approximations of complex factory models were established. Risk &amp; Optimization modeling will introduce near-term risk due to factory floor events into traditional (long-run average) risk models. Cycle-time research will refine the approximations for queues with heterogeneous servers. Yield modeling will introduce novel real-time yield approximations needed for RES. The included implementation tasks will then create the first factory-ready RES system that captures the necessary intricacies of semiconductor manufacturing.
The proposed RES system is a "Green Manufacturing" enabler that creates a new market as it will be the first to recoup inefficiencies present in many process control operations. The initial focus is on semiconductor manufacturers who are limited by time-consuming off-line analysis, rigid sampling rules, and risky ad-hoc sampling adjustments. Meanwhile valuable products are being wasted due to out-of-control incidents and/or under-utilized inspection capacity. The proposed system can change this.  An RES system belongs to a fast growing segment of the semiconductor industry: process control.  Other markets can also be pursued and a societal impact due to reduced waste can become widespread.</t>
  </si>
  <si>
    <t>Cornerstone Research Group, Inc.</t>
  </si>
  <si>
    <t>Adaptive Drainage Slots for Acoustic Noise Attenuation</t>
  </si>
  <si>
    <t>094397</t>
  </si>
  <si>
    <t>NNX10CE74P</t>
  </si>
  <si>
    <t>130020209</t>
  </si>
  <si>
    <t>108</t>
  </si>
  <si>
    <t>www.crgrp.com</t>
  </si>
  <si>
    <t>2750 Indian Ripple Road</t>
  </si>
  <si>
    <t>45440-3638</t>
  </si>
  <si>
    <t xml:space="preserve">Stephen D Vining </t>
  </si>
  <si>
    <t>VP, Government Programs</t>
  </si>
  <si>
    <t>(937) 320-1877</t>
  </si>
  <si>
    <t>viningsd@crgrp.net</t>
  </si>
  <si>
    <t xml:space="preserve">Jason M Hermiller </t>
  </si>
  <si>
    <t>hermillerjm@crgrp.com</t>
  </si>
  <si>
    <t>Composites; Multifunctional/Smart Materials; Aircraft Engines</t>
  </si>
  <si>
    <t>Cornerstone Research Group, Inc. (CRG), proposes to demonstrate feasibility in the reduction of noise attributed to drainage slots in jet engine acoustic liners. This will be accomplished through the development of design rules for optimum slot design and the implementation of adaptive material technologies. CRG proposes to bring this technology to a technology readiness level (TRL) 2 after the Phase 1 effort and a TRL 4 after the Phase 2 effort. The proposed innovation lies in the recognition that drainage slots in the honeycomb of an acoustic liner may have a significantly adverse effect on its ability to absorb noise. This limits the ability of the acoustic liner to achieve its full potential. The proposed research will enable the acoustic designer to understand and to accurately model the effects of drainage slots on the acoustic impedance characteristics. It will also provide the impetus to find solutions that will counteract the adverse effects of drainage slots through adaptive means.</t>
  </si>
  <si>
    <t>Self-Deploying, Composite Habitats</t>
  </si>
  <si>
    <t>094389</t>
  </si>
  <si>
    <t>NNX10RA76P</t>
  </si>
  <si>
    <t>X4.02</t>
  </si>
  <si>
    <t xml:space="preserve">Jason Hermiller </t>
  </si>
  <si>
    <t>Erectable; Kinematic-Deployable; Composites; Multifunctional/Smart Materials</t>
  </si>
  <si>
    <t>Cornerstone Research Group, Inc. (CRG), proposes to develop self-deploying, composite structures for lunar habitats, based on CRG's VeritexTM materials. These structures will provide a rigid, durable habitat that will reduce the risk of mechanical failure due to crew or environmentally induced damage compared with inflatable structures that are more susceptible to punctures and damage from micrometeoroid impacts. Veritex is a composite material consisting of common reinforcement fibers, such as e-glass, carbon, KevlarREG, or high-strain capable fabrics, and one of CRG's shape memory polymers (SMP). Veritex materials will return to a memorized shape when raised above a specific activation temperature. This unique feature enables the use of Veritex as a primary lunar structure for its predictability and repeatability, which will offer quick, self-deploying lunar habitat that can return to a rigid enclosure after the deployment process. The development of expanding composite habitats will offer increased packing efficiency compared with fully rigid structures that lack expandable characteristics and waste valuable cargo space. This habitation structures technology will achieve Technology Readiness Level (TRL) 4 during Phase 1 with proof-of-concept feasibility studies and will be designed for future implementation into lunar and Martian outposts.</t>
  </si>
  <si>
    <t>SMP Bladder Tooling for Manufacturing Composites</t>
  </si>
  <si>
    <t>094705</t>
  </si>
  <si>
    <t>NNX10CF30P</t>
  </si>
  <si>
    <t xml:space="preserve">Stephen Vining </t>
  </si>
  <si>
    <t>VP Government Programs</t>
  </si>
  <si>
    <t xml:space="preserve">Joel J Everhart </t>
  </si>
  <si>
    <t>everhartjj@crgrp.com</t>
  </si>
  <si>
    <t>Airframe; Launch and Flight Vehicle; Tankage; Earth-Supplied Resource Utilization; Composites</t>
  </si>
  <si>
    <t>CRG's shape memory polymer (SMP) Bladder Tooling is a cutting-edge manufacturing technology that can meet the manufacturing needs of the Ares launch vehicles. This process provides labor savings, weight reductions, and reliable manufacturing results for fabricating complex composites.
SMP bladder tooling eliminates the transferring process by operating as both a rigid lay-up mandrel and an elastic bladder. Initially, the tooling is a rigid, durable surface for composite lay-up, then when heated during the cure cycle the tooling transitions to a flexible bladder to provide consolidation force. The tooling can then be easily removed from the cured composite while in the elastic state, reformed, and reused for the next part.
In addition to increased part quality, SMP bladder tooling can present a significant cost reduction over current manufacturing processes. When comparing SMP bladder tooling with a silicone bladder over a foam insert for manufacturing of an Environmental Control System (ECS) duct, there is a 46% savings over the first three parts and 80% savings over twelve parts. A second cost saving example is the comparison of SMP bladder tooling with washout tooling for the same ECS duct. Cost saving for the first three parts is 40% and 79% over twelve parts.</t>
  </si>
  <si>
    <t>Corpora Systems, Inc.</t>
  </si>
  <si>
    <t xml:space="preserve">Small, Cheap, Smart, and Simple </t>
  </si>
  <si>
    <t>H133S100026</t>
  </si>
  <si>
    <t>94957</t>
  </si>
  <si>
    <t>14 Summer Street Suite 403</t>
  </si>
  <si>
    <t>Maldren</t>
  </si>
  <si>
    <t>02148</t>
  </si>
  <si>
    <t xml:space="preserve">Wendolyn Satler </t>
  </si>
  <si>
    <t>swood@corporasystems.com</t>
  </si>
  <si>
    <t>This project develops an electronic mobility aid for individuals with low vision or blindness to prevent collision with overhanging obstacles not detected by standard methods such as the cane. This electronic mobility aid fulfills the criteria of (1) small size, (2) low cost, (3) low cognitive demands, and (4) hands-free operation. Phase I of the project focuses on novel algorithms to minimize cognitive demands on the user, development of custom circuitry for interfacing with an ultrasound emitter and receiver, design of the circuit board and housing, firmware for the embedded controller, and low-power considerations for extended battery life. Laboratory tests evaluate the prototype's specifications for obstacle identification, rejection of obstacles not posing an immediate threat, battery life, and beam width. The device is also tested in an outdoor urban setting. In addition, an expert consultant guides development and evaluates the device&amp;rsquo;s suitability for individuals with visual impairments.</t>
  </si>
  <si>
    <t>Cortec</t>
  </si>
  <si>
    <t>SBIR Phase I:Bio-based Corrosion Inhibitors</t>
  </si>
  <si>
    <t>1013904</t>
  </si>
  <si>
    <t>186173662</t>
  </si>
  <si>
    <t>123</t>
  </si>
  <si>
    <t>4119 White Bear Parkway</t>
  </si>
  <si>
    <t>Saint Paul</t>
  </si>
  <si>
    <t>55110</t>
  </si>
  <si>
    <t xml:space="preserve">Alla Y Furman </t>
  </si>
  <si>
    <t>(651) 429-1100</t>
  </si>
  <si>
    <t>alla@cortecvci.com</t>
  </si>
  <si>
    <t>This SBIR Phase I project will evaluate the feasibility of producing bio-based, environmentally benign, products for the prevention and treatment of corrosion and scale from low-value agricultural by-product streams. These by-products are generally available in large quantities and fairly uniform composition. 
The broader/commercial impact of the proposed project will be introduction of a line of relatively high value biodegradable corrosion and scale inhibitors that make use of agricultural by-products that are currently used in low-value applications.  These products will also provide environmental benefits to both producers and users due to the use of renewable feed stocks and the environmentally benign nature of the materials.</t>
  </si>
  <si>
    <t>SECURE BANKING SOLUTIONS, LLC</t>
  </si>
  <si>
    <t>Integrated Information Security Management System for Rural Small &amp;amp; Medium Sized Entities (rSME-IISMS)</t>
  </si>
  <si>
    <t>2010-00408</t>
  </si>
  <si>
    <t>8.6</t>
  </si>
  <si>
    <t>89600</t>
  </si>
  <si>
    <t>784314085</t>
  </si>
  <si>
    <t>1400 N WASHINGTON AVE STE 103</t>
  </si>
  <si>
    <t>SD</t>
  </si>
  <si>
    <t>57042</t>
  </si>
  <si>
    <t xml:space="preserve">Jeffrey Haase </t>
  </si>
  <si>
    <t>VP</t>
  </si>
  <si>
    <t>(605) 270-9854</t>
  </si>
  <si>
    <t>jeff@protectmybank.com</t>
  </si>
  <si>
    <t>Computers have become ubiquitous and store huge amounts of sensitive data. An article in InformationWeek highlighted the problem: "More electronic records were exposed in 2008 than in the previous four years combined and most of those breaches -- nine out of 10 -- could have been easily avoided with basic preventative controls consistently applied". Small and medium-sized entities (SMEs) have a wealth of private data that cyber thieves are targeting with increasingly regularity. Identity theft is the fastest growing crime in America and the risks of not protecting such information can be catastrophic to SMEs in rural communities. The Ponemon Institute calculates that in 2008, businesses paid an average of $202 per record compromised. That equates to $100,000 for an SME with 500 customers records. SMEs who cannot securely manage customer data from identity theft face either closure or acquisition by larger metropolitan-based organizations that have in-house IT security. SBS proposes to test the feasibility of creating an information security management system that could provide a basic level of information protection for rural SMEs. Deployment of such a system would protect rural citizens and the SMEs rural communities depend on for jobs and leadership within the community. The ability to securely manage customer data helps sustain rural SMEs and lessens the chance selling out to larger non-rural companies. The project would lead to 25 new jobs in rural Madison, SD and help sustain companies in rural areas of the U.S. This project represents a significant step forward for rural SMEs in America. The public's interests are well represented through the creation and preservation of jobs in rural parts of the U.S. As rural SMEs come under significant cyber attacks, and as the federal government is looking for ways to fortify the SME infrastructure they do not control, this project is timely to represent the public's interest in improving the security of non-public information and better securing the critical infrastructure citizens depend upon each day. Identify theft is a national crisis, and most experts believe it will get significantly worse before it gets marginally better. SBS is proposing high-quality research and development to understand the scientific issues associated with information security management systems in rural SMEs which could lead to less identity theft and domestic terrorism. These are important problems, and very few companies have the expertise to conduct this research and create solutions that could lead to this type of significant public benefit. America is at war, and many experts worry that the next big war will be a cyber war. Identity theft is spiraling out of control. Most of us know someone who has been an identity theft victim as the statistics are startling. The cost for the business to overcome a data breach is staggering, and the inconvenience and embarrassment that ensues for years after an identity theft is significant. The specific USDA strategic goal addressed by this proposal is Strategic Goal 3: Support Increased Economic Opportunities and Improved Quality of Life in Rural America.</t>
  </si>
  <si>
    <t>Cosmas</t>
  </si>
  <si>
    <t>STTR Phase II: A Simple and Innovative Approach to the Synthesis of Metal, Alloy, Metal Oxide, and Mixed-Metal Oxide Nanoparticles</t>
  </si>
  <si>
    <t>0740125</t>
  </si>
  <si>
    <t>0956628</t>
  </si>
  <si>
    <t>S13</t>
  </si>
  <si>
    <t>486913</t>
  </si>
  <si>
    <t>1431 Oakcrest Ln.</t>
  </si>
  <si>
    <t>Provo</t>
  </si>
  <si>
    <t>UT</t>
  </si>
  <si>
    <t>84604</t>
  </si>
  <si>
    <t xml:space="preserve">Lynn Astle </t>
  </si>
  <si>
    <t>(801) 367-7085</t>
  </si>
  <si>
    <t>LynnAstle@cosmas-inc.com</t>
  </si>
  <si>
    <t xml:space="preserve">Brian Woodfield </t>
  </si>
  <si>
    <t>(801) 422-2093</t>
  </si>
  <si>
    <t xml:space="preserve">This Small Business Technology Transfer (STTR) Phase II project aims to develop a manufacturing process to synthesize metal oxide, sulfide and other nanoparticles.  The subject method simply involves mixing of common dry chemical starting materials and heating the resulting precursor material to a modest temperature.  The objective is to demonstrate feasibility and scalability of this low-cost manufacturing process.  Methods of dispersing aggregated particles in aqueous and polar solvents will be also be investigated.
The broader/commercial impact of this project will be the potential to offer a cost-effective and environmentally-friendly process to produce a broad spectrum of high quality nanoparticles.  Current methods of making nanoparticles involve heavy energy consumption, large amounts of waste, and/or purification problems.  The synthetic approach in this project has the potential to become the method of choice to supply novel nanoparticles in many low to high technology applications.  It is anticipated to obtain nanoparticles with particle sizes less than 15 nm, size variations within </t>
  </si>
  <si>
    <t>SEAKR Engineering, Inc.</t>
  </si>
  <si>
    <t>Very Dense High Speed 3u VPX Memory and Processing Space Systems</t>
  </si>
  <si>
    <t>094953</t>
  </si>
  <si>
    <t>NNX10CC28P</t>
  </si>
  <si>
    <t>122032006</t>
  </si>
  <si>
    <t>222</t>
  </si>
  <si>
    <t>http://www.seakr.com/</t>
  </si>
  <si>
    <t>6221 S. Racine Circle</t>
  </si>
  <si>
    <t>Centennial</t>
  </si>
  <si>
    <t>80111-6427</t>
  </si>
  <si>
    <t xml:space="preserve">Scott Anderson </t>
  </si>
  <si>
    <t>(303) 784-8499</t>
  </si>
  <si>
    <t>Scott.Anderson@SEAKR.com</t>
  </si>
  <si>
    <t xml:space="preserve">Steven Vaillancourt </t>
  </si>
  <si>
    <t>(303) 790-8499</t>
  </si>
  <si>
    <t>steve.vaillancourt@SEAKR.com</t>
  </si>
  <si>
    <t>On-Board Computing and Data Management; Radiation-Hard/Resistant Electronics</t>
  </si>
  <si>
    <t>Today, memory and payload processing systems for space applications are typically designed for a specific application for a specific mission.  Many of these systems do not employ a commercial standard which adversely affects the development costs, risks, and schedule while minimizing effective reuse of capabilities.  Traditional commercial standards such as PCI are limited in bandwidth and reliability and do not meet the needs of advanced space payloads.  New standards, like VPX, do show promise.  VPX supports module to module datarates of 10 Gbps.  VPX supports multiple switch architecture, so redundancy is supported.  With newer large capacity memory components, a high capacity modular architecture is achievable which opens the door for adoption of a commercial standard for space payload and memory systems.</t>
  </si>
  <si>
    <t>Creare Incorporated</t>
  </si>
  <si>
    <t>Miniature, Rugged Vacuum System for Portable Mass Spectrometers</t>
  </si>
  <si>
    <t>1021084</t>
  </si>
  <si>
    <t>D10PC20035</t>
  </si>
  <si>
    <t>99968</t>
  </si>
  <si>
    <t>072021041</t>
  </si>
  <si>
    <t>118</t>
  </si>
  <si>
    <t>16 Great Hollow Road</t>
  </si>
  <si>
    <t>P.O. Box 71</t>
  </si>
  <si>
    <t>Hanover</t>
  </si>
  <si>
    <t>NH</t>
  </si>
  <si>
    <t>03755</t>
  </si>
  <si>
    <t xml:space="preserve">Sheryl D Belanger </t>
  </si>
  <si>
    <t>(603) 640-2487</t>
  </si>
  <si>
    <t>contractsmgr@creare.com</t>
  </si>
  <si>
    <t xml:space="preserve">Paul H Sorenson </t>
  </si>
  <si>
    <t>(603) 640-2340</t>
  </si>
  <si>
    <t>phs@creare.com</t>
  </si>
  <si>
    <t>DHS and the military have an urgent need for sensitive detectors of harmful materials such as toxic industrial chemicals, explosives, and chemical and biological warfare agents. Handheld instruments must be sensitive, able to detect a wide variety of target compounds in a matter of seconds, reliably discriminate between innocuous and harmful compounds, and be relatively inexpensive. A technology with great promise for addressing all of these requirements is miniature ion trap mass spectrometry (MIT-MS). These relatively simple devices are capable of detecting, identifying, and quantitating target compounds with great sensitivity and high levels of confidence. Mass spectrometry, nearly unique among analytical instrumental methods, combines high sensitivity with generality, i.e., applicability towards all compound classes, thus offering the high molecular information necessary for confident identification. One of the biggest factors preventing the development of truly low-cost and portable MIT-MS is the cost and size of the high vacuum system required for its operation. Creare proposes to address this by developing an innovative, miniature, rugged, vacuum system.</t>
  </si>
  <si>
    <t>Creare, Inc.</t>
  </si>
  <si>
    <t>Compact Vacuum Pump for Titan Lander Missions</t>
  </si>
  <si>
    <t>094541</t>
  </si>
  <si>
    <t>NNX10CF13P</t>
  </si>
  <si>
    <t>www.creare.com</t>
  </si>
  <si>
    <t>03755-0071</t>
  </si>
  <si>
    <t xml:space="preserve">James J Barry </t>
  </si>
  <si>
    <t>(603) 643-3800</t>
  </si>
  <si>
    <t xml:space="preserve">Paul H Sorensen </t>
  </si>
  <si>
    <t>Biochemical</t>
  </si>
  <si>
    <t>NASA, the Department of Defense, the Department of Homeland Security, and commercial industry have a pressing need for miniaturized, rugged, low mass, power efficient, high vacuum systems that can achieve vacuum pressures as low as 10E-8 torr while exhausting to greater than 1 atm.  Advances in sensor technology at NASA and other government laboratories, in academia, and in industry, have led to the development of very small mass spectrometer detectors.  However, the vacuum systems to support these sensors remain large, heavy, and power hungry.  To meet this need, Creare proposes to build a compact vacuum pump based on the innovative combination of a turbomolecular pump to achieve hard vacuum pressures; a molecular drag pump to compress the gas through the transition regime of the gas; and a regenerative pump that compresses the gas further to exhaust to pressure greater than 1 atm.  The pump represents an order-of-magnitude reduction in mass, volume, and power over current, commercially available, state-of-the-art vacuum systems that provide pumping over the same pressure range.  Our unique vacuum pump design is based on technologies previously demonstrated at Creare that are combined in an innovative way to achieve the goal of providing vacuum pressures as low as 10E-8 torr while exhausting to greater than 1 atm in a small, low mass, power efficient package.</t>
  </si>
  <si>
    <t>Advanced Radiative Emitters for Radioisotope Thermophotovoltaic Power Systems</t>
  </si>
  <si>
    <t>080026</t>
  </si>
  <si>
    <t>NNX10CB60C</t>
  </si>
  <si>
    <t>July 23, 2010</t>
  </si>
  <si>
    <t>October 22, 2012</t>
  </si>
  <si>
    <t>T3.01</t>
  </si>
  <si>
    <t>599968</t>
  </si>
  <si>
    <t xml:space="preserve">Richard W Kaszeta </t>
  </si>
  <si>
    <t>rwk@creare.com</t>
  </si>
  <si>
    <t>(617) 253-3906</t>
  </si>
  <si>
    <t>Nuclear Conversion; Photovoltaic Conversion; Thermodynamic Conversion; Thermoelectric Conversion,Nuclear Conversion,Photovoltaic Conversion,Thermodynamic Conversion,Thermoelectric Conversion</t>
  </si>
  <si>
    <t>Radioisotope Power Systems (RPS) are critical for future space and planetary exploration missions.  Small improvements in the RPS performance, weight, size, and/or reliability can have a dramatic effect on the scientific capability of the vehicle and the overall mission costs.  Radioisotope thermophotovoltaic (RTPV) energy converters are a particular type of RPS that directly convert the heat produced by a general purpose heat source to electrical power using a specialized photovoltaic (PV) cell.  A key element in an RTPV system is the radiative emitter that converts thermal energy to radiative energy that illuminates the PV cell.  In this project, Creare and the Massachusetts Institute of Technology (MIT) propose further development of an advanced, 2-D, photonic crystal radiative emitter optimized for RTPV systems that provides high emittance matched to the bandgap of the PV cell with low emittance elsewhere that will provide high system efficiency.  In Phase I, we designed, fabricated, and tested prototype emitters.  In Phase II, we will improve and scale up the fabrication processes, and fabricate larger, improved test samples, which will be fully characterized for high-temperature emittance and durability.  We will also assess the impact of this new emitter on the overall RTPV system design and performance.</t>
  </si>
  <si>
    <t>An Advanced Cooling System for In-Situ Resource Utilization</t>
  </si>
  <si>
    <t>084391</t>
  </si>
  <si>
    <t>NNX10CA71C</t>
  </si>
  <si>
    <t>December 20, 2012</t>
  </si>
  <si>
    <t>599951</t>
  </si>
  <si>
    <t xml:space="preserve">Robert J Kline-Schoder </t>
  </si>
  <si>
    <t xml:space="preserve">Jeffrey Breedlove </t>
  </si>
  <si>
    <t>jfb@creare.com</t>
  </si>
  <si>
    <t>Fluid Storage and Handling</t>
  </si>
  <si>
    <t>NASA plans to produce cryogenic oxygen and hydrogen to power regenerative fuel cells for lunar surface exploration.  The oxygen and hydrogen will be produced by electrolysis of water from In Situ Resource Utilization (ISRU) reactors.  The electrolysis products will be warm high-pressure gases, requiring significant cryocooler power to achieve the desired storage conditions.  This power can be reduced by expanding the gases adiabatically from the electrolysis pressure to storage pressure.  We propose to develop innovative turboalternators to maximize this effect and convert the extracted fluid power into useful electric power.  Small flow rates and high fluid densities require turbine rotors that are extremely small and operate at high speeds.  Cryogenic gas bearings and miniature rotor fabrication techniques are key features that create high efficiency in our approach.  The gas bearings also enable reliable, long-life, maintenance-free operation.  The proposed development will leverage decades of Creare experience with cryogenic gas-bearing turbomachines.  In Phase I, we developed optimized turboalternator designs by conducting trade studies, specifying design details, analyzing performance, and demonstrating bearing operation with two-phase rotor flow.  During Phase II, we will create a complete set of fabrication drawings, develop critical fabrication processes, fabricate a prototype turboalternator, and measure its performance at representative operating conditions.</t>
  </si>
  <si>
    <t>A Two-Phase Cooling Loop for Fission Surface Power Waste Heat Transport</t>
  </si>
  <si>
    <t>094718</t>
  </si>
  <si>
    <t>NNX10CD37P</t>
  </si>
  <si>
    <t>99983</t>
  </si>
  <si>
    <t xml:space="preserve">Jay C Rozzi </t>
  </si>
  <si>
    <t>jcr@creare.com</t>
  </si>
  <si>
    <t>Cooling; In-situ Resource Utilization; Nuclear Conversion; Power Management and Distribution</t>
  </si>
  <si>
    <t>Current lunar-based Fission Surface Power (FSP) Systems that will support sustained surface outposts consist of a nuclear reactor with power converters, whose waste heat is transported to radiator panels to be rejected to the environment.  The current approach is to transport waste heat using a heavy, pressurized water cooling loop.  For each 20 kW of heat rejection, the current water cooling loop components weigh approximately 52 kg due to the large flow rate of water, the large pressure drop, and the pump and other components.  Our innovation is a novel Waste Heat Transport System (WHTS) that combines Creare's lightweight radiator technology with a Lightweight Cooling Loop (LCL).  Using our approach, we estimate that our LCL will reduce the cooling loop system mass by 60% compared to the current approach.  Our approach will have a reduced system pressure, resulting in decreased plumbing size and weight, and eliminate the need for a mechanical pump, increasing system reliability.  During the Phase I project, we will establish the feasibility of our innovative, Lightweight Cooling Loop (LCL) by fabricating a fully operational, subscale prototype and testing it under prototypical conditions.  During the Phase II project, we will design, fabricate, and deliver to NASA a prototype LCL for integration with our ultra-light radiator.</t>
  </si>
  <si>
    <t>Nonventing Thermal and Humidity Control for EVA Suits</t>
  </si>
  <si>
    <t>094798</t>
  </si>
  <si>
    <t>NNX10CE43P</t>
  </si>
  <si>
    <t>99943</t>
  </si>
  <si>
    <t xml:space="preserve">Michael Izenson </t>
  </si>
  <si>
    <t>(603) 640-2405</t>
  </si>
  <si>
    <t>mgi@creare.com</t>
  </si>
  <si>
    <t>Portable Life Support</t>
  </si>
  <si>
    <t>Future manned space exploration missions will require space suits with capabilities beyond the current state of the art.  Portable Life Support Systems for these future space suits are extremely challenging, since they must maintain healthy and comfortable conditions inside the suit for long-duration missions while minimizing weight and venting no consumables.  We propose an innovative system for thermal and humidity control in a space suit that is simple, rugged, lightweight, and nonventing.  In Phase I we will prove the feasibility of our approach by analysis and laboratory testing of a proof-of-concept unit to identify the optimum configuration.  We will produce a conceptual design for a full-size system.  In Phase II we will develop fabrication methods to produce a full-size prototype, then demonstrate operation in a prototypical environment.</t>
  </si>
  <si>
    <t>Micromachined Active Magnetic Regenerator for Low Temperature Magnetic Coolers</t>
  </si>
  <si>
    <t>094357</t>
  </si>
  <si>
    <t>NNX10CD65P</t>
  </si>
  <si>
    <t>S1.07</t>
  </si>
  <si>
    <t>99971</t>
  </si>
  <si>
    <t xml:space="preserve">Weibo Chen </t>
  </si>
  <si>
    <t>wbc@creare.com</t>
  </si>
  <si>
    <t>NASA's future science missions to investigate the structure and evolution of the universe require highly efficient, very low temperature coolers for low noise detector systems.  We propose to develop a highly efficient, lightweight Active Magnetic Regenerative Refrigeration (AMRR) system that can continuously provide remote/distributed cooling at temperatures in the range of 2 K with a heat sink at about 15 K.  The AMRR system uses a vibration-free, reversible cryogenic circulator and innovative Micromachined Active Magnetic Regenerators (MAMRs) to achieve a large cooling capacity and very high thermal efficiency.  The MAMRs use an innovative flow channel configuration and novel micromachining technologies to achieve very high thermal and flow performance.  In Phase I we will prove the feasibility of our approach by demonstrating critical fabrication methods for the micromachined regenerator and its thermal and flow performance through detailed analysis.  In Phase II we will build and demonstrate a full-scale micromachined regenerator for a prototype AMRR system that can provide 50 mW of cooling near 2 K.  In Phase III we will demonstrate a complete AMRR system incorporating the MAMRs and Creare's innovative reversible cryogenic circulator.</t>
  </si>
  <si>
    <t>Miniature Reaction Wheel for Small Satellite Control</t>
  </si>
  <si>
    <t>094776</t>
  </si>
  <si>
    <t>NNX10CC32P</t>
  </si>
  <si>
    <t>S4.05</t>
  </si>
  <si>
    <t>99973</t>
  </si>
  <si>
    <t xml:space="preserve">Robert Kline-Schoder </t>
  </si>
  <si>
    <t>(603) 640-2468</t>
  </si>
  <si>
    <t>rjk@creare.com</t>
  </si>
  <si>
    <t>Guidance,Navigation,and Control</t>
  </si>
  <si>
    <t>The overall goal of this project is to design, develop, demonstrate, and deliver a miniature, high torque, low-vibration reaction wheel for use on small satellites.  Creare's miniature reaction wheel has the potential to revolutionize the design and operation of small satellites (i.e., mass from less than 1 kg up to 500 kg).  Currently available reaction wheels are too large and heavy, and miniature reaction wheels do not provide sufficient control authority for use on small satellites.  This primarily results from the need to greatly increase the speed of rotation of the flywheel in order to reduce the flywheel size and mass.  We will achieve this goal by making use of our unique, proprietary, space-qualified, high-speed motor technology to spin the flywheel at a speed much faster than the other known miniature reaction wheels either under development or currently available.  This will enable the fabrication of a miniature reaction wheel with greatly improved performance and smaller size.  Creare is particularly well qualified to lead this effort given our considerable and unique past experience in miniaturizing devices for use in important space missions, our firm's longevity, and the space-qualified fabrication facilities that we maintain.</t>
  </si>
  <si>
    <t>Compact, Efficient, and Reliable Ventilation Fan for EVA Suits</t>
  </si>
  <si>
    <t>084266</t>
  </si>
  <si>
    <t>NNX10CB10C</t>
  </si>
  <si>
    <t>July 31, 2012</t>
  </si>
  <si>
    <t>599944</t>
  </si>
  <si>
    <t xml:space="preserve">Michael G Izenson </t>
  </si>
  <si>
    <t>(603) 603-3800</t>
  </si>
  <si>
    <t>Advanced EVA suits for space exploration will need a portable life support system (PLSS) that is compact, lightweight, highly reliable, and meets stringent requirements for oxygen safety.  A key component is a blower that circulates gas through the space suit ventilation loop.  We propose to develop an innovative blower that can meet the challenging requirements for circulating ventilation gas in an EVA suit using a reliable system that consumes little power.  The innovative design enables use of a wide range of materials that can be selected to maximize safety in an oxygen environment.  In Phase I we proved the feasibility of our approach by testing and optimizing blower components, producing a conceptual design for the blower and motor, and demonstrating a proof-of-concept blower under prototypical conditions.  In Phase II we will optimize the blower and motor designs to achieve small size and maximum efficiency while meeting requirements and constraints for operation in exploration space suits.  We will demonstrate lifetime and reliability of critical components in a prototypical oxygen environment and deliver a prototype blower that can be used in system tests of advanced portable life support systems.</t>
  </si>
  <si>
    <t>A Maximum Power Tracker for Improved Thermophotovoltaic Power Generation</t>
  </si>
  <si>
    <t>090032</t>
  </si>
  <si>
    <t>NNX10RA88P</t>
  </si>
  <si>
    <t>99533</t>
  </si>
  <si>
    <t xml:space="preserve">Richard Kaszeta </t>
  </si>
  <si>
    <t>(603) 640-2441</t>
  </si>
  <si>
    <t>(617) 253-5694</t>
  </si>
  <si>
    <t>Nuclear Conversion; Photovoltaic Conversion; Thermodynamic Conversion; Thermoelectric Conversion</t>
  </si>
  <si>
    <t>Radioisotope Power Systems (RPS) are critical for future flagship exploration missions in space and on planetary surfaces.  Small improvements in the RPS performance, weight, size, and/or reliability can have a dramatic effect on the scientific capability of the vehicle and the overall mission costs.  Radioisotope Thermophotovoltaic (RTPV) energy converters are a particular type of RPS that directly converts the heat produced by a General Purpose Heat Source (GPHS) to electrical power using a specialized Photovoltaic (PV) cell.  A key element in an RTPV system is the power conversion electronics system that efficiently converts the low-voltage current from each PV cell into useable, stable bus voltage for powering spacecraft systems despite issues such as non-uniform illumination, PV cell degradation, and decay of the GPHS source.  In this project, Creare and the Massachusetts Institute of Technology (MIT) propose to develop an advanced, multi-channel maximum power point tracking module (MPPT) that is optimized for RTPV systems.  The converter will provide stable output voltage from a 16-cell PV array that, when coupled with advanced PV technology of the RTPV system, will provide high system efficiency.  In Phase I, we will design a prototype power tracking module, which will be fully characterized for conversion efficiency.  We will also assess the impact of this new MPPT on the overall RTPV system design and performance.</t>
  </si>
  <si>
    <t>Creare Inc.</t>
  </si>
  <si>
    <t>Adaptable, High-Performance, Low-Integration-Cost Magnetometer for Satellites</t>
  </si>
  <si>
    <t>F083-218-1318</t>
  </si>
  <si>
    <t>FA9453-10-C-0056</t>
  </si>
  <si>
    <t>February 25, 2010</t>
  </si>
  <si>
    <t>May 16, 2012</t>
  </si>
  <si>
    <t>AF083-218</t>
  </si>
  <si>
    <t>749953</t>
  </si>
  <si>
    <t xml:space="preserve">Odile Clavier </t>
  </si>
  <si>
    <t>ohc@creare.com</t>
  </si>
  <si>
    <t>magnetometer,space qualified,in situ calibration</t>
  </si>
  <si>
    <t>Creare proposes to develop an adaptable, high-performance, low-integration-cost magnetometer measurement system that can be used on a wide range of Air Force, other DoD, NASA, and commercial satellites.  Accurate, space-based magnetic measurements are critical for mapping magnetic fields around Earth, which is needed to understand and predict the motion of charged particles and plasmas.  Magnetic field measurements provide data about the Earth’s subsurface, which other space measurements do not provide.  Magnetic field measurements also play an important role in space weather and engineering applications of Earth-orbiting satellites, such as attitude determination, momentum management, and scientific instrument pointing. Creare’s Adaptable, High-Performance, Low-Integration-Cost Magnetometer for Satellites combines available magnetometer hardware with innovative algorithms for calibration that are used to tailor the magnetometer measurement system to meet specific mission requirements without undue cost and physical constraints on the host satellite.  Our calibration algorithms have been shown to compensate for hard and soft magnetic disturbances on the host satellite and allow measurement of magnetic fields on a wide range of satellite missions. During Phase I we demonstrated the feasibility of our approach.  During Phase II, we will fabricate, test, and deliver a prototype adaptable, high-performance, low-integration-cost magnetometer system based on our innovative design.   BENEFIT:  In addition to providing the required magnetic sensing capability for a wide range of satellites for the Air Force, Creare’s adaptable, high-performance, low-integration-cost magnetometer has the potential to influence satellite communications, global positioning systems, radar ranging, and inertial navigation systems.</t>
  </si>
  <si>
    <t>CreateAbility Concepts, Inc.</t>
  </si>
  <si>
    <t>A Navigation and Object-Location System to Assist Blind and Low-Vision Individuals in Indoor Environments</t>
  </si>
  <si>
    <t>H133S100084</t>
  </si>
  <si>
    <t>H1335100084</t>
  </si>
  <si>
    <t>499996</t>
  </si>
  <si>
    <t>5610 Crawfordsville Road</t>
  </si>
  <si>
    <t>Marion</t>
  </si>
  <si>
    <t>46224</t>
  </si>
  <si>
    <t xml:space="preserve">Steven Sutter </t>
  </si>
  <si>
    <t>steve@createabilityinc.com</t>
  </si>
  <si>
    <t>This project demonstrates the technical merit, feasibility, and cost-effectiveness of combining ground-breaking Radio Frequency Identification (RFID) technology with an innovative approach and state of-the-art software to deliver a system capable of removing barriers in vocational settings. This system assists individuals with disabilities to orient themselves and safely navigate in vocational environments. The system also is designed to assist individuals in finding and identifying items and objects within their environment. Specific project objectives include: (1) determining end user requirements, (2) developing a proof-of-concept prototype of the system, and (3) evaluating the utility of the prototype with actual individuals who are blind or visually impaired. The system is also designed to assist individuals in finding and identifying items and objects.</t>
  </si>
  <si>
    <t>Creative Electron</t>
  </si>
  <si>
    <t>SBIR Phase II:Lead-Free Sintering Adhesives for Electronics Thermal Management</t>
  </si>
  <si>
    <t>0912842</t>
  </si>
  <si>
    <t>1026864</t>
  </si>
  <si>
    <t>O4</t>
  </si>
  <si>
    <t>499913</t>
  </si>
  <si>
    <t>827430583</t>
  </si>
  <si>
    <t>310 Via Vera Cruz, Suite 107</t>
  </si>
  <si>
    <t>San Marcos</t>
  </si>
  <si>
    <t>92078</t>
  </si>
  <si>
    <t xml:space="preserve">Matthew Wrosch </t>
  </si>
  <si>
    <t>(760) 752-1192</t>
  </si>
  <si>
    <t>mwrosch@creativeelectron.com</t>
  </si>
  <si>
    <t>This Small Business Innovation Research (SBIR) Phase II project will further the development of lead-free transient liquid phase sintering (TLPS) adhesives with very high thermal and electrical conductivity for packaging high-power semiconductor devices.  Conductive adhesives are typically used for low?]cost assembly, but these materials represent the weakest point in the thermal path. To address this issue, TLPS conductive adhesives form metallurgical bonds with the adherent metallization and can provide an order of magnitude or more improvement in thermal performance versus existing adhesive technologies. These low?]cost, lead-free materials are designed as drop?]in replacements for existing manufacturing processes. During this Phase II project, the focus will be the formulation, characterization, and qualification of lead-free TLPS adhesives for high-volume semiconductor device manufacturing.  The primary objective of this project will be the demonstration of an order of magnitude improvement in effective thermal conductivity compared to commercial conductive adhesives for electronics packaging.  Advanced characterization techniques, along with durability studies, will be instrumental for bringing these materials to a readiness level suitable for market penetration.  
The broader impact/commercial potential of this project is the development of new semiconductor die-attach materials suitable for the low-cost packaging of high-power semiconductor devices.  A number of industries are aggressively developing innovative product lines centered on the concept of energy efficiency and higher performance; these include hybrid electric vehicles (HEVs) in the automotive sector, high-brightness light emitting diodes (HBLEDs) in commercial lighting, and concentrator photovoltaics (CPVs) for utility-scale electricity.  Further, next-generation silicon devices, particularly those based on stacked-die architectures, also require improved conductive adhesives to fully enable their performance benefits.  At present there exist no RoHS-compliant products that can satisfy all the needs identified by these markets in a cost-effective fashion.  Yet these needs are becoming more urgent as a multitude of electronic devices reach the limits of today?fs heat dissipation technologies.  The primary products which will result from this Phase II effort are advanced thermally and electrically conductive adhesives that can meet the thermal management requirements of advanced semiconductor packages while lowering their cost of manufacture.</t>
  </si>
  <si>
    <t>CMTINC</t>
  </si>
  <si>
    <t>SBIR Phase I: In-line Monitoring of Pathogens in Treated Waste Water</t>
  </si>
  <si>
    <t>0945747</t>
  </si>
  <si>
    <t>008723694</t>
  </si>
  <si>
    <t>11609 Lake Potomac Drive</t>
  </si>
  <si>
    <t>Potomac</t>
  </si>
  <si>
    <t>20854</t>
  </si>
  <si>
    <t xml:space="preserve">Cha-Mei Tang </t>
  </si>
  <si>
    <t>MLA</t>
  </si>
  <si>
    <t>(301) 983-1650</t>
  </si>
  <si>
    <t>cmtang@creatvmicrotech.com</t>
  </si>
  <si>
    <t>This SBIR Phase I project will develop an automated in-line biosensor to monitor pathogens in treated wastewater.  It is intended for farms and other small facilities.  The focus is to include the sensor in package wastewater treatment systems developed by Spiralcat of Maryland for treating swine and duck farms, dairies, and other small scale applications.
The broader/commercial impact of the project will be an in-line biosensor to monitor pathogens in the effluent from wastewater treatment at smaller facilities.  Such a low-cost, real-time monitor of wastewater pathogens will further enable compliance with environmental regulations.</t>
  </si>
  <si>
    <t>Criterion Health</t>
  </si>
  <si>
    <t>Variable Position Mid-Wheel Drive System for Power Wheelchairs</t>
  </si>
  <si>
    <t>H133S100082</t>
  </si>
  <si>
    <t>H1335100082</t>
  </si>
  <si>
    <t>499019</t>
  </si>
  <si>
    <t>6321 Tanglewood Road</t>
  </si>
  <si>
    <t>Terre Haute</t>
  </si>
  <si>
    <t>47802</t>
  </si>
  <si>
    <t xml:space="preserve">Bob Levy </t>
  </si>
  <si>
    <t>bobl@criterionhealth.net</t>
  </si>
  <si>
    <t>This project designs, constructs, and evaluates a concept model based on current mid wheel designs. The concept model uses a variable position drive wheel system that can move forward or backward from the mid-wheel position using a simple mechanical system to change the position of the drive wheels. A series of five structured tests for maneuverability and/or stability are used to compare performance as a function of placement of the drive wheels. The feasibility of this concept model is based on demonstrating that a variable position drive wheel system optimizes performance under a greater variety of terrain and environmental conditions compared to a single position drive wheel system.</t>
  </si>
  <si>
    <t>CU Aerospace, LLC</t>
  </si>
  <si>
    <t>Aromatic Thermosetting Copolyesters for Ablative TPS</t>
  </si>
  <si>
    <t>094125</t>
  </si>
  <si>
    <t>NNX10RA54P</t>
  </si>
  <si>
    <t>041929402</t>
  </si>
  <si>
    <t>www.cuaerospace.com</t>
  </si>
  <si>
    <t>2100 South Oak Street, Suite 206</t>
  </si>
  <si>
    <t>61820-0910</t>
  </si>
  <si>
    <t xml:space="preserve">David L Carroll </t>
  </si>
  <si>
    <t>Vice President and COO</t>
  </si>
  <si>
    <t>(217) 333-8274</t>
  </si>
  <si>
    <t>carroll@cuaerospace.com</t>
  </si>
  <si>
    <t xml:space="preserve">Chris Mangun </t>
  </si>
  <si>
    <t>(217) 333-8279</t>
  </si>
  <si>
    <t>cmangun@cuaerospace.com</t>
  </si>
  <si>
    <t>Ablatives; Launch and Flight Vehicle; Composites</t>
  </si>
  <si>
    <t>Better performing ablative thermal protection systems than currently available are needed to satisfy requirements of the most severe crew exploration vehicles, such as the Mars Sample Return with 12-15 km/s Earth entry.  The primary objective of CU Aerospace's Phase I work will be to fabricate and test aromatic thermosetting copolyesters (ATSP) composites for use as ablatives in next generation spacecraft missions. The synthetic development of novel aromatic thermosetting copolyesters was a major innovation in the field of polymer science. Previous testing of their capabilities showed excellent performance as adhesives, rigid foams, matrices for composites, and dielectrics for microelectronics.  Only recently has this material been considered as a viable ablative due to its high temperature stability and excellent composite mechanical properties especially due to the liquid crystalline nature of the polymer, which allows a matching of CTE between fiber and matrix. Our team partner the University of Illinois at Urbana-Champaign will assist CU Aerospace to perform basic research and provide technical support to accelerate the transition of ATSP polymers into ablative composites. If successful CU Aerospace envisions the ATSP to be utilized in a wide variety of applications in both civilian and military spacecraft, either as a retrofit or as a next-generation design.</t>
  </si>
  <si>
    <t>Curant</t>
  </si>
  <si>
    <t>SBIR Phase II: Dynamic Device for the Treatment of Stress Urinary Incontinence</t>
  </si>
  <si>
    <t>0810826</t>
  </si>
  <si>
    <t>0956890</t>
  </si>
  <si>
    <t>BE6</t>
  </si>
  <si>
    <t>508000</t>
  </si>
  <si>
    <t>1366 Bordeaux Drive</t>
  </si>
  <si>
    <t xml:space="preserve">Richard G Vecchiotti </t>
  </si>
  <si>
    <t>(408) 541-1730</t>
  </si>
  <si>
    <t>info@curant-medical.com</t>
  </si>
  <si>
    <t>This Small Business Innovation Research Phase II (SBIR) project will develop a novel biomedical device to better treat stress urinary incontinence (SUI).  SUI is a complex disease affecting millions of Americans in a debilitating manner which significantly impacts physiological and psychological wellness.  The technology being developed is an implantable device for the treatment of SUI that will, as intentioned, be the first product to offer a universal, and more effective, solution to this multi-factorial problem.  Building on the Phase I successful demonstration of technical feasibility, the main Phase II objective is to further refine and evaluate the device in preparation for future human trials.  If successful, the device will simply and mechanically provide a reactional dynamic therapy that more closely resembles natural physiology than any other incontinence device currently available.  This process will be empowered by focused research designed to analyze and better define the exact elements underlying the pathophysiology of SUI.  This research will not only lead to a broader acceptance and understanding of the complexity of SUI, in both men and women, but also enable the company to optimize its technology.  This project will be undertaken by the grantee in collaboration with leading urologists, engineers, and experienced entrepreneurs of the biomedical industry.  
The broader/commercial impact of this project is advancement in understanding, acceptance, and treatment of urinary incontinence.  Urinary incontinence is one of the most common chronic ailments; affecting over 25 million Americans and accounting for an extended yearly cost of more than $19.5 billion.  Additionally, this condition is a leading contributor to the loss of self-dependency and nursing home admittance.  If successful, the technology will address a critical societal need with a device that offers a cure to underserved patients rather than a palliative compromise.  The implications of this technology extend beyond urinary incontinence and should create opportunities to advance patient treatment for conditions such as fecal incontinence, gastro-esophageal reflux disease, and glaucoma.</t>
  </si>
  <si>
    <t>Data Fusion &amp; Neural Networks, LLC</t>
  </si>
  <si>
    <t>Distributed Satellite Resource Management for Space Superiority</t>
  </si>
  <si>
    <t>F083-220-2231</t>
  </si>
  <si>
    <t>FA9453-10-C-0181</t>
  </si>
  <si>
    <t>April 16, 2010</t>
  </si>
  <si>
    <t>July 16, 2012</t>
  </si>
  <si>
    <t>AF083-220</t>
  </si>
  <si>
    <t>3836660</t>
  </si>
  <si>
    <t>130770055</t>
  </si>
  <si>
    <t>1643 Hemlock Wy</t>
  </si>
  <si>
    <t>Broomfield</t>
  </si>
  <si>
    <t xml:space="preserve">Christopher Bowman </t>
  </si>
  <si>
    <t>Owner</t>
  </si>
  <si>
    <t>(303) 469-9828</t>
  </si>
  <si>
    <t>cbowmanphd@msn.com</t>
  </si>
  <si>
    <t>Situation Assessment,Protection Response Management,GPS,Relationships,Collaboration,SIGINT,C/NOFS scintillation</t>
  </si>
  <si>
    <t>This effort will provide automated GPS outage and degradation characterization (e.g., environment or man-made) tools based upon GPS satellite to site Signal to Noise Ratio (SNR) data, Communication/Navigation Outage Forecasting System (C/NOFS) scintillation cloud predictions, and Signals Intelligence (SIGINT) Radio Frequency Interference (RFI) event tracks. Then detect and track relationships of these to each other and to other abnormal space asset events. These results will be used to assess and predict the impact on the GPS mission and recommend countermeasures. The response recommendations will include possible collaboration and changes in the GPS mission supported. The Data Fusion &amp; Resource Management (DF&amp;RM) Dual Node Network (DNN) technical architecture will be provide the functional partitioning of these capabilities to improve extendibility and affordability of the resulting Space Situation Awareness (SSA) and Defensive Counterspace (DCS) services beyond GPS missions. These tools will be extended for application further to the left of a threat event for another space system to proactively anticipate the event earlier than all other existing techniques.  To achieve the earlier prediction of the space system threat events the approach will focus on detecting and tracking relationships among the selected space system abnormalities with other space systems.    BENEFIT:  In 2009 DF&amp;NN had 3 successes in commercialization of its Anomaly Detection/Tracking (ANOM) and its Abnormality Catalog Update (ACU) software delivered under SBIR C0003 Phase 2 contract. This effort will extend the post processing of these commercialized results for more proactive situation assessment.   1. Operational Prototype Site Installation: The AF Space and Missile Center (SMC) awarded a contract to JHU/APL (with DF&amp;NN as a subcontractor) for the installation of DF&amp;NN ANOM Blue Force Status (BFS) abnormality detection and event tracking software at Schriever AFB 3 SOPS for the Wideband Global Services (WGS) satellite.  2. ANOM Software Refactorization: The AF SMC has tasked Lockheed and DF&amp;NN for the Enterprise Satellite as a Sensor (E-SAS) DF&amp;NN ANOM code commercialization refactoring evaluation, ease of use enhancement, and ANOM code industrialization to be delivered under the Integrated Product Development (IPD) contract in Dec 2009.    3. ANOM &amp; ACU Software Validation &amp; Commercialization: Establishment of a Small Business Innovation Research (SBIR) Technology Transition Plan (STTP) to formalize an agreement between the SMC program office(s), Lockheed Martin Corporation (LMC), Data Fusion &amp; Neural Networks (DF&amp;NN), and Air Force Research Laboratory (AFRL) to develop the technology and acquisition strategy, pending funding and direction, plan for the transition strategy of the DF&amp;NN Blue Force Status (BFS) Anomaly Detection (ANOM) and Abnormality Catalog Update (ACU) software.  And the request for an SBIR Phase 3 Statement of Work (SOW) to be funded under the SBIR Commercialization Pilot Program (CPP). The target acquisition program for this E-SAS based Blue Force Status (BFS) software and the Abnormality Catalog Update (ACU) software delivered under the DF&amp;NN SBIR C0003 Phase 2 contract is the ESC JSpOC Mission System (JMS).</t>
  </si>
  <si>
    <t>DCM Research Resources, LLC</t>
  </si>
  <si>
    <t>Awareness-based Compressed Data Collection and Dynamic Resource Management for Large-Scale Sensor Networks</t>
  </si>
  <si>
    <t>F083-185-1752</t>
  </si>
  <si>
    <t>FA9453-10-C-0020</t>
  </si>
  <si>
    <t>June 05, 2012</t>
  </si>
  <si>
    <t>AF083-185</t>
  </si>
  <si>
    <t>748745</t>
  </si>
  <si>
    <t>809088599</t>
  </si>
  <si>
    <t>www.dcmresearchresources.com</t>
  </si>
  <si>
    <t>14163 Furlong Way</t>
  </si>
  <si>
    <t>Germantown</t>
  </si>
  <si>
    <t xml:space="preserve">Genshe Chen </t>
  </si>
  <si>
    <t>(240) 481-5397</t>
  </si>
  <si>
    <t>gchen@dcmresearchresources.com</t>
  </si>
  <si>
    <t>C2ISR; sensor management; search,Tracking,and classification; game theory,compressive sampling; performance metrics; communication and security; SOA</t>
  </si>
  <si>
    <t>In phase 1, we have developed a holistic approach to systematically employ distributed sensor management techniques for large scale networks, with technical innovations on network utility optimization, efficient distributed computational methods, and robust and scalable information propagation. To attain predictive and responsive space situation awareness (SSA), the DCM team design, Awareness-based Compressed Data Collection and Dynamic Resource Management (ACDC-DRM), jointly addresses compressive and active sensing with network resource management in a unified manner, which represents an emerging data collection paradigm that is important, and indispensable in many cases, to the success of resource-constrained, large-scale sensor networks monitoring dynamic and/or localized phenomena. Our phase 1 work consists of: 1) compressive and active sensing algorithms for efficient data acquisition and reconstruction of a large-scale complex target-field, 2) in-network cooperative multi-sensor searching and tracking algorithm with information-based awareness metrics; and 3) game-theoretic dynamic sensor resource allocation approach for intelligent targets. In addition, a prototype based on open-source software has been implemented to illustrate the algorithms. In Phase II, we plan to coordinate with government POCs, academic researchers and industrial partners on research and development, as well as updating various open-standard database collection routines. We will also refine the key algorithms in our ACDC-DRM design, extend the system capability using theoretical performance guidelines quantified under various operating conditions, and develop an executive prototype for realistic network scenarios.    BENEFIT:  The first potential commercialization application is JSTAR and SAFIRE program. The second potential application is other DoD application such as ARL. The third potential application is AEGIS program and other programs where LM is the Prime Contractor. Lockheed Martin MS2 is prime contractor on the Aegis weapon system, the Littoral Combat Ship, and C2 lead for the DDG-1000 program. We have developed a strong and realistic plan to transition our technology to their programs. During the first stage of Phase II, LM MS2 will study and quantify through simulation and analysis how the ACDC-DRM can enhance the performance of their network centric platform. Assuming a successful Phase II, during the Phase III LM MS2 will build on the results of the Phase II work to implement and test the technology in real-world systems. Beyond the AEGIS first application, the innovations we are developing will improve situation awareness, planning, decision support for many military applications and we will aggressively pursue these other applications. As a metric of success, the technology is also applicable to commercial systems. Our target application will focus on disaster management, intelligent air traffic control system, and network defense.</t>
  </si>
  <si>
    <t>Modular Robotics LLC</t>
  </si>
  <si>
    <t>SBIR Phase II: Learning About Complexity through Programming Modular Robots</t>
  </si>
  <si>
    <t>0839689</t>
  </si>
  <si>
    <t>0956809</t>
  </si>
  <si>
    <t>502906</t>
  </si>
  <si>
    <t>809096808</t>
  </si>
  <si>
    <t>5923 Kentucky Ave.</t>
  </si>
  <si>
    <t>15232</t>
  </si>
  <si>
    <t xml:space="preserve">Eric E Schweikardt </t>
  </si>
  <si>
    <t>(303) 517-4826</t>
  </si>
  <si>
    <t>eric@modrobotics.com</t>
  </si>
  <si>
    <t>This Small Business Innovation Research (SBIR) Phase II project investigates end-user programming for ensembles of robots. The project focuses on the development of an accessible end-user programming environment so that middle and high school students can create their own custom ensembles or blocks of robots and observe how the blocks' behavior affect an entire robot. Building powerful and correct intuitions about the behavior of complex systems is important for scientists and engineers, but with today's technologies it is difficult for children to acquire and integrate these ideas into their mindset. Through exploratory play with the proposed robotics construction kit, which embodies a distributed processing scheme for embedded microprocessors, children can build and observe complex systems acting in the real world. Although end-user programming environments exist for software systems, and even for a few robotics toys, no competing approach to end user programming tackles distributed processing for modular robotics. The project aims to build three experimental systems: a text-based environment, a visual programming language, and a 'cellular automata' interface. Testing with local middle school students will determine the benefits and drawbacks of each approach. 
The broader/commercial objective of the project is to give children a vehicle to explore how complex global behaviors emerge from local effects. Designing and building complex systems exposes children to a variety of science, technology, engineering and mathematics (STEM) concepts. The programmed kit, without the end-user programming component proposed here, already introduces these important concepts. The addition of an intuitive, low-threshold, high-ceiling approach to reprogramming individual modules will add extensibility to this already powerful model of complexity. A commercial version of kit will be released in three phases: to science centers and children's museums initially, to a core community of technically savvy enthusiasts, and finally to the public through retail channels. Several science centers have expressed serious and persistent interest in acquiring initial versions of the kits and incorporating them into robotics education programs and exhibits. In addition to the project's primary objective, the design and testing of end-user programming for distributed embedded computing can inform other applications of this technology in the rapidly growing area of modular robotics.</t>
  </si>
  <si>
    <t>Deployable Space Systems (DSS)</t>
  </si>
  <si>
    <t>High-Performance Elastically Self-Deployed Roll-Out Solar Array (ROSA)</t>
  </si>
  <si>
    <t>085356</t>
  </si>
  <si>
    <t>NNX10CA40C</t>
  </si>
  <si>
    <t>February 11, 2010</t>
  </si>
  <si>
    <t>February 10, 2013</t>
  </si>
  <si>
    <t>524878</t>
  </si>
  <si>
    <t>825308732</t>
  </si>
  <si>
    <t>955 Nysted Drive</t>
  </si>
  <si>
    <t>Solvang</t>
  </si>
  <si>
    <t>93463-2247</t>
  </si>
  <si>
    <t xml:space="preserve">Brian Spence </t>
  </si>
  <si>
    <t>(805) 693-1319</t>
  </si>
  <si>
    <t>Brian.Spence@DeployableSpaceSystems.com</t>
  </si>
  <si>
    <t>Kinematic-Deployable; Composites; Photovoltaic Conversion; Renewable Energy</t>
  </si>
  <si>
    <t>Deployable Space Systems (DSS) has developed an ultra-lightweight elastically self-deployable roll-out solar array (ROSA) structural platform that when combined with ultra-thin 33% IMM PV or 29.5% standard ZTJ PV solar-cell flexible blanket technologies can produce a near-term and low-risk solar array system that provides revolutionary performance in terms of high specific power (&gt;500 W/kg BOL with IMM &amp; &gt;225 W/kg with ZTJ), lightweight, high deployed stiffness, high deployed strength, compact stowage volume (&gt;50 kW/m3 BOL), reliability, affordability, and rapid commercial readiness.  ROSA's predicted performance metrics are incredible improvements over current state-of-the-art, and in many cases are mission-enabling for future applications.  The ROSA technology innovation is applicable to practically all NASA and non-NASA missions as a direct replacement for current solar array technologies.  The proposed Phase 2 program has been uniquely structured to methodically develop a feasible scaled-up ROSA solar array system specifically configured for NASA's Outer-Planets mission applications, collaboratively with all the technology stakeholders, and increase technology readiness to TRL 5/6.  The successful completion of the proposed program will rapidly ready the mission-enabling ROSA solar array technology for commercial infusion into future programs.</t>
  </si>
  <si>
    <t>Desert Star Systems, LLC</t>
  </si>
  <si>
    <t>APA: Air Pressure Alert Device</t>
  </si>
  <si>
    <t>09-71</t>
  </si>
  <si>
    <t>WC133R09CN0109</t>
  </si>
  <si>
    <t>June 14, 2012</t>
  </si>
  <si>
    <t>8.1.4R,F</t>
  </si>
  <si>
    <t>324849</t>
  </si>
  <si>
    <t>825320757</t>
  </si>
  <si>
    <t>3261 IMJIN RD</t>
  </si>
  <si>
    <t>MARINA</t>
  </si>
  <si>
    <t>93933</t>
  </si>
  <si>
    <t xml:space="preserve">Thomas Gray </t>
  </si>
  <si>
    <t>Contracting Manager</t>
  </si>
  <si>
    <t>(831) 384-8000</t>
  </si>
  <si>
    <t>tgray@desertstar.com</t>
  </si>
  <si>
    <t xml:space="preserve">Marco Flagg </t>
  </si>
  <si>
    <t>Chief Engineer &amp; CEO</t>
  </si>
  <si>
    <t>(831) 236-7750</t>
  </si>
  <si>
    <t>mf@desertstar.com</t>
  </si>
  <si>
    <t>&amp;nbsp;
For divers, out of air situations present a particular hazard.&amp;nbsp;They can result in a dangerous emergency ascent, or failure of a diver to reach the surface.&amp;nbsp;A low air pressure alert (APA) device can provide a valuable margin of safety, but careful design is required.&amp;nbsp;In order for the device to be adopted, it must no t only be effective but it must offer ease of use and a streamlined, erogonomic design that does not get in the way.&amp;nbsp;Phase I saw strong progress with the field testing of APA technologies and the design of a full form and function prototype.&amp;nbsp;Phase II will start with thorough lab and ocean testing of the prototype.&amp;nbsp;Following a refinement of the design and reengineering for higher-volume production purposes, a pilot production run of sufficient quantity for field testing and statistic reliability evaluation will be executed.&amp;nbsp;The effort ends with a joint field test of the pilot production units by NOAA and Desert Star staff.&amp;nbsp;Primarily yielding a new capability addressing a specific safety requirement of the NOAA diving program, the APA project will also result in a new device platform upon which Desert Star will base a family of small electronic devices for scientific, commercial, military and advanced recreational divers alike.</t>
  </si>
  <si>
    <t>Design Interactive, Inc.</t>
  </si>
  <si>
    <t>Usability Evaluation and Management System (USEMAN)</t>
  </si>
  <si>
    <t>1021042</t>
  </si>
  <si>
    <t>D10PC20046</t>
  </si>
  <si>
    <t>98499</t>
  </si>
  <si>
    <t>075104708</t>
  </si>
  <si>
    <t>1221 East BROADWAY ST</t>
  </si>
  <si>
    <t>Ste. 110</t>
  </si>
  <si>
    <t>OVIEDO</t>
  </si>
  <si>
    <t>32765</t>
  </si>
  <si>
    <t xml:space="preserve">John Stanney </t>
  </si>
  <si>
    <t>(407) 706-0977</t>
  </si>
  <si>
    <t>john@designinteractive.net</t>
  </si>
  <si>
    <t xml:space="preserve">Roberto Champney </t>
  </si>
  <si>
    <t>roberto@designinteractive.net</t>
  </si>
  <si>
    <t>This proposal describes the development plan for the USEability Evaluation and Management (USEMAN) system that assists practitioners in the planning, management and execution of different types of usability evaluations by incorporating a variety of tools as well as automatable evaluation capabilities. USEMAN will be a modular and expandable multi-tool system that will integrate tools to assist usability practitioners and incorporate the ability to attach a multitude of optional sensors and data collection attachments.&amp;nbsp; Under this effort a key innovation will be the development of the automatic data collection and analysis capability which will utilize image processing algorithms and practitioner defined areas-of-interest to assess performance on software, hardware and low fidelity interface prototypes (e.g., paper-based mockups).</t>
  </si>
  <si>
    <t>Design_Net Engineering LLC</t>
  </si>
  <si>
    <t>Enabling Technology for Small Satellite Launch</t>
  </si>
  <si>
    <t>084501</t>
  </si>
  <si>
    <t>NNX10CA15C</t>
  </si>
  <si>
    <t>568011</t>
  </si>
  <si>
    <t>127689128</t>
  </si>
  <si>
    <t>www.design-group.com</t>
  </si>
  <si>
    <t>16080 Table Mountain Parkway, Suite 500</t>
  </si>
  <si>
    <t>Golden</t>
  </si>
  <si>
    <t>80403-1648</t>
  </si>
  <si>
    <t xml:space="preserve">Tom Adams </t>
  </si>
  <si>
    <t>(303) 462-0096</t>
  </si>
  <si>
    <t>tadams@design-group.com</t>
  </si>
  <si>
    <t xml:space="preserve">Gerry Murphy </t>
  </si>
  <si>
    <t>gmurphy@design-group.com</t>
  </si>
  <si>
    <t>Launch and Flight Vehicle</t>
  </si>
  <si>
    <t>Access to space for Small Satellites is enabled by the use of excess launch capacity on existing launch vehicles.  A range of sizes, form factors and masses of small sats need to be accommodated. An integration process that minimizes programmatic/technical risk to the primary, allows "late flow" integration and predictable cost/schedule for the secondary enables regular and cost-effective access. The integration process proceeds smoothly when the right adapter accommodates the secondary in a seamless way. Design_Net, with our commercialization partner SpaceAvailable Inc. has designed a family of adapters that meet these criteria and one has been selected by NASA to complete development for targeted NASA rideshare opportunities. We are also currently working with United Launch Alliance (ULA) for a broader class of rideshare accommodations, and development of interfaces that allow late access on Evolved Expendable Launch Vehicles (EELV)s.  Design_Net will continue, via this SBIR Phase 2, to develop the selected adapter to a structurally tested engineering model.  This adapter can accommodate everything from 6u and 12u carriers to full up "ORS class" (800lb) small satellites and is applicable to Minotaur IV, Falcon 9 and Taurus 2.</t>
  </si>
  <si>
    <t>Discovery Semiconductors, Inc.</t>
  </si>
  <si>
    <t>Low-Noise, UV-to-SWIR Broadband Photodiodes for Large-Format Focal Plane Array Sensors</t>
  </si>
  <si>
    <t>094173</t>
  </si>
  <si>
    <t>NNX10CD60P</t>
  </si>
  <si>
    <t>S1.05</t>
  </si>
  <si>
    <t>824781769</t>
  </si>
  <si>
    <t>27</t>
  </si>
  <si>
    <t>http://chipsat.com</t>
  </si>
  <si>
    <t>119 Silvia Street</t>
  </si>
  <si>
    <t>08628-3200</t>
  </si>
  <si>
    <t xml:space="preserve">Abhay Joshi </t>
  </si>
  <si>
    <t>(609) 434-1311</t>
  </si>
  <si>
    <t>abhay@chipsat.com</t>
  </si>
  <si>
    <t>Telemetry,Tracking and Control; Biomolecular Sensors; Optical; Optical &amp; Photonic Materials</t>
  </si>
  <si>
    <t>Broadband focal plane arrays, operating in UV-to-SWIR wavelength range, are required for atmospheric monitoring of greenhouse gases. Currently, separate image sensors are used for different spectral sub-bands: GaN for UV, Si for visible, and InGaAs for SWIR, requiring expensive component-level integration for hyper-spectral imaging. Also, the size of the InGaAs focal plane arrays is currently limited by the InP substrate area.
We propose a GaAs/InGaP/InGaAs based photodiode on standard GaAs substrates for large-format (4096 x 4096) focal plane arrays with the following characteristics:
(1) Wavelength = 0.25 to 2.5 micron;
(2) Quantum Eficiency &gt; 30% in UV (0.25 to 0.4 micron), &gt; 80% in Visible (0.4 to 0.9 micron), and &gt; 70% in IR (0.9 to 2.5 micron) subbands;
(3) Photodiode Area (single element) = 15 x 15, 25 x 25, and 50 x 50 micron square;
(4) RoA &gt; 35 Ohm-cm^2 at 300K; and
(5) Bandwidth &gt; 1 GHz. 
Additionally, feasibility of UV-to-SWIR graded optical filters will be investigated. 
Based on P.I.'s experience on SCIAMACHY, this project will enable one image sensor for 8 spectroscopic channels currently orbiting on European Space Agency's ENVISAT. Also, feasibility of large-format image sensors on GaAs substrates will be demonstrated.</t>
  </si>
  <si>
    <t>Ultra-Low Noise Quad Photoreceiver for Space Based Laser Interferometric Gravity Wave Detection</t>
  </si>
  <si>
    <t>084566</t>
  </si>
  <si>
    <t>NNX10CA59C</t>
  </si>
  <si>
    <t>February 26, 2010</t>
  </si>
  <si>
    <t>February 25, 2012</t>
  </si>
  <si>
    <t>www.chipsat.com</t>
  </si>
  <si>
    <t xml:space="preserve">Abhay M Joshi </t>
  </si>
  <si>
    <t>(609) 609-1311</t>
  </si>
  <si>
    <t>Abhay@chipsat.com</t>
  </si>
  <si>
    <t xml:space="preserve">Shubhashish Datta </t>
  </si>
  <si>
    <t>sdatta@chipsat.com</t>
  </si>
  <si>
    <t>Large Antennas and Telescopes; Airport Infrastructure and Safety; Biomolecular Sensors; Laser; Gravitational; Optical; Photonics; Radiation-Hard/Resistant Electronics; Optical &amp; Photonic Materials; Semi-Conductors/Solid State Device Materials</t>
  </si>
  <si>
    <t xml:space="preserve">We propose to design and develop 2x2 quad p-i-n InGaAs Photoreceivers having the following characteristics: (a) Active area diameter 0.75 mm; (b) Wavelength coverage 850 to 1700 nm, with responsivity of 0.7 A/W at 1064 nm; (c) Bandwidth up to 20 MHz for the individual quadrant; (d) Group Delay &lt; 6 degrees/MHz; (e) Photodiode capacitance for individual quadrant of </t>
  </si>
  <si>
    <t>Divergence</t>
  </si>
  <si>
    <t>SBIR Phase I: Novel Advanced Nematicides with Improved Efficacy and Safety</t>
  </si>
  <si>
    <t>0944853</t>
  </si>
  <si>
    <t>CT.</t>
  </si>
  <si>
    <t>072669828</t>
  </si>
  <si>
    <t>1005 North Warson Road</t>
  </si>
  <si>
    <t>Suite 401</t>
  </si>
  <si>
    <t>Saint Louis</t>
  </si>
  <si>
    <t>MO</t>
  </si>
  <si>
    <t>63132</t>
  </si>
  <si>
    <t xml:space="preserve">Urszula Slomczynska </t>
  </si>
  <si>
    <t>(314) 812-8024</t>
  </si>
  <si>
    <t>slomczynska@divergence.com</t>
  </si>
  <si>
    <t>This SBIR Phase I project will develop novel nematicides using proprietary chemical design and screening methods.  The project will first design, prioritize, and synthesize a set of entirely novel molecules.  The project will then evaluate compounds for activity in multiple biological assays with parasitic nematodes and plants.  Promising scaffolds will be prioritized for further development in Phase II including assessment of toxicity, manufacturing cost, and additional synthetic opportunities.
The broader/commercial impact of the project will be to protect crops against nematodes which result in significant benefit to growers and the environment.  The potential value to Divergence is very large, with the current nematicide market of $1 billion under representing the actual value that could be generated.  REsulting effective nematicides with superior safety to current prodicts will be of immediate benefit to growers, consumers, and the environment.</t>
  </si>
  <si>
    <t>DIVERGENCE, INC.</t>
  </si>
  <si>
    <t>Novel Agrochemical Leads Derived from Molecular Fields</t>
  </si>
  <si>
    <t>2010-02166</t>
  </si>
  <si>
    <t>1005 N WARSON RD</t>
  </si>
  <si>
    <t xml:space="preserve">Michelle Insco </t>
  </si>
  <si>
    <t>Senior Director</t>
  </si>
  <si>
    <t>insco@divergence.com</t>
  </si>
  <si>
    <t xml:space="preserve">Michael J Crawford </t>
  </si>
  <si>
    <t>(314) 812-8087</t>
  </si>
  <si>
    <t>crawford@divergence.com</t>
  </si>
  <si>
    <t>An estimated one-third of worldwide crop production is lost to pathogens including fungi. Despite advances in chemical control, the onset of resistance limits the utility of current fungicides. In addition, most pesticide research projects are terminated because of unattractive attributes of the lead chemical series, such as toxicity, manufacturing cost, or a crowded intellectual property landscape, which cannot be engineered out of the molecule. It is therefore desirable to identify alternate chemical scaffolds that retain the desired fungicidal spectrum and MOA while improving other characteristics. The proposed work is expected to result in a safe and efficacious fungicidal lead with a novel MOA that will be highly beneficial to growers, consumers, and the environment and economically attractive to commercial partners. Use of such a fungicide as part of an Integrated Pest Management program could replace older compounds with unfavorable environmental toxicity and prevent resistance development among newer fungicide classes.</t>
  </si>
  <si>
    <t>DTI</t>
  </si>
  <si>
    <t>SBIR Phase I:Application of Pulsed Electric Fields to the Extraction of Oil From Algae</t>
  </si>
  <si>
    <t>1013814</t>
  </si>
  <si>
    <t>BT6</t>
  </si>
  <si>
    <t>148091</t>
  </si>
  <si>
    <t>602959579</t>
  </si>
  <si>
    <t>70</t>
  </si>
  <si>
    <t>35 Wiggins Avenue</t>
  </si>
  <si>
    <t>Bedford</t>
  </si>
  <si>
    <t>01730</t>
  </si>
  <si>
    <t xml:space="preserve">Ian Roth </t>
  </si>
  <si>
    <t>(781) 275-9444</t>
  </si>
  <si>
    <t>roth@divtecs.com</t>
  </si>
  <si>
    <t>This SBIR Phase I project will develop a device for pretreatment of algal cells with a pulsed electric field to facilitate oil extraction.  The innovation is the optimization of a pulsed electric field to an algal culture.  The main activities of the Phase 1 project will be to develop the pulsed electric field device, optimize the parameters, and assess cost effectiveness.  The long term goal is to integrate the optimized pulsed electric field system with the algal bio-fuel industry.
The broader/commercial impact of the project will be that successful development of the proposed pulsed electric field system and its integration with the algal bio-fuel system will have a positive impact on the algae-derived bio-fuel industry, if proven cost effective.  The benefits of PEF processing in biofuel production are simple and straightforward. If PEF pretreatment can reduce the costs of producing biofuels, these renewable energy sources become more competitive with petroleum products. The resulting increased demand for biofuels reduces the demand for imported oil, and keeps energy dollars in the US economy. As the oil price spike last summer demonstrated, adoption of alternative, renewable fuels will happen extremely rapidly once they are less costly than oil.</t>
  </si>
  <si>
    <t>Doty</t>
  </si>
  <si>
    <t>SBIR Phase I: A Novel Engine for Dramatically Improved Efficiency in a Geothermal-CSP Hybrid</t>
  </si>
  <si>
    <t>0945502</t>
  </si>
  <si>
    <t>149987</t>
  </si>
  <si>
    <t>045600368</t>
  </si>
  <si>
    <t>700 Clemson Road</t>
  </si>
  <si>
    <t>Columbia</t>
  </si>
  <si>
    <t>SC</t>
  </si>
  <si>
    <t>29229</t>
  </si>
  <si>
    <t xml:space="preserve">F David Doty </t>
  </si>
  <si>
    <t>(803) 788-6497</t>
  </si>
  <si>
    <t>david@dotynmr.com</t>
  </si>
  <si>
    <t>This SBIR Phase I project will demonstrate that a novel thermodynamic cycle could enable a 50% improvement in conversion efficiency from geothermal and concentrated solar sources when the two are synergistically combined.
The broader/commercial impact of the proposed project could be as much as a 50% improvement in system efficiency and the enabling of a new paradigm for geothermal and concentrated solar power.</t>
  </si>
  <si>
    <t>DR Technologies, Inc.</t>
  </si>
  <si>
    <t>Affordable, Precision Reflector Mold Technology (PDRT08-029-1)</t>
  </si>
  <si>
    <t>084935</t>
  </si>
  <si>
    <t>NNX10CA84C</t>
  </si>
  <si>
    <t>March 09, 2010</t>
  </si>
  <si>
    <t>April 02, 2012</t>
  </si>
  <si>
    <t>S2.03</t>
  </si>
  <si>
    <t>838266369</t>
  </si>
  <si>
    <t>140</t>
  </si>
  <si>
    <t>www.drtechnologies.com</t>
  </si>
  <si>
    <t>9431 Dowdy Drive</t>
  </si>
  <si>
    <t>92126-4336</t>
  </si>
  <si>
    <t xml:space="preserve">Steven L Sherman </t>
  </si>
  <si>
    <t>V.P.  Business Administration</t>
  </si>
  <si>
    <t>(858) 444-1826</t>
  </si>
  <si>
    <t>ssherman@drtechnologies.com</t>
  </si>
  <si>
    <t xml:space="preserve">Eldon P Kasl </t>
  </si>
  <si>
    <t>(858) 587-4200</t>
  </si>
  <si>
    <t>ekasl@vanguardcomposites.com</t>
  </si>
  <si>
    <t>Kinematic-Deployable; Large Antennas and Telescopes; Structural Modeling and Tools; Microwave/Submillimeter; Composites</t>
  </si>
  <si>
    <t>Future NASA missions including the Cornell Caltech Atacama Telescope (CCAT) and Global Atmospheric Composition Mission (GACM), require 1 to 4 meter aperture, submillimeter-wavelength, primary reflector (mirror) segments.  Astigmatic surface errors in a composite primary reflector and inconsistent radius of curvature in composite reflector segments limit application of composites to instruments. This project proposes to improve upon state-of-the-art passive reflector surface accuracy by characterizing the behavior and properties of actuated, graphite composite reflector laminates and panels that are suitable for space and earth science instruments.  Surface error in composite primary reflectors and inconsistent radius of curvature in composite reflector segments currently limit application of composites to submillimeter wavelength primary mirrors. The goal is to minimize surface error including ROC error.</t>
  </si>
  <si>
    <t>Dynaflow Inc</t>
  </si>
  <si>
    <t>Paint Sludge Separation Using Enhanced Cross-Flow Filtration</t>
  </si>
  <si>
    <t>0945508</t>
  </si>
  <si>
    <t>M2</t>
  </si>
  <si>
    <t>193000</t>
  </si>
  <si>
    <t>605227875</t>
  </si>
  <si>
    <t>19</t>
  </si>
  <si>
    <t>10621-J Iron Bridge Road</t>
  </si>
  <si>
    <t>Jessup</t>
  </si>
  <si>
    <t>20794</t>
  </si>
  <si>
    <t xml:space="preserve">Jin Keun Choi </t>
  </si>
  <si>
    <t>(301) 604-3688</t>
  </si>
  <si>
    <t>araka@dynaflow-inc.com</t>
  </si>
  <si>
    <t>This SBIR Phase I project will develop a novel microfiltration system which uses cross-flow filtration, swirl flow patterns, oscillated and periodically interrupted flow, periodic back-flush, and particle recuperation to deal with the treatment of paint sludges generated from spray paint booths.  It is aimed primarily at the automotive industry, but could be equally successfully applied to any large spray painting operation such as train carriages, planes, etc.  The project will explore various membranes, and test module configurations and operational parameters in order to optimize the system.  The project will test synthetic paint mixtures as well as real paint sludges on the most promising configuration, and they will use CFD simulations and modeling to improve the design and to predict Phase II performance. The combination of original reactor configurations and particular choices of membrane has not previously been tested with paint sludges.
The broader/commercial impacts of the proposed project will include a reduction in the release of paints and paint sludges into the environment, reduction in the energy needed to achieve this in comparison with existing technologies, and the possibility of recycling the paint itself.  There are 75 million pounds of paint sludges generated annually in the U.S. by the automotive industry alone.</t>
  </si>
  <si>
    <t>Resensys</t>
  </si>
  <si>
    <t>SBIR Phase II:An RF Radiation Empowered Sensing Method for Low Cost Structural State Monitoring</t>
  </si>
  <si>
    <t>0912667</t>
  </si>
  <si>
    <t>1026903</t>
  </si>
  <si>
    <t>A.6</t>
  </si>
  <si>
    <t>499033</t>
  </si>
  <si>
    <t>827730552</t>
  </si>
  <si>
    <t>6327 Tone CT</t>
  </si>
  <si>
    <t>Bethesda</t>
  </si>
  <si>
    <t>20817</t>
  </si>
  <si>
    <t xml:space="preserve">Mehdi K Khandani </t>
  </si>
  <si>
    <t>(301) 395-3892</t>
  </si>
  <si>
    <t>mehdi@resensys.com</t>
  </si>
  <si>
    <t>This Small Business Innovation Research Phase II project addresses the deteriorating situation with respect to our nation?s infrastructure system, particularly bridges.  A solution is critically needed to monitor the structural integrity of such systems in order to identify potential failures ? such as the Minneapolis I-35W Bridge collapse ? before they occur.  Existing solutions for structural state sensing are expensive, labor intensive, non-scalable, and unreliable.  Phase I demonstrated the feasibility of an innovative, cost-effective, non-intrusive, and scalable structural monitoring technology known as Active RF Test (ART).  The investigators developed a prototype of a thin, mechanically flexible, patch-like wireless sensor that can be easily attached to distributed points of a structure.  ART sensors are batteryless, with their energy supplied through an in-network RF energy radiation mechanism.  Based on the Phase I success, Phase II will (1) optimize the architecture and enhance the capabilities of the ART sensors; (2) develop cost effective processes for high-volume production of the sensors; (3) develop analytical tools that generate a map of installation locations for ART sensors on a structure; (4) develop detection/diagnostics models based on the sensors; and (5) conduct a field evaluation of the ART system on two highway bridges.
The broader impact/commercial potential of this project is protecting the US infrastructure against aging, structural malfunction, and failures.  Aging infrastructure poses a significant societal challenge:  recent reports indicate that the US transportation infrastructure has 601,027 bridges, of which 71,419 are structurally deficient.  Unique features of the proposed ART technology ? such as easy installation, low cost, scalability, energy self sufficiency, and durability ? make it an ideal response to this challenge.  The attachment of ART patch sensors will be non-intrusive to a structure, the installation effort will be minimal, and no drilling will be required.  The mechanical flexibility of the ART patch sensors will allow adaption to complex geometries, including bearing plates, gusset plates, joints, support cables, and truss systems on a bridge.  Finally, ART technology features a multipurpose solution that can be tailored to structural integrity monitoring needs of different types of structures, including bridges, pipelines, dams, airframes, and offshore platforms.  The 71, 419 structurally deficient US bridges alone represent a commercial market of $2.8 billion.  The potential to address other structures, along with the potential for international sales, would enhance the opportunity.</t>
  </si>
  <si>
    <t>Dynamic Structures and Materials, LLC</t>
  </si>
  <si>
    <t>High Reliability Cryogenic Piezoelectric Valve Actuator</t>
  </si>
  <si>
    <t>095273</t>
  </si>
  <si>
    <t>NNX10CE63P</t>
  </si>
  <si>
    <t>99995</t>
  </si>
  <si>
    <t>016551561</t>
  </si>
  <si>
    <t>www.dynamic-structures.com</t>
  </si>
  <si>
    <t>205 Williamson Square</t>
  </si>
  <si>
    <t>Franklin</t>
  </si>
  <si>
    <t>37064-1315</t>
  </si>
  <si>
    <t xml:space="preserve">Jennifer Sturgis </t>
  </si>
  <si>
    <t>(615) 595-6665</t>
  </si>
  <si>
    <t>jsturgis@dynamic-structures.com</t>
  </si>
  <si>
    <t xml:space="preserve">Jeffrey S Paine </t>
  </si>
  <si>
    <t>jpaine@dynamic-structures.com</t>
  </si>
  <si>
    <t>Feed System Components; Fluid Storage and Handling; Multifunctional/Smart Materials</t>
  </si>
  <si>
    <t>Piezoelectric actuators constructed with the "smart material" PZT offer many potential advantages for use in NASA cryo-valve missions relative to conventional electromagnetic-driven mechanical actuators.  In addition to their very high resolution (a benefit to nanopositioning applications for many years), they offer potential advantages for miniaturization and reduction of heat load as compared to electromagnetic actuators.  While some notable successes have been achieved in adapting piezoelectric actuators to cryogenic applications, the technology needs further innovation, development, and validation in order to reach a readiness level that can realistically be considered for use in future missions.
Variation in strain rate with temperature, CTE mismatch relative to structural materials, and problems with protective coatings make use of PZT in cryogenic environment difficult.  Thorough characterization of existing PZT material and proposed improvements to coatings and structural materials used with PZT transducers offer the potential for higher performance and reliability.  With these improvements, it will be practical to use piezoelectric actuators in applications such as high force cryo-valves that can not presently be considered.</t>
  </si>
  <si>
    <t>Echelon Biosciences</t>
  </si>
  <si>
    <t>SBIR Phase I: Near Infrared Substrates for Imaging Autotaxin Activity In Vivo</t>
  </si>
  <si>
    <t>0944243</t>
  </si>
  <si>
    <t>179151188</t>
  </si>
  <si>
    <t>54</t>
  </si>
  <si>
    <t>675 Arapeen Dr Suite 302</t>
  </si>
  <si>
    <t>Salt Lake City</t>
  </si>
  <si>
    <t>84108</t>
  </si>
  <si>
    <t xml:space="preserve">Damian Madan </t>
  </si>
  <si>
    <t>(801) 588-0455</t>
  </si>
  <si>
    <t>dmadan@echelon-inc.com</t>
  </si>
  <si>
    <t>This Small Business Innovation Research (SBIR) Phase I project aims to synthesize ATXRed, an in vivo imaging agent that is specifically activated by the enzymatic activity of autotaxin. Autotaxin is an extracellular enzyme that generates the phospholipid growth factor lysophophatidic acid (LPA). LPA is involved in a variety of biological functions, such as angiogenesis, wound healing, brain development, immunological competence and the regulation of blood pressure. Both LPA and autotaxin have also been implicated in numerous diseases, especially metastatic cancer. Autotaxin was identified as one of the 40 most induced genes in aggressive breast cancer.
The broader impacts of this research are the discovery and commercialization of tools that easily highlight specific biological pathways in living organisms. ATXRed will be welcomed by basic researchers in many fields associated with autotaxin and LPA. However, the utility extends beyond the basic research sphere. ATXRed smart probes could also aid pharmaceutical researchers searching for pharmacological inhibitors of autotaxin and LPA receptor agonists and antagonists. ATXRed would be a powerful tool in many rodent models of human cancer. In vivo autotaxin imaging probes could also aid in the clinic by helping to identify and monitor disease progression and treatment. Ultimately, ATXRed could help guide surgical resection of tumors?tumors previously identified by the smart probe to have elevated autotaxin activity. In total, ATXRed probes have the potential to impact basic research, drug discovery and the clinic as a prime example of molecular medicine applied from bench to bedside.</t>
  </si>
  <si>
    <t>Eclipse Energy Systems, Inc.</t>
  </si>
  <si>
    <t>Thermal Control Nano-Sat</t>
  </si>
  <si>
    <t>084893</t>
  </si>
  <si>
    <t>NNX10CA13C</t>
  </si>
  <si>
    <t>February 08, 2014</t>
  </si>
  <si>
    <t>599970</t>
  </si>
  <si>
    <t>836759522</t>
  </si>
  <si>
    <t>2345 Anvil Street North</t>
  </si>
  <si>
    <t>St. Petersburg</t>
  </si>
  <si>
    <t>33710-3905</t>
  </si>
  <si>
    <t xml:space="preserve">Jay Wolfington </t>
  </si>
  <si>
    <t>(727) 344-7300</t>
  </si>
  <si>
    <t>jwolfington@eclipsethinfilms.com</t>
  </si>
  <si>
    <t xml:space="preserve">Kenneth Shannon </t>
  </si>
  <si>
    <t>kshannon@eclipsethinfilms.com</t>
  </si>
  <si>
    <t>Control Instrumentation; Spaceport Infrastructure and Safety; Ultra-High Density/Low Power; Cooling; Reuseable; Thermal Insulating Materials; On-Board Computing and Data Management; Autonomous Reasoning/Artificial Intelligence; Computer System Architectur</t>
  </si>
  <si>
    <t>Based on successful space testing onboard the Midstar1 satellite, Eclipse Electrochromics have been identified by a number of organizations as well as NASA as a high interest technology. For nanosats, the critical design challenge is achieving autonomous control of the EclipseVEDs&amp;lt;SUP&amp;gt;TM&amp;lt;/SUP&amp;gt;for spacecraft thermal self regulation without the need for human intervention. To achieve this goal, Eclipse employed EclipseVED&amp;lt;SUP&amp;gt;TM&amp;lt;/SUP&amp;gt;technology and demonstrated the capacity to have automated control thermal systems capable of in-flight thermal regulation of a cubesat or other small satellite. In Phase II, Eclipse will build a complete multi-panel cubesat and work with NASA to lab test a completely functional prototype and review the capacity to utilize the ECDs concurrently with photovoltaics.</t>
  </si>
  <si>
    <t>Ecovative Design, LLC</t>
  </si>
  <si>
    <t>Development and Demonstration of a Low Embodied Energy, Construction Material that Replaces Expanded Polystyrene and Other Synthetic Materials</t>
  </si>
  <si>
    <t>EPD10058</t>
  </si>
  <si>
    <t>806335977</t>
  </si>
  <si>
    <t>60 Cohoes Ave.</t>
  </si>
  <si>
    <t>Green Island</t>
  </si>
  <si>
    <t>12183</t>
  </si>
  <si>
    <t xml:space="preserve">Gavin McIntyre </t>
  </si>
  <si>
    <t>(518) 273-3753</t>
  </si>
  <si>
    <t>info@ecovativedesign.com</t>
  </si>
  <si>
    <t>The MycoBond&amp;trade; platform is an innovative material technology that converts industrial and agricultural byproducts into a high-performance, cost-competitive biocomposite.&amp;nbsp; Positioned as a direct replacement for hydrocarbon-derived synthetics, such as expanded polystyrene, MycoBond&amp;trade; materials literally are grown in 5 to 7 days.&amp;nbsp; The vegetative growth of a filamentous fungus, mycelium, produces exoenzymes to breakdown the compounds found in the raw materials while bonding the particles into a cohesive whole with new growth.&amp;nbsp; This versatile platform is an open system and does not depend on a solitary feedstock, which allows for regional manufacturing that institutes local waste streams.&amp;nbsp; There are several markets that are applicable for the biological material including protective packaging ($2.3 billion/yr), structural cores ($1 billion/yr), and rigid board insulation ($6 billion/yr).&amp;nbsp; Presently, Ecovative Design is scaling the prototype production system to accommodate orders for local customers of protective packaging material.&amp;nbsp; Concurrently, the final compliance tests will be completed for the construction material to address the larger market by 2011.
The rigid board insulation, Greensulate&amp;trade;, has been developed under a Phase I project from the U.S. Environmental Protection Agency (EPA).&amp;nbsp; To date, Greensulate&amp;trade; has complied with the American Standards for Testing and Materials (ASTM) for thermal performance, structural integrity, biodegradability, and moisture properties.&amp;nbsp; The results from these studies have allowed Ecovative to install Greensulate&amp;trade; in a number of demonstration projects in the American Northeast.&amp;nbsp; Market analysis has identified the structural insulating panel (SIP) industry as the best market entry point for the insulation because of a product focus on energy conservation.&amp;nbsp; Additional testing for sandwich construction is required for this segment and this testing is the focus of the Phase II project scope.&amp;nbsp; Once complete, the technology will be salable as a structural core for products that range from light-weight vehicle panels to furniture.&amp;nbsp; Although Ecovative presently is developing a production line that will be capable of producing 200 cubic feet of material monthly, a contract manufacturing opportunity will be explored as well.&amp;nbsp; The company is collaborating with one of the world&amp;rsquo;s largest mushroom farms, which is interested in manufacturing Greensulate&amp;trade; to fill excess capacity and expand into new markets.&amp;nbsp; This relationship would allow Ecovative to reach more customers in the insulation market while reducing the commercialization timeline.&amp;nbsp; MycoBond&amp;trade; composite can revitalize regional economics with local production (500 miles from clientele) and transform materials considered waste into a higher value product.</t>
  </si>
  <si>
    <t>Edenspace</t>
  </si>
  <si>
    <t>SBIR Phase I:Reduced Biofuels Processing Costs Through Use of Crop Endophytes</t>
  </si>
  <si>
    <t>1013883</t>
  </si>
  <si>
    <t>093504384</t>
  </si>
  <si>
    <t>3810 Concorde Parkway, Suite 100</t>
  </si>
  <si>
    <t>Chantilly</t>
  </si>
  <si>
    <t>20151</t>
  </si>
  <si>
    <t xml:space="preserve">Forrest G Chumley </t>
  </si>
  <si>
    <t>(785) 587-8200</t>
  </si>
  <si>
    <t>Chumley@edenspace.com</t>
  </si>
  <si>
    <t>This SBIR Phase I project will develop transgenic fungal endophyte to produce and sequester degradative enzymes during plant growth and for post harvest use of these enzymes to reduce recalcitrance and facilitate biomass conversion.  Efficient production of biofuels from lignocellulosic biomass is limited by several factors including (1) producing large amounts of low-cost biomass sustainably (2) overcoming the natural recalcitrance of lignocellulose, and (3) reducing the high cost of enzymes used in biorefineries to convert cellulose and hemicellulose to their component sugars. This project will help overcome these limitations by developing endophytes, beneficial fungi that live naturally inside plants, as key components of an integrated system for producing low-cost cellulosic biofuels. Endophytes are increasingly recognized as vital contributors to plant yield, particularly for monocots. Endophytes that enhance plant yield will be engineered to produce and safely sequester degradative enzymes as the plant grows.
The broader/commercial impact of the project will be to develop and sell energy-crop seeds and biomass, and to license the novel endophyte.  The technology will have a significant impact on fermentation chemicals and fuel industries and their competitiveness.</t>
  </si>
  <si>
    <t>EDENSPACE SYSTEMS CORPORATION</t>
  </si>
  <si>
    <t>Modifying Lignin Structure in Poplar for Enhanced Biomass Conversion</t>
  </si>
  <si>
    <t>2010-00109</t>
  </si>
  <si>
    <t>3810 CONCORDE PKWY STE100</t>
  </si>
  <si>
    <t>Dulles</t>
  </si>
  <si>
    <t>20101</t>
  </si>
  <si>
    <t xml:space="preserve">Michael J Blaylock </t>
  </si>
  <si>
    <t>Vice-President</t>
  </si>
  <si>
    <t>blaylock@edenspace.com</t>
  </si>
  <si>
    <t xml:space="preserve">David Lee </t>
  </si>
  <si>
    <t>null</t>
  </si>
  <si>
    <t>(703) 961-8700</t>
  </si>
  <si>
    <t>lee@edenspace.com</t>
  </si>
  <si>
    <t>For environmental and energy security purposes, the United States has established mandates for the production of cellulosic biofuels at a level of 100 million gallons in 2010, rising to 16 billion gallons by 2022. There has recently been significant interest in ensuring that the feedstocks for biofuel production be sustainable, and woody biomass has great potential to be. Forests have been shown to be renewable resources and tree plantations generally do not compete with food crops for land because of different growing conditions, thus sidestepping debate about alternative uses of crop land. There already exists a well established forestry industry and the first modern pilot-scale cellulosic ethanol plant utilizing woody biomass is expected to begin operation in 2010. It is estimated that woody biomass could produce 368 million tons per year with existing land resources, representing more than 30 billion gallons of ethanol production. One of the more promising trees for biofuel use is hybrid poplar. Hybrid poplar is well known for rapid growth and its ability to produce large quantities of biomass, as some varieties of poplar grow eight feet per year. While poplar plantations can be harvested for pulp after ten years? growth, they can be sustainably harvested for biomass after just six years in optimal climates such as the Pacific Northwest, and after eight years in most other regions in the U.S. Short-rotation intensive culture (SRIC) methods are under development for biomass production, involving coppicing of the plantation at the end of the first year of growth and harvesting the biomass in three-year rotations. However, there are still significant challenges to producing cellulosic biofuel from woody biomass economically due to the difficulty of deconstructing the cellulose in the plant cell wall, with the cross-linked lignin in the cell wall being the primary challenge. The project will address that challenge by developing enhanced poplar varieties with modified lignin that can be more readily broken down during processing. The use of this biomass feedstock will reduce the energy needs and costs associated with the production of cellulosic biofuels and other renewable chemicals.</t>
  </si>
  <si>
    <t>EIC Laboratories, Inc.</t>
  </si>
  <si>
    <t>A Compact, Dual Excitation Raman Probe and Instrument for the Identification of Lunar Samples</t>
  </si>
  <si>
    <t>095434</t>
  </si>
  <si>
    <t>NNX10CF16P</t>
  </si>
  <si>
    <t>99942</t>
  </si>
  <si>
    <t>076603836</t>
  </si>
  <si>
    <t>57</t>
  </si>
  <si>
    <t>www.eiclabs.com</t>
  </si>
  <si>
    <t>111 Downey Street</t>
  </si>
  <si>
    <t>Norwood</t>
  </si>
  <si>
    <t>02062-2612</t>
  </si>
  <si>
    <t xml:space="preserve">David Rauh </t>
  </si>
  <si>
    <t>(781) 769-9450</t>
  </si>
  <si>
    <t>drauh@eiclabs.com</t>
  </si>
  <si>
    <t xml:space="preserve">Job Bello </t>
  </si>
  <si>
    <t>bello@eiclabs.com</t>
  </si>
  <si>
    <t>Optical; Tools; Photonics; In-situ Resource Utilization</t>
  </si>
  <si>
    <t>NASA's  Vision for Space Exploration advocates a return to the moon and involves a plan of using the moon as a base of for missions to other planets.  Early return missions to the moon will involve lunar exploration with robotic spacecrafts with instrumental payloads for scientific measurements of lunar surface features such as rocks, soil, and minerals.  These instrument payloads will be helpful in identifying lunar resources that can be used in establishing extended human presence. Raman spectroscopy has been actively investigated as a lunar as well as a Mars surface robotic investigative tool for minerals. Current Raman instruments for space exploration utilize a single excitation wavelength, with a laser in the near-infrared (IR) to minimize fluorescence background.  However, even with the near-IR Raman excitation, background emissions such as fluorescence, F-center luminescence, and blackbody emission can still be a problem.  The goal of this project is to employ a dual excitation (visible and near-IR lasers) Raman instrument to minimize background emission.  To achieve this goal, a dual excitation wavelength fiber optically coupled Raman probe head and a compact wide spectral range echelle spectrograph will be developed.</t>
  </si>
  <si>
    <t>Mesoporous Silicon-Based Anodes for High Capacity, High Performance Li-ion Batteries</t>
  </si>
  <si>
    <t>095432</t>
  </si>
  <si>
    <t>NNX10CD31P</t>
  </si>
  <si>
    <t xml:space="preserve">Dharmasena Peramunage </t>
  </si>
  <si>
    <t>pera@eiclabs.com</t>
  </si>
  <si>
    <t>Mobility; Manned-Maneuvering Units; Portable Life Support; Energy Storage; Power Management and Distribution; Renewable Energy</t>
  </si>
  <si>
    <t>A new high capacity anode composite based on mesoporous silicon is proposed. By virtue of a structure that resembles a pseudo one-dimensional phase, the active anode material will be able to accommodate significant volume changes expected upon alloying and de-alloying with lithium. The mesoporosity will be created without the aid of a surfactant template using a novel high volume synthetic process. The anode composite based on this material is designed to have a reversible Li-ion capacity exceeding 600 mAh/g or nearly twice that obtainable with graphite anodes; indeed much higher capacities could be practically attainable. Coupled with our advanced polymer electrolyte and a high voltage cathode, we expect a fully developed battery to have a specific energy of &gt;150 Wh/Kg, and energy density of &gt;300 Wh/l and the capability to produce &gt;1000 deep charge/discharge cycles and thus makes it very desirable for space power applications of NASA. The work plan will include the materials synthesis, fabrication of electrode structures, evaluating rechargeability and cyclability of the anode, and reporting results.</t>
  </si>
  <si>
    <t>Flexible High-Barrier Polymers for Food Packaging</t>
  </si>
  <si>
    <t>084959</t>
  </si>
  <si>
    <t>NNX10CB04C</t>
  </si>
  <si>
    <t>December 24, 2009</t>
  </si>
  <si>
    <t>March 23, 2012</t>
  </si>
  <si>
    <t>X12.02</t>
  </si>
  <si>
    <t>(781) 781-9450</t>
  </si>
  <si>
    <t xml:space="preserve">Stuart Cogan </t>
  </si>
  <si>
    <t>scogan@eiclabs.com</t>
  </si>
  <si>
    <t>Biomedical and Life Support; Sterilization/Pathogen and Microbial Control; Organics/Bio-Materials; Biomedical and Life Support; Sterilization/Pathogen and Microbial Control; Organics/Bio-Materials</t>
  </si>
  <si>
    <t xml:space="preserve">The development of a polymer laminate with water and oxygen barrier properties suitable for food packaging and preservation on 3-5 year manned space exploration missions is proposed. The laminate is a multilayer structure comprising polymer and inorganic dielectrics that will provide near-hermetic encapsulation of food items for the duration of these missions. In Phase I, flexible polymer barriers with an oxygen transport rate of </t>
  </si>
  <si>
    <t>Rolling Hills Research Corporation</t>
  </si>
  <si>
    <t>Novel Real-Time Flight Envelope Monitoring System</t>
  </si>
  <si>
    <t>080097</t>
  </si>
  <si>
    <t>NNX10CB57C</t>
  </si>
  <si>
    <t>December 12, 2012</t>
  </si>
  <si>
    <t>121331057</t>
  </si>
  <si>
    <t>420 N. Nash Street</t>
  </si>
  <si>
    <t>El Segundo</t>
  </si>
  <si>
    <t>90245-2822</t>
  </si>
  <si>
    <t xml:space="preserve">Brian Kramer </t>
  </si>
  <si>
    <t>(310) 640-8781</t>
  </si>
  <si>
    <t>Brian.Kramer@RollingHillsResearch.com</t>
  </si>
  <si>
    <t xml:space="preserve">Michael F Kerho </t>
  </si>
  <si>
    <t>Mike.Kerho@RollingHillsResearch.com</t>
  </si>
  <si>
    <t>The Board of Trustees of the University of Illinois</t>
  </si>
  <si>
    <t xml:space="preserve">Walter Knorr </t>
  </si>
  <si>
    <t>(217) 333-2187</t>
  </si>
  <si>
    <t>Guidance,Navigation,and Control; On-Board Computing and Data Management; Pilot Support Systems; Autonomous Reasoning/Artificial Intelligence; Expert Systems; Human-Computer Interfaces,and Control,On-Board Computing and Data Management,Pilot Support Systems,Autonomous Reasoning/Artificial Intelligence,Expert systems,Human-Computer Interfaces</t>
  </si>
  <si>
    <t>The proposed innovation is an aircraft flight envelope monitoring system that will provide real-time in-cockpit estimations of aircraft flight envelope boundaries.  The adaptable system will provide information on current and predicted aircraft performance and controllability, alerting the pilot to any aerodynamic degradation of the aircraft control surfaces.  This includes heavy rain, in-flight icing encounters, environmental contamination of surfaces, and structural damage such as bird strikes or battle damage.  The real-time monitoring system measures the unsteady control surface hinge moment from all aircraft aerodynamic controls.  Control surface hinge moments are sensitive to the aerodynamics of the section, including separation.  These data are processed and information on the current and predicted future state of aircraft performance and control (including asymmetric cases) is made available to the pilot or flight management system.  Phase I results have shown that the hinge moment sensor concept is a viable technology for the monitoring and prediction of airfoil stall.  The hinge moment monitoring system was able to provide reliable stall warning and prediction across an incredibly wide range of simulated aerodynamic hazards.  The proposed aircraft flight envelope monitoring system is an integral part of an overall integrated vehicle health management system.</t>
  </si>
  <si>
    <t>Innovative Self-Powered and Self-Contained Sensor Array for Separation Detection</t>
  </si>
  <si>
    <t>075401</t>
  </si>
  <si>
    <t>NNX10RA05C</t>
  </si>
  <si>
    <t>December 01, 2009</t>
  </si>
  <si>
    <t>May 31, 2011</t>
  </si>
  <si>
    <t>A2.08</t>
  </si>
  <si>
    <t>www.RollingHillsResearch.com</t>
  </si>
  <si>
    <t>mike@RollingHillsResearch.com</t>
  </si>
  <si>
    <t>Testing Facilities; On-Board Computing and Data Management; Data Acquisition and End-to-End-Management; Expert Systems; Portable Data Acquisition or Analysis Tools,Testing Facilities,On-Board Computing and Data Management,Data Acquisition and End-to-End-Management,Expert systems,Portable Data Acquisition or Analysis Tools</t>
  </si>
  <si>
    <t>The proposed innovation is a self-contained, self-powered, robust flight test sensor array for the determination of separation.  The proposed system uses off-the-shelf, currently available technology to create a reusable distributed sensor array, which requires no external wiring or power source.  The system is based on tufts attached to individual bimorph piezoelectric sensors.  A distributed array of bimorph tuft sensors is embedded in a flexible, self-adhesive backed sheet of polymide substrate.  The proposed separation sensor array will provide real-time, accurate determination of separation across a wide range of flight conditions.  The self-contained blanket array can be quickly and easily applied to aircraft surfaces in question.  No wiring, external power, or remote viewing is required for acquisition.  After testing is complete, the system can be quickly removed and reused.  Additionally, the system could be miniaturized for use in ground test facilities or other types of vehicles.  The bimorph tuft based separation sensor array promises to provide a realizable, accurate, efficient, and cost effective measurement system.  Results produced during the Phase I program have shown that the concept of a piezoelectric tuft sensor is a viable and robust technology, able to provide a reliable and cost effective separation detection system across an incredibly wide range of both flight and ground test conditions.</t>
  </si>
  <si>
    <t>Advanced Propeller Flow Control for Increased Propulsive Efficiency</t>
  </si>
  <si>
    <t>095241</t>
  </si>
  <si>
    <t>NNX10CC58P</t>
  </si>
  <si>
    <t>A4.02</t>
  </si>
  <si>
    <t>Mike.Kerho@RollingHillsReseach.com</t>
  </si>
  <si>
    <t>Fundamental Propulsion Physics; Operations Concepts and Requirements; Simulation Modeling Environment; Portable Data Acquisition or Analysis Tools</t>
  </si>
  <si>
    <t>An important mission for NASA is the development of revolutionary flight concepts and technology.  The development of unmanned air vehicles (UAVs), the resurgence of general aviation, and growing interest in environmentally conscious, all-electric, emissionless aircraft have brought about a renewed interest in propeller design.  Overall, since the propeller's golden age during the WWII era, very little has changed in propeller design.  Computers have automated the design processes, but the basic design methodology, from an aerodynamic point of view has changed very little.  Strides have been made in acoustics and multidisciplinary optimization (MDO), but the basic aerodynamic design and performance of the subsonic propeller has basically remained unchanged.  The explosion of UAVs and a need for more efficient designs allowing greater payload, range, and loiter times have taken UAVs from simple cut-and-try designs to sophisticated, aerodynamically efficient systems.  An area as of yet not fully exploited by this class of aircraft, is that of propeller efficiency.  Most smaller UAVs and micro-UAVs simply use off-the-shelf radio control propellers, while moderate size UAVs rely on propellers designed using classical blade element theory or those derived for general aviation aircraft.  While these propellers provide industry acceptable levels of thrust for a given torque, the majority of propellers suffer some form of flow separation.  The extent of flow separation can range from small areas in cruise regions of the flight envelope, to large areas during climb and wind milling.  Significant propeller performance gains in the form of increased thrust and reduced torque can be obtained by eliminating these separated regions across the flight envelope.  A simple, efficient, and robust flow control technique is proposed to eliminate these separated regions and provide a marked increase in propeller performance and vehicle propulsive performance.</t>
  </si>
  <si>
    <t>A Reusable, Oxidizer-Cooled, Hybrid Aerospike Rocket Motor for Flight Test</t>
  </si>
  <si>
    <t>070201</t>
  </si>
  <si>
    <t>NNX10RA29C</t>
  </si>
  <si>
    <t>October 23, 2009</t>
  </si>
  <si>
    <t>April 22, 2011</t>
  </si>
  <si>
    <t>T2.02</t>
  </si>
  <si>
    <t>(310) 310-9578</t>
  </si>
  <si>
    <t>BKramer@RollingHillsResearch.com</t>
  </si>
  <si>
    <t xml:space="preserve">William R Murray </t>
  </si>
  <si>
    <t>wrmurray@calpoly.edu</t>
  </si>
  <si>
    <t>Cal Poly Corporation</t>
  </si>
  <si>
    <t>(805) 756-1123</t>
  </si>
  <si>
    <t>Chemical; Fundamental Propulsion Physics; Launch and Flight Vehicle; Simulation Modeling Environment; Testing Facilities; Cooling; Structural Modeling and Tools</t>
  </si>
  <si>
    <t>The proposed innovation is to use the refrigerant capabilities of nitrous oxide (N2O) to provide the cooling required for reusable operation of an aerospike nozzle in conjunction with an N2O-HTPB (hydroxyl-terminated polybutadiene, a synthetic rubber that is used as a binder in solid rocket motors and as a fuel in hybrid rocket motors) hybrid rocket motor.  The phase change cooling as liquid N2O is flashed into a vapor is crucial to limiting to acceptable levels the erosion of both the nozzle throat and spike, thereby enabling reusable operation and/or long burn times.  The N2O used for cooling the nozzle throat will be reintroduced into the combustion chamber, and the N2O used for cooling the spike will be used to provide base bleed, virtually eliminating any performance penalty associated with using a severely truncated, and therefore significantly lighter, spike. Because of its high vapor pressure, N2O can be self-pumping, thereby making it an ideal choice of oxidizer for simple, low-cost applications. As a simple, practical nozzle, the proposed innovation fits well with N2O-HTPB hybrid rocket designs, which tend toward simpler, less expensive design alternatives.  Because of their high efficiency due to altitude compensation, aerospike nozzles could play an important role in bringing to fruition inexpensive access to low Earth orbit.  The simple, low-cost, reusable, oxidizer-cooled aerospike nozzle for operation on an N2O-HTPB hybrid rocket motor that is proposed will enable much-needed flight research of aerospike nozzles.  These oxidizer-cooled altitude-compensating nozzles promise significant improvements in propulsion efficiency for a wide range of space vehicles and tactical missiles.</t>
  </si>
  <si>
    <t>Eikos, Inc.</t>
  </si>
  <si>
    <t>Nanotube Electrodes for Dust Mitigation</t>
  </si>
  <si>
    <t>095196</t>
  </si>
  <si>
    <t>NNX10CD29P</t>
  </si>
  <si>
    <t>99910</t>
  </si>
  <si>
    <t>176013605</t>
  </si>
  <si>
    <t>2 Master Drive</t>
  </si>
  <si>
    <t>02038-3034</t>
  </si>
  <si>
    <t xml:space="preserve">Paul Glatkowski </t>
  </si>
  <si>
    <t>(508) 528-0300</t>
  </si>
  <si>
    <t>pglatkowski@eikos.com</t>
  </si>
  <si>
    <t>Airlocks/Environmental Interfaces; Manned-Maneuvering Units; Suits; Tools; Composites; Multifunctional/Smart Materials</t>
  </si>
  <si>
    <t>Dust mitigation is critical to the survivability of vehicle and infrastructure components and systems and to the safety of astronauts during EVAs and planetary surface operations. The proposed project seeks to demonstrate a broadly applicable and extremely space durable dust mitigation technology by combining transparent conductive circuits, based on carbon nanotechnology, with electrodymanic shielding. Presently metals and metal oxides are used to form the electrodes in electrodynamic dust mitigation devices.  However the simple substitution of these traditional materials with nanocomposite conductors will provide a far more space durable electrode applicable to a broader array of surfaces and applications. The resulting dust mitigation system will have broad common value to its own mission and to other mission directorates. This approach exploits the unique capabilities of singlewalled carbon nanotubes and binders to form conductive circuits with existing dust mitigation technology developed at NASA-KSC. This approach provide the widest utility making the combined technologies suitable for vehicle structures, spacesuits, modular infrastructure, lightweight deployable and inflatable structures, and habitats. The thin transparent dust shield technology will mitigate the effects of charge, dust and other contaminates on materials, electronics and other space systems.  This technology will provide significant improvement in robustness, reliability, and safety. The proposed project will build from a foundation created by NASA and Eikos over the past ten years. It is a natural extension of both efforts to combine Eikos Invisicon technology with the dust mitigation technology being conducted at KSC.</t>
  </si>
  <si>
    <t>Electro Standards Laboratories</t>
  </si>
  <si>
    <t>Optimum Control of Induction Generators for Water Current Energy Harnessing</t>
  </si>
  <si>
    <t>10-82</t>
  </si>
  <si>
    <t>WC133R10CN0215</t>
  </si>
  <si>
    <t>8.1.5SG</t>
  </si>
  <si>
    <t>94972.5</t>
  </si>
  <si>
    <t>080810187</t>
  </si>
  <si>
    <t>36 WESTERN INDUSTRIAL DR</t>
  </si>
  <si>
    <t>CRANSTON</t>
  </si>
  <si>
    <t>RI</t>
  </si>
  <si>
    <t>02921</t>
  </si>
  <si>
    <t xml:space="preserve">Raymond B Sepe, Jr. </t>
  </si>
  <si>
    <t>Vice President Research &amp; Engineering</t>
  </si>
  <si>
    <t>(401) 943-1164</t>
  </si>
  <si>
    <t>rsepe@electrostandards.com</t>
  </si>
  <si>
    <t xml:space="preserve">
Optimization of generator performance and maximization of output power are difficult to attain in the generation of hydro-power.&amp;nbsp;This is due to the changing water conditions and corresponding changes in the form of available energy.&amp;nbsp;ESL proposes to use self-tuning controls in combination with a suitably chosen and optimized generator driven by hydro-energy and condition it for distribution to then power grid.&amp;nbsp;The proposed approach is to use control to maximize power generation while maintaining generator efficiency, despite changes in water conditions and electrical load demands.
</t>
  </si>
  <si>
    <t>ElectroChem, Inc.</t>
  </si>
  <si>
    <t>Novel Conductive Water Removal Membrane (CWRM) for PEM Passive Fuel Cell Operation</t>
  </si>
  <si>
    <t>095258</t>
  </si>
  <si>
    <t>NNX10CD38P</t>
  </si>
  <si>
    <t>X7.03</t>
  </si>
  <si>
    <t>161844204</t>
  </si>
  <si>
    <t>www.fuelcell.com</t>
  </si>
  <si>
    <t>400 West Cummings Park</t>
  </si>
  <si>
    <t>01801-6519</t>
  </si>
  <si>
    <t xml:space="preserve">Radha Jalan </t>
  </si>
  <si>
    <t>(781) 938-5300</t>
  </si>
  <si>
    <t>rjalan@fuelcell.com</t>
  </si>
  <si>
    <t xml:space="preserve">Michael Pien </t>
  </si>
  <si>
    <t>mpien@fuelcell.com</t>
  </si>
  <si>
    <t>Composites; Energy Storage; Renewable Energy</t>
  </si>
  <si>
    <t>Too much water, resulting in flooding, or too little water, resulting in electrolyte dryout, have both had negative impact upon fuel cell performance. ElectroChem proposes an SBIR research project to develop a Conductive Water Removal Membrane (CWRM) for PEM fuel cells operating at higher current densities in a passive mode.  The membrane will  1) be wettable; 2) allow water to penetrate easily; 3) not permit gas to leak through; 4) be electrically conductive.  ElectroChem proposes two approaches for fabrication.  (1) integrate a highly electrically conductive material with a polymer membrane which provides the desired water permeation and gas retardation properties and (2) a CWRM membrane will be made with nanostructure materials.
At the end of Phase I we expect to document the analytical / experimental results validating the key parameters of CWRM.  At the end of Phase II we expect to document the test performance of CWRM in a PEM fuel cell in agreement with the analytic predictions of Phase I.
Success of the proposal to develop a Conductive Water Removal Membrane (CWRM) will enable PEM fuel cells to operate at very high current densities passively.</t>
  </si>
  <si>
    <t>ElectroDynamic Applications, Inc.</t>
  </si>
  <si>
    <t>High Power High Thrust Ion Thruster (HPHTion): 50 CM Ion Thruster for Near-Earth Applications</t>
  </si>
  <si>
    <t>090119</t>
  </si>
  <si>
    <t>NNX10CF59P</t>
  </si>
  <si>
    <t>99974</t>
  </si>
  <si>
    <t>610511334</t>
  </si>
  <si>
    <t>P.O. Box 131460</t>
  </si>
  <si>
    <t>48113-1460</t>
  </si>
  <si>
    <t xml:space="preserve">Jonathan L Zagel </t>
  </si>
  <si>
    <t>Business Manager</t>
  </si>
  <si>
    <t>(734) 786-1434</t>
  </si>
  <si>
    <t>zagel@edapplications.com</t>
  </si>
  <si>
    <t xml:space="preserve">Peter Y Peterson </t>
  </si>
  <si>
    <t>info@edapplications.com</t>
  </si>
  <si>
    <t>University of Michigan</t>
  </si>
  <si>
    <t>(734) 764-1976</t>
  </si>
  <si>
    <t>Fundamental Propulsion Physics; Solar; Electrostatic Thrusters</t>
  </si>
  <si>
    <t>Advances in high power, photovoltaic technology has enabled the possibility of reasonably sized, high specific power, high power, solar arrays.  New thin film solar arrays have demonstrated specific powers of over 4000 W/kg (exceeding the current SOA of ~130 W/kg).  At high specific powers, power levels ranging from 50 to several hundred kW are feasible for communication satellites.  Coupled with gridded ion thruster technology, this power technology can be mission enabling for a wide range of missions ranging from ambitious near Earth NASA missions to those missions involving other customers as well such as DOD and commercial satellite interests.  The appeal of the ion thrusters stems from their overall high efficiency, typically &gt;70%.  At present, the most advanced and mature gridded ion thruster technology is that embodied in the 7-kW NEXT ion thruster.  The proposed Phase I effort seeks to design and fabricate a ion thruster discharge chamber with an equivalent beam area of a 50-cm-diameter cylindrical ion thruster with the capacity to fill the 7 to 25-kW void that currently exist for ion thrusters.  The overall effort (Phases I and II) will advance the TRL level of the discharge chamber for the 50-cm thruster by understanding and optimizing the discharge chamber.</t>
  </si>
  <si>
    <t>Fiber-Coupled Spectrometer for TPS Materials</t>
  </si>
  <si>
    <t>095958</t>
  </si>
  <si>
    <t>NNX10CE82P</t>
  </si>
  <si>
    <t>http://www.edapplications.com</t>
  </si>
  <si>
    <t xml:space="preserve">Jonathan Zagel </t>
  </si>
  <si>
    <t xml:space="preserve">Dean Massey </t>
  </si>
  <si>
    <t>rayle@edapplications.com</t>
  </si>
  <si>
    <t>Ablatives; Optical; Aerobrake</t>
  </si>
  <si>
    <t>Heat shield technology is a critical component of manned spaceflight.  In particular, the new Crew Exploration Vehicle (CEV) requires thermal protection systems (TPS) beyond the current state of the art.  While new TPS shields are under development, a key difficulty is the ability to diagnose TPS performance.  In Phase-I SBIR research carried out by EDA and Penn State, we developed a low intrusive fiber optic plug insert for TPS materials that will enable spectrographic measurements of the reentry environment surrounding an ablating TPS.  We propose to develop a ruggedized compact spectrometer suitable for coupling with this low-intrusive fiber optic insert.  This resulting fiber-coupled spectrometer system plug enables the collection of benchmark data for fundamental flow, radiation, and materials modeling as well as operational correlations between vehicle reentry drag and radiation if implemented in a TPS flight test. The program proposed here will take the concept, originally encouraged at the request of researchers at NASA Ames, from concept to demonstration, through prototype, to a technology readiness level suitable for inclusion in the design of an ablation shield flight demonstrator mission.</t>
  </si>
  <si>
    <t>EDA</t>
  </si>
  <si>
    <t>SBIR Phase I:Economically and Environmentally Responsible Synthesis of Silane Gas for Use in High-Purity Silicon Production</t>
  </si>
  <si>
    <t>1014162</t>
  </si>
  <si>
    <t>CT8</t>
  </si>
  <si>
    <t>3600 Green Court</t>
  </si>
  <si>
    <t>48105</t>
  </si>
  <si>
    <t xml:space="preserve">Dean R Massey </t>
  </si>
  <si>
    <t>massey@edapplications.com</t>
  </si>
  <si>
    <t>This SBIR Phase I project will develop a process for direct synthesis of silane utilizing silicon, hydrogen and a plasma arc.
The broader/commercial impact of the project will include the potential elimination of shipping of hazardous silane gas, and decreased production cost for silane gas.  Both of these outcomes will have broad impact across the manufacturing of a wide variety of electronic equipment, computing equipment, solar power generation equipment, and other important products.</t>
  </si>
  <si>
    <t>EEC</t>
  </si>
  <si>
    <t>SBIR Phase II:Synthesis of Hard Magnetic Nanoparticles and Fabrication of Micromagnets for MEMS Applications</t>
  </si>
  <si>
    <t>0912722</t>
  </si>
  <si>
    <t>1026786</t>
  </si>
  <si>
    <t>J10</t>
  </si>
  <si>
    <t>056771686</t>
  </si>
  <si>
    <t>924 Links Ave</t>
  </si>
  <si>
    <t>Landisville</t>
  </si>
  <si>
    <t>17538</t>
  </si>
  <si>
    <t xml:space="preserve">Jinfang Liu </t>
  </si>
  <si>
    <t>(717) 898-2294</t>
  </si>
  <si>
    <t>jfl@electronenergy.com</t>
  </si>
  <si>
    <t>This Small Business Innovation Research (SBIR) Phase II project aims to develop anisotropic hard magnetic nanoparticles and nanoflakes based on rare-earth transition metal compounds, which can be agglomerated by screen printing and tape casting into micro- or sub-millimeter permanent magnet structures. The excellent magnetic properties, small size and particular morphology of the nanoparticles and nanoflakes will allow for high magnetic performance with dimensions that bridge the current gap between the permanent magnet thin films (about a few microns) and micromachined permanent magnets (typically larger than 500 microns).  This project is expected to (1) synthesize permanent magnet nanoflakes and nanoparticles with magnetic properties comparable to those of the bulk counterparts, (2) prepare monolithic isotropic and anisotropic hard magnetic thick films by screen printing, (3) fabricate solitary isotropic and anisotropic hard magnetic thicker films or structures by tape casting, and (4) develop prototypes of sub-millimeter permanent magnet structures for terahertz (THz) devices and micro-undulators.
The broader/commercial impact of this project will be the potential to provide stable permanent magnet particles with submicron dimensions in large amount and with close-to-bulk magnetic properties, which will be an enabling technology for the $3.9 billion magnetic MEMS (Microelectromechanical Systems) market.  The applications include micro-sensors, -motors, -generators, -undulators, high frequency (THz) vacuum electronic devices etc.  The permanent magnet nanoflakes can also be used in anisotropic bonded magnets, which have many industrial applications with a market size of $434 million per year worldwide.</t>
  </si>
  <si>
    <t>AccuStrata</t>
  </si>
  <si>
    <t>Development of Intelligent Process Control for Thin Film Solar Panel Manufacturing</t>
  </si>
  <si>
    <t>EPD10011</t>
  </si>
  <si>
    <t>Topic B</t>
  </si>
  <si>
    <t>826528809</t>
  </si>
  <si>
    <t>387 Technology Dr</t>
  </si>
  <si>
    <t>College Park</t>
  </si>
  <si>
    <t>20742</t>
  </si>
  <si>
    <t xml:space="preserve">George Atanasoff </t>
  </si>
  <si>
    <t>(301) 314-2116</t>
  </si>
  <si>
    <t>This SBIR project addresses the problem of waste and low manufacturing yield in the typical thin film manufacturing process. It has the potential to make a significant impact on energy utilization and become a critical component to making thin film processes cost effective, leading to waste-free manufacturing.
Thin film deposition processes are extensively used in man-critical industries with significant national importance: &amp;nbsp;semiconductors, solar cells, optics, displays, telecom, medical, biological, and military. Many of these processes are inefficient, resulting in low manufacturing yield and higher material and energy consumption. The existing process and product control systems typically control the quality of the products post-factum. Significant portions of manufactured products fail to meet product specification and are rejected, inflating the product cost and creating environmental pollution. Billions of dollars and energy are wasted annually due to manufacturing inefficiency, contributing to global climate issues.
Under this SBIR Phase I project, AccuStrata will develop an algorithm and a software program as part of a real-time intelligent optical control system that will improve the quality of thin film products, reduce their cost, and reduce energy consumption and environmental pollution.
This project specifically targets the thin film solar cell industry, which is the most rapidly growing solar industry. The proposed development will increase the conversion efficiency of thin film solar panels, resulting in lower cost, increased solar technology adoption, reduced carbon emissions, and reduced dependency on foreign oil.
AccuStrata&amp;rsquo;s system measures the optical properties of layers as they are being deposited on a panel in real time as the panel moves throughout the manufacturing line. The measurements are performed seamlessly by miniature fiber optic sensors installed at specific locations in the production line. The proposed software acquires the measured data from the sensors, compares them with the target performance, provides real-time data analysis, and generates messages and corrective actions for each solar panel. As a result, the manufacturing process can be changed to adapt to the actual conditions on the panel under deposition and ensure that each panel will be corrected in real time to meet its product specification.
During Phase I, AccuStrata will develop the software and validate it in a solar cell manufacturer&amp;rsquo;s facility. In a later development, the system will be incorporated into the product line to take automatic corrective actions without human involvement.</t>
  </si>
  <si>
    <t>SBIR Phase II:Real time optical control system for thin film solar cell manufacturing</t>
  </si>
  <si>
    <t>0912664</t>
  </si>
  <si>
    <t>1026370</t>
  </si>
  <si>
    <t>A.4</t>
  </si>
  <si>
    <t>432016</t>
  </si>
  <si>
    <t>387 Technology Drive</t>
  </si>
  <si>
    <t>University of Maryland TAP</t>
  </si>
  <si>
    <t>gatanasoff@accustrata.com</t>
  </si>
  <si>
    <t>This Small Business Innovation Research (SBIR) Phase II project is directed at developing a real time process control system for improving manufacturing of thin film products such as thin film solar panels, solid state lighting, touch screen displays, optics and telecommunications. Photovoltaics are a vital component of the renewable energy mix but they need to be more efficient to be competitive against existing fossil fuel approaches. The system will be able to dynamically control and correct the film deposition process in order to keep each product within its targeted specification, reducing and even eliminating rejects. It allows manufacturing of more consistent and uniform solar panels resulting in higher solar conversion efficiency, reduced cost and increased manufacturing yield. The objective of this Phase II is to further develop and improve the prototype system developed under Phase I and IB and validate it for two most common thin film solar panel manufacturing configurations. This project will complete the hardware / software development and validation for monitoring film growth for amorphous silicon solar panel manufacturing. Phase II will remove technical risk allowing fast commercialization of the monitoring system. Additional development will be performed to finalize the control component of the system. 
The broader impact/commercial potential of this project is to advance the scientific understanding of how thin films grow during deposition. It will help thin film solar panel manufacturers to develop higher quality products. The system will improve production accuracy, reduce production flaws and make the manufacturing process less susceptible to process parameter drifts and errors,especially for advanced thin-film products. The commercial impact of the project is that manufacturers will (i) increase solar panel efficiency and manufacturing yield, (ii) reduce manufacturing cost, and (iii) increase revenue and profit. The proposed technology provides an innovative platform solution that can be further improved in order to achieve waste-free thin film manufacturing with little human interaction. This system, if adopted by only 30% of the thin film manufacturers will result in roughly $1 billion in savings by 2015. The societal impact of the project is to help make solar panels a competitive source of energy against existing fossil fuel approaches. The system will allow manufacturers to meet the market demand for lower cost solar products which will accelerate PV adoption worldwide thus helping to reduce global warming and reduce our dependence on oil.</t>
  </si>
  <si>
    <t>Eltron Research &amp; Development, Inc.</t>
  </si>
  <si>
    <t>Low-Cost Retrofit Emissions Control in Off-Road Sources</t>
  </si>
  <si>
    <t>EPD10023</t>
  </si>
  <si>
    <t>Topic H</t>
  </si>
  <si>
    <t>69998.85000000001</t>
  </si>
  <si>
    <t>029303690</t>
  </si>
  <si>
    <t>4600 Nautilus Ct. South</t>
  </si>
  <si>
    <t xml:space="preserve">James H White </t>
  </si>
  <si>
    <t>(303) 530-0263</t>
  </si>
  <si>
    <t>eltron@eltronresearch.com</t>
  </si>
  <si>
    <t>Considerable progress has been made in reducing emissions from stationary and highway sources. However, new emission standards require that new off-road (non-road) diesel engines achieve emissions of nitrogen oxides (NOx) and other species comparable to those from on-road sources. Additionally, biofuel (e.g., biodiesel) powered vehicles offer the potential for increased NOx emissions. There are currently no inexpensive, effective retrofits for either source category.
This SBIR Phase I project will apply certain aspects of Eltron&amp;rsquo;s new catalytic technology for reagent-free abatement of nitrogen oxides (which provides both direct decomposition and passive lean reduction activity) to off-road diesel engine exhaust.
A number of NOx abatement technologies (e.g., urea and hydrocarbon reduction) exist, but employment in mobile sources is impractical. These approaches are expensive, provide unacceptable performance, require additional hardware, impose costs for reagent use and storage, waste resources (urea or fuel), and emit additional CO2. The key objective of the project is development of an effective innovative, proprietary catalyst composition possessing exceptional activity for NOx removal from diesel exhaust. This catalyst does not require a supplemental reductant, reducing CO2 emissions, and has given activity in diesel exhaust that easily surpasses the target activity and Tier 3 standards for off-road diesel engines. It is superior to competing passive lean NOx catalysts and comparable to existing hydrocarbon (and urea) selective catalytic reduction (SCR) strategies at an estimated current cost of 25 percent of a catalytic NOx trap for a heavy off-road diesel engine. Phase I will improve catalyst activity for the application, identify preferred disposition of the catalyst, and test in real exhausts; it will result in a retrofit catalyst that offers performance comparable to existing technologies while minimizing cost.
At the conclusion of Phase I, Eltron Research &amp;amp; Development, Inc. will have demonstrated the feasibility of a passive lean diesel exhaust after-treatment technology for nitrogen oxides abatement. The technology also will be applicable to exhaust from biodiesel fired engines, lean burn gasoline engines, natural gas-fired boilers and turbines, and coal-fired combustion sources. At the conclusion of Phase II, Eltron anticipates working with a catalyst manufacturer to develop a prototype system for field application.</t>
  </si>
  <si>
    <t>ELTRON RESEARCH &amp; DEVELOPMENT, INCORPORATED</t>
  </si>
  <si>
    <t>Regenerable Ethylene Removal</t>
  </si>
  <si>
    <t>2010-02161</t>
  </si>
  <si>
    <t>399998</t>
  </si>
  <si>
    <t>4600 NAUTILUS CT S</t>
  </si>
  <si>
    <t xml:space="preserve">James S Beck </t>
  </si>
  <si>
    <t>contracts@eltronresearch.com</t>
  </si>
  <si>
    <t xml:space="preserve">Erick J Schutte </t>
  </si>
  <si>
    <t>Senior Chemist</t>
  </si>
  <si>
    <t>Fresh fruit, vegetables, and flowers are transported and stored in refrigerated containers. As the produce ripens, ethylene gas is produced, which further ripens the product and can lead to premature spoilage. Most fruits and vegetables emit ethylene gas which promotes ripening. Certain species, such as apples and bananas, produce more ethylene than others. Elevated ethylene levels can significantly reduce storage time; concentrations as high as only 1 ppm can destroy an entire container of produce in one day. The current ethylene removal industry uses single-use potassium permanganate adsorbent blankets or sachets, or a removal device that has a limited lifetime (3&amp;#61485;8 months). Other devices that are on the market or currently being developed include biofilters, ozone generators, and photocatalytic and electrocatalytic devices. Disadvantages of these devices include very strict storage requirements, the potential of contamination by the ethylene-destroying bacteria, the need to employ complex systems to produce ozone, and high manufacturing costs of the photocatalytic device and nanoporous gold electrocatalysts. The goal of this Phase II program is to optimize the adsorbent, complete the design and fabricate a bench top, multi-bed unit. The research will be focused on long-term testing (months instead of days), extended testing under high humidity conditions, testing at concentrations below 1 ppm, testing mold spore kill efficacy of the adsorbent, and evaluation in atmospheres with fluctuating concentrations of ethylene. Engineers at Eltron will be called upon to finalize the design and subsequently build the multi-fixed bed system, which is optimized towards our primary adsorbent and the optimal conditions found during the research. Major benefits of the new system include the ability to regenerate the adsorbent (long lifetimes without having to replace the active species), use of relatively inexpensive materials (no platinum, ruthenium, or gold), and a simple device design, making it inexpensive to manufacture and simple to use. The low maintenance design of the device will allow for increased storage time and reduce spoilage, resulting in reduced costs to all parties along the supply chain - grower, transporter, distributor, and consumer. A renewable ethylene adsorption system would be able to reduce ethylene concentrations within refrigerated dock-side storage containers, refrigerated train cars and grocery store storage refrigerators at minimal long-term cost, and would eliminate the cost and hassle of frequently changing disposable adsorbent beds. By the end of the Phase II program, a prototype low-cost device for the removal of low concentrations of ethylene will have been fabricated, evaluated in a lab setting and in a real-world setting by Ethylene Control Inc., who has already expressed interest in this technology. During Phase II, partnerships for the commercialization of the device will be initiated in order to bring the product to market as soon as possible.</t>
  </si>
  <si>
    <t>Retrofit Emissions Control Technology for Agricultural Diesel Sources</t>
  </si>
  <si>
    <t>2010-00126</t>
  </si>
  <si>
    <t>Vice President - Administration</t>
  </si>
  <si>
    <t>Research Fellow</t>
  </si>
  <si>
    <t>Agricultural equipment powered using hydrocarbon fuels emit VOCs, CO, soot, particulates, and NOx. However, controlling and reducing these emissions can impose a heavy economic burden on farmers and the agricultural industry. For example, equipment powered by two cycle engines cannot economically employ catalytic converter technology for highway gasoline and diesel engines. Thus, economic control measures are essential. This proposed project will identify an inexpensive catalytic system for removing pollutants from the exhausts of agricultural equipment. Evaluation of the effectiveness of catalysts in both simulated and real engine exhausts will be performed in Phase I.</t>
  </si>
  <si>
    <t>EM Photonics</t>
  </si>
  <si>
    <t>GPU-Accelerated Sparse Matrix Solvers for Large-Scale Simulations</t>
  </si>
  <si>
    <t>094622</t>
  </si>
  <si>
    <t>NNX10CC35P</t>
  </si>
  <si>
    <t>S6.01</t>
  </si>
  <si>
    <t>99961</t>
  </si>
  <si>
    <t>071744143</t>
  </si>
  <si>
    <t>51 East Main Street, Suite 203</t>
  </si>
  <si>
    <t>19711-4685</t>
  </si>
  <si>
    <t xml:space="preserve">Eric Kelmelis </t>
  </si>
  <si>
    <t>(302) 456-9003</t>
  </si>
  <si>
    <t>kelmelis@emphotonics.com</t>
  </si>
  <si>
    <t xml:space="preserve">John Humphrey </t>
  </si>
  <si>
    <t>humphrey@emphotonics.com</t>
  </si>
  <si>
    <t>Simulation Modeling Environment; Computer System Architectures; Software Development Environments; Software Tools for Distributed Analysis and Simulation</t>
  </si>
  <si>
    <t>Many large-scale numerical simulations can be broken down into common mathematical routines.  While the applications may differ, the need to perform functions such as matrix solves, Fourier transforms, or eigenvalue analysis routinely arise.  Consequently, targeting fast, efficient implementations of these methods will benefit a large number of applications.  Graphics Processing Units (GPUs) are emerging as an attractive platform to perform these types of simulations.  There FLOPS/Watt and FLOPS/dollar figures are far below competing alternatives.  In previous work, EM Photonics has implemented dense matrix solvers using a hybrid GPU/multicore microprocessor approach.  This has shown the ability to significantly outperform either platform when used independently.  In this project, we will develop a complimentary library focused on performing routines on sparse matrices.  This will be extremely valuable to a wide set of users including those doing finite-element analysis and computational fluid dynamics.  Using GPUs, users are able to build single workstations with an excess of four teraFLOPS of computational power as well as create large, high-performance computing systems that are efficient in terms of both cost and power.  By leveraging libraries such as the ones we will develop for this project, the user is shielded from the intricacies of GPU programming while still able to access their computational performance.</t>
  </si>
  <si>
    <t>EM4, Inc.</t>
  </si>
  <si>
    <t>Compact 2050 nm Semiconductor Diode Laser Master Oscillator</t>
  </si>
  <si>
    <t>095399</t>
  </si>
  <si>
    <t>NNX10CE94P</t>
  </si>
  <si>
    <t>99788</t>
  </si>
  <si>
    <t>029965956</t>
  </si>
  <si>
    <t>www.em4inc.com</t>
  </si>
  <si>
    <t>7 Oak Park Drive</t>
  </si>
  <si>
    <t>01730-1413</t>
  </si>
  <si>
    <t xml:space="preserve">Alex Rosiewicz </t>
  </si>
  <si>
    <t>(781) 275-7501</t>
  </si>
  <si>
    <t>arosiewicz@em4inc.com</t>
  </si>
  <si>
    <t>Biomolecular Sensors; Laser; Optical; Sensor Webs/Distributed Sensors; Photonics</t>
  </si>
  <si>
    <t>This Phase I effort seeks to develop DFB laser master oscillators at the novel wavelength of 12050 nm.  Two prototypes will be built, tested, and delivered .  Currently, DFB laser chips are not available COTS at this wavelength.  However, EM4 has identified a stock of devices that may be used for initial proof-of-concept testing.  Due to the very large size of optical isolators at this wavelength, an isolator will not be included in the package.</t>
  </si>
  <si>
    <t>Efficient and Compact Semiconductor Laser Transmitter Modules</t>
  </si>
  <si>
    <t>084536</t>
  </si>
  <si>
    <t>NNX10CB42C</t>
  </si>
  <si>
    <t>March 15, 2012</t>
  </si>
  <si>
    <t>President/CTO</t>
  </si>
  <si>
    <t>(781) 781-7501</t>
  </si>
  <si>
    <t>Biomolecular Sensors; Laser; RF; Biochemical; Optical; Photonics; Radiation-Hard/Resistant Electronics</t>
  </si>
  <si>
    <t>Continue development of a Compact Transmitter Module (CTM).  Modules will be voltage controlled to adjust wavlength using temperature and drive current settings.  The electronics will be designed to be space qualifiable.  
Modules will be designed and manufactured capable of operating at 1.2x µm and 1.57 µm.
Reductions in size, weight and power will be pursued using either small conventional coolers or thin film thermoelectric coolers (nano-coolers) to replace the conventional larger TEC. Weight reductions will be explore by using alternative which are composites of Aluminum Silicon (AlSi) and Aluminum Graphite.</t>
  </si>
  <si>
    <t>Emergent Space Technologies, Inc.</t>
  </si>
  <si>
    <t>Marine ASV Range Surveillance System</t>
  </si>
  <si>
    <t>084838</t>
  </si>
  <si>
    <t>NNX10CB14C</t>
  </si>
  <si>
    <t>January 28, 2012</t>
  </si>
  <si>
    <t>O2.01</t>
  </si>
  <si>
    <t>599907</t>
  </si>
  <si>
    <t>101537046</t>
  </si>
  <si>
    <t>www.emergentspace.com</t>
  </si>
  <si>
    <t>6301 Ivy Lane, Suite 720</t>
  </si>
  <si>
    <t>Greenbelt</t>
  </si>
  <si>
    <t>20770-6330</t>
  </si>
  <si>
    <t xml:space="preserve">Everett Cary </t>
  </si>
  <si>
    <t>(301) 301-1535</t>
  </si>
  <si>
    <t>everett.cary@emergentspace.com</t>
  </si>
  <si>
    <t xml:space="preserve">John Higinbotham </t>
  </si>
  <si>
    <t>(301) 345-1535</t>
  </si>
  <si>
    <t>john.higinbotham@emergentspace.com</t>
  </si>
  <si>
    <t>Spaceport Infrastructure and Safety; On-Board Computing and Data Management; Architectures and Networks; Autonomous Control and Monitoring; Computer System Architectures; Sensor Webs/Distributed Sensors</t>
  </si>
  <si>
    <t>United States spaceports carry out the critical task of launching and recovering vehicles and payloads. These are extremely unique and expensive assets, and their successful deployment, operation, and recovery are essential to our nation's scientific discovery, economic prosperity, and national security.  Surveillance and weather monitoring are significant factors in enabling safe, secure, reliable, and cost effective operations.  Ranges encompass large marine regions that are expensive to monitor and not under the exclusive control of the spaceport.  Marine regions include backwater areas (lagoon, river, and estuary) near the launch site, as well as the coastal and open-ocean regions extending hundreds of miles downrange.  The most hazardous regions must be cleared and maintained clear in preparation for launch and reentry operations to ensure public safety as well as the safety and security of the vehicle itself. To support such operations, Emergent Space Technologies, Inc. (Emergent) proposes to develop the marine autonomous surface vehicle (ASV) range surveillance (MARS) system. MARS is an integrated solution that includes vehicle, payload and ground segments and will support automated collection and transfer of launch range surveillance and weather data. MARS provides enhanced situational awareness to range operators responsible for ensuring public safety, range availability, and mission success.</t>
  </si>
  <si>
    <t>Multi-Purpose Radio Signal Generation System</t>
  </si>
  <si>
    <t>095542</t>
  </si>
  <si>
    <t>NNX10CD44P</t>
  </si>
  <si>
    <t>O4.02</t>
  </si>
  <si>
    <t>99880</t>
  </si>
  <si>
    <t>20770-6333</t>
  </si>
  <si>
    <t xml:space="preserve">Kenn Gold </t>
  </si>
  <si>
    <t>(720) 841-6331</t>
  </si>
  <si>
    <t>kenn.gold@emergentspace.com</t>
  </si>
  <si>
    <t xml:space="preserve">Jason W Mitchell </t>
  </si>
  <si>
    <t>Jason.Mitchell@emergentspace.com</t>
  </si>
  <si>
    <t>Simulation Modeling Environment; Guidance,Navigation,and Control; On-Board Computing and Data Management; Architectures and Networks; Software Tools for Distributed Analysis and Simulation; Highly-Reconfigurable</t>
  </si>
  <si>
    <t>The MRSiG will be able to replace many of the expensive, highly specialized RF signal generators with cheaper generic boxes that can be customized as the technologies are updated.  MRSiG boxes can be utilized throughout the entire RF hardware development cycle, from the breadboard to the flight stages.  Their relatively low cost point will allow more simulators in the labs, and less resource contention for developing projects.  The portability of the MRSiG lends itself readily to testing outside the lab, including environmental test chambers and during spacecraft integration.  In particular, MRSiG could be utilized as a GPS simulator, replacing the Spirent GPS signal generators currently in use.  These boxes could be utilized to simulate anything from lunar ground communication, ground-lunar relay communication, and even lunar to Earth communications.  MRSiG could potentially be instrumental in performing formation flying or rendezvous and docking simulations if RF data is exchanged.</t>
  </si>
  <si>
    <t>En''Urga Inc</t>
  </si>
  <si>
    <t>THREE-PHASE FLOWMETER FOR OIL INDUSTRY</t>
  </si>
  <si>
    <t>0945320</t>
  </si>
  <si>
    <t>199066</t>
  </si>
  <si>
    <t>944533009</t>
  </si>
  <si>
    <t>1291 CUMBERLAND AVE</t>
  </si>
  <si>
    <t>WEST LAFAYETTE</t>
  </si>
  <si>
    <t>47906</t>
  </si>
  <si>
    <t xml:space="preserve">Ye Mi </t>
  </si>
  <si>
    <t>BEng</t>
  </si>
  <si>
    <t>(765) 497-3269</t>
  </si>
  <si>
    <t>yemi@enurga.com</t>
  </si>
  <si>
    <t>This Small Business Innovation Research (SBIR) Phase I project will evaluate the feasibility of developing a multiphase flowmetering and characterization system for oil industry. New developments in reservoir management and production techniques have resulted in the requirement for multiphase flowmeters to replace conventional test separators. The proposed system will include three advanced multiphase flow instruments: (1) a multi-electrode electromagnetic flowmeter (MEEFM), (2) a X-ray attenuation technology, and (3) an electrical impedance tomography (EIT). The first instrument will provide liquid phase velocity information, while the latter two will provide phase distribution information. The innovation of this development is to further improve these technologies and judiciously combine them to realize non-intrusive online multiphase flow measurements. The Phase I study will demonstrate the feasibility of this development. During the future Phase II development, a solid engineering design of a prototype flowmeter will be carried out. The success of the proposed study will provide a reliable instrument for industrial process monitoring as well as a useful tool for multiphase flow research.
The broader impact/commercial potential of this project is to meet requirements of online, continuous and non-intrusive multiphase flow measurements in the oil industry, as well as many other industries. The proposed flowmetering and characterization system enables accurate monitoring of multiphase pipe flows in industry, and aids researchers to study multiphase flow phenomena. The innovative development will significantly improve the performance and reduce the cost of existing multiphase flowmetering systems.  Following the trend of replacing test separators and removing test lines and manifolds in the oil industry, the proposed multiphase flowmetering system will have a substantial economic impact on the infrastructure and operation of oil fields. The proposed flowmeter can also be utilized in the petroleum, chemical, food, and biochemical process industries.</t>
  </si>
  <si>
    <t>SBIR Phase I:Visual Information Delivery Robot for Visually Impaired Children</t>
  </si>
  <si>
    <t>0945236</t>
  </si>
  <si>
    <t xml:space="preserve">Hyukseong Kwon </t>
  </si>
  <si>
    <t>(317) 463-7288</t>
  </si>
  <si>
    <t>hyukseon@purdue.edu</t>
  </si>
  <si>
    <t>This Small Business Innovation Research (SBIR) Phase I project will evaluate the feasibility of a robotic system to detect and track a child's finger so that the scene that the child wishes to see can be displayed at high magnification on a monitor. There are two issues of intellectual merit that will be addressed during the Phase I work. The first issue is analyzing the pointing pattern of children. Since each person has his or her own pattern for raising an arm and pointing with a finger, the system requires a machine learning algorithm to adjust the decision from the system. This adaptive algorithm forms one of the key innovations that will be evaluated during the Phase I work. The second issue will be an adaptive zooming and scene segmentation algorithm. 
There are two primary commercial applications for the proposed visual information delivery robot. The first involves the education of visually impaired children. Most of research and products currently available for visually impaired children are focused on learning while they are sitting on the chair in front of the computer monitor. However, the proposed system captures the scene that the child points to in any location, thus bringing a dynamic tool to education. It is anticipated that such tools will have a significant commercial potential in schools for the visually impaired. The second commercial application is in assisting visually impaired adults with enhanced dynamic information when they are in a wheelchair. The commercial and societal impact of the proposed project is that it will enable visually impaired children and adults to enhance their quality of life by adding a dynamic tool for visualizing near and far off objects. The algorithms developed during the Phase I research will also aid researchers in industrial automation with advanced robots.</t>
  </si>
  <si>
    <t>EndoMetric</t>
  </si>
  <si>
    <t>STTR Phase II: Real-time Analysis and Feedback during Colonoscopy to improve Quality</t>
  </si>
  <si>
    <t>0740596</t>
  </si>
  <si>
    <t>0956847</t>
  </si>
  <si>
    <t>L</t>
  </si>
  <si>
    <t>549735</t>
  </si>
  <si>
    <t>3124 Greenwood Rd</t>
  </si>
  <si>
    <t>50014</t>
  </si>
  <si>
    <t xml:space="preserve">Wallapak Tavanapong </t>
  </si>
  <si>
    <t>(515) 451-4228</t>
  </si>
  <si>
    <t>tavanapo@cs.iastate.edu</t>
  </si>
  <si>
    <t>University of North Texas</t>
  </si>
  <si>
    <t xml:space="preserve">JungHwan Oh </t>
  </si>
  <si>
    <t>(817) 714-4264</t>
  </si>
  <si>
    <t>This Small Business Technology Transfer (STTR) Phase II project will develop an assistive software tool for endoscopists to have real-time feedback of objective quality for colon and potential polyp region examinations. The technology is aimed to reduce polyp miss rates during colonoscopy. Colonoscopy has contributed to a marked decline in colorectal cancer related deaths.  However, recent data suggest that there is a significant miss rate for the detection of even large polyps and cancers.  Studies suggest that polyp detection rate may be related to the duration of the withdrawal phase of the procedure and cancer miss rate is related to the identity of the endoscopist performing the procedure. This tool, which will provide video stream analysis and feedback during live colonoscopy, is made up of novel middleware software to ensure high performance execution of video analysis on an affordable workstation, and are generic, reconfigurable with new task allocation that support time-constraint video analysis.  Objective metrics for real-time feedback are derived from real time analysis that will address complexities arising from blurry frames, stool, camera movement patterns, and regions of appendiceal orifice and polyps.  Technical insights learned from development of this tool for colonoscopy may be applicable to new research on quality control using videos generated in other areas of medicine, such as bronchoscopy, cystoscopy, arthroscopy and laparoscopy.
The broader/commercial impact of this project, if successfully implemented in large-scale day-to-day medical settings, will be higher quality of care for patients undergoing colonoscopy procedures with real time objective quality assessment, which is currently not feasible.  Over 14 million colonoscopies are performed annually in the US.  This assistive tool will stimulate high quality inspection, while documentation is done.  That will mean that endoscopists will be able to spend more time on performing the colonoscopy and less time on documentation.  Hospital/clinic administrators will be able to run endoscopic facilities more efficiently.  Insurance companies may benefit from better documentation and lower costs since fewer patients will require extensive cancer treatment as the frequency of missed polyps and early cancers declines. This assistive tool is also expected to contribute to medical education, research, and practice by providing automated feedback during teaching and training of novice endoscopists or continuing education for experienced endoscopists.</t>
  </si>
  <si>
    <t>Endres Machining Innov.</t>
  </si>
  <si>
    <t>SBIR Phase I:Effectively-Thick Coating of High-Wear Surfaces with Application to Cutting Tools</t>
  </si>
  <si>
    <t>0945405</t>
  </si>
  <si>
    <t>170000</t>
  </si>
  <si>
    <t>171376440</t>
  </si>
  <si>
    <t>1402 E Sharon Ave, Ste 1001</t>
  </si>
  <si>
    <t>Houghton</t>
  </si>
  <si>
    <t>49931</t>
  </si>
  <si>
    <t xml:space="preserve">William J Endres </t>
  </si>
  <si>
    <t>(906) 487-9364</t>
  </si>
  <si>
    <t>wjendres@endresmachining.com</t>
  </si>
  <si>
    <t>This Small Business Innovation Research (SBIR) Phase I project aims to develop an effectively-thick coating (ETC) technology for machine tool applications.  This technology will provide an effective thickness that is 5-20 times thicker than that of traditional coating while abating delamination issues that currently limit thickness.  The approach is to micromachine the cutting tool to form a specific pattern followed by the deposition of coating via chemical vapor deposition (CVD) or physical vapor deposition (PVD) techniques.  
The broader/commercial impact of this project will be the potential to obtain much thicker coating for machine tool, thus extend its lifetime and reduce costs.  One of the challenges in the application of machine tool coating is that thin coating is usually worn away before the other parts of the machine tool are compromised, resulting in high cost.  On the other hand, the coating tends to delaminate from the substrate when the thickness is over a critical point, making it very difficult to deposit coating with desired thickness.  This technology will offer a coating with much higher effective thickness and is expected to extend the machine tool life time by a factor of 2.</t>
  </si>
  <si>
    <t>SBIR Phase II:Cost- and Energy-Efficient Conversion of Cellulosic Biomass to Bio-Fuel Feedstock of Consistent and Preferred Geometry</t>
  </si>
  <si>
    <t>0839505</t>
  </si>
  <si>
    <t>1026686</t>
  </si>
  <si>
    <t>A7</t>
  </si>
  <si>
    <t>484965</t>
  </si>
  <si>
    <t>This SBIR Phase II project will develop and commercialize a new energy efficient long-lifed cutting attachment for chipping cellulosic biomass into bio-fuel feedstock while achieving reduced specific energy, significantly longer knife-change intervals, and controllably-fine chips needed by various bio-fuel applications. The innovation involves an adaptation of advanced metal-cutting technology to replace traditional chipper knives.
The broader impact/commercial potential of the project will derive from creating technology to use inexpensive and readily accessible local feedstock for the production of bio-fuels, reducing the cost of feedstock processing upstream of enzymatic hydrolysis.  Energy independence and sustainability along with environmental issues strongly motivate the inclusion of biomass to diversify the national and global energy portfolios.  Cellulosic bio-fuels applications are poised to grow, but exhibit technical and economic challenges, one of which relates to the need for finer feedstock particles and the inefficiencies of increased chipping energy and knife wear that come with finer chipping.</t>
  </si>
  <si>
    <t>Energetiq</t>
  </si>
  <si>
    <t>SBIR Phase I:An Improved Open-Path FTIR Spectrometer for Remote Monitoring of Atmospheric Gases</t>
  </si>
  <si>
    <t>1013317</t>
  </si>
  <si>
    <t>149252</t>
  </si>
  <si>
    <t>153302398</t>
  </si>
  <si>
    <t>7 Constitution Way</t>
  </si>
  <si>
    <t xml:space="preserve">Stephen Horne </t>
  </si>
  <si>
    <t>(781) 939-0763</t>
  </si>
  <si>
    <t>shorne@energetiq.com</t>
  </si>
  <si>
    <t>This SBIR Phase I project will develop an improved Open-Path FTIR Spectrometer for monitoring of atmospheric gases over extended distances.  This will be achieved by developing a high-brightness infrared source that is heated to 2000 K by means of a diode laser.  This will enable the instrument to be less bulky and expensive, and will have improved monitoring range over current systems.
The broader/commercial impact of the project will be to provide a solution that will reduce several limitations that are found in current OP-FTIR technologies, namely, elevated capital costs, size, power requirement, and/or sensitivity.  The approach will broaden the use OP-FTIR for monitoring atmospheric gases by EPA and ASTM methods, and these benefits may help implement this technology and make it applicable for other applications such as closed path FTIR systems.</t>
  </si>
  <si>
    <t>Energid Technologies</t>
  </si>
  <si>
    <t>Robotic Vehicle Proxy Simulation</t>
  </si>
  <si>
    <t>094326</t>
  </si>
  <si>
    <t>NNX10CC40P</t>
  </si>
  <si>
    <t>X1.01</t>
  </si>
  <si>
    <t>007341493</t>
  </si>
  <si>
    <t>www.energid.com</t>
  </si>
  <si>
    <t>One Mifflin Place, Suite 400</t>
  </si>
  <si>
    <t>02138-4946</t>
  </si>
  <si>
    <t xml:space="preserve">Neil M Tardella </t>
  </si>
  <si>
    <t>(888) 547-4100</t>
  </si>
  <si>
    <t>nmt@energid.com</t>
  </si>
  <si>
    <t xml:space="preserve">James English </t>
  </si>
  <si>
    <t>jde@energid.com</t>
  </si>
  <si>
    <t>Human-Robotic Interfaces; Integrated Robotic Concepts and Systems; Mobility; Manipulation; Perception/Sensing; Teleoperation; Simulation Modeling Environment; Training Concepts and Architectures; Testing Requirements and Architectures</t>
  </si>
  <si>
    <t>Energid Technologies proposes the development of a digital simulation that can replace robotic vehicles in field studies.  This proxy simulation will model the dynamics, terrain interaction, sensors, control, communications, and interfaces of the robotic vehicle with the goal of making field studies easier and more thorough.  The simulation will be easy to use by simple execution on a networked PC.  It will be thorough in its ability to model a range of environments, from terrestrial to lunar, and through its ability to provide extensive sensor and truth data for analysis.  The effort will include the development of robot and environment models tailored to the simulation of field-study vehicles, and it will emphasize mimicking the network interfaces used by NASA.  The proxy simulation will be able to model multiple robots simultaneously, and included in the effort is the development of tools to support the control and visualization of multiple robots during field tests.  Energid will design the system and implement components for demonstration at the end of the Phase I.</t>
  </si>
  <si>
    <t>ENERGID TECHNOLOGIES CORPORATION</t>
  </si>
  <si>
    <t>Robotic Mass Removal of Citrus Fruits</t>
  </si>
  <si>
    <t>2010-02162</t>
  </si>
  <si>
    <t>1 MIFFLIN PL STE 400</t>
  </si>
  <si>
    <t>Most citrus is harvested by hand. The resulting high cost in the U.S. is a burden to growers and positions them at a disadvantage to overseas competitors with low labor costs. Automated methods are needed to ensure the long-term viability and prosperity of the U.S. citrus industry. Energid Technologies proposes a new harvesting approach that combines robotic technologies with the efficiency of mass removal methods. It uses a system of many cameras and flexible picking mechanisms that are integrated and controlled through a powerful computer infrastructure. Objectives during the project are the following: refine the existing design of the picking mechanisms and end effectors, explore new end effector types, refine and implement a vision system, design and implement a high-level control system, and build a full prototype including picking mechanisms mounted on a truck. The expected result of this research is a system that harvests a high percentage of the fruit on the tree without damaging the tree or requiring grove modification while being cost effective. This technology will enable the development of multiple commercial products to address the immediate needs of citrus growers. It will ultimately help growers of other crops as well. The approach will allow a reduction in system cost and maintenance costs to the level of commercial viability. The anticipated outcome is near-term harvesting systems taken to market immediately that address the most lucrative commercial niches and long-term systems that transform the way citrus and other crops are harvested and improve the economics of U.S. farming.</t>
  </si>
  <si>
    <t>Enigmatics, Inc.</t>
  </si>
  <si>
    <t>Efficient Processing Using New Cell Disruption Method</t>
  </si>
  <si>
    <t>10-115</t>
  </si>
  <si>
    <t>WC133R10CN0216</t>
  </si>
  <si>
    <t>95000</t>
  </si>
  <si>
    <t>795970631</t>
  </si>
  <si>
    <t>9215 51st Avenue</t>
  </si>
  <si>
    <t>Unit 7</t>
  </si>
  <si>
    <t>20730</t>
  </si>
  <si>
    <t xml:space="preserve">David L Book </t>
  </si>
  <si>
    <t>(202) 285-2431</t>
  </si>
  <si>
    <t>davidbook@enigmatics.com</t>
  </si>
  <si>
    <t xml:space="preserve">Ben M Gauthier </t>
  </si>
  <si>
    <t>Senior Mech. Engineer</t>
  </si>
  <si>
    <t>(301) 486-1725</t>
  </si>
  <si>
    <t>gauthier@enigmatics.com</t>
  </si>
  <si>
    <t>The proposed effort is aimed at the development of a new low-cost technique for extracting the fuel precursor components from marine alga cells.&amp;nbsp;The effort is aimed at reducing the total production costs of alga-derived fuels, up to one-half of which may be attributed to the recovery/extraction process alone.&amp;nbsp;Development of advanced processing technologies such as that proposed here is necessary in order to bring alga production costs into line with competing fossil fuels.&amp;nbsp;&amp;nbsp; The proposed effort will primarily consist of an experimental effort aimed at demonstrating the technology and assessing technology capabilities and limitations.</t>
  </si>
  <si>
    <t>Enpoint</t>
  </si>
  <si>
    <t>SBIR Phase I:Precision Gravimetry Sensing</t>
  </si>
  <si>
    <t>0945001</t>
  </si>
  <si>
    <t>145610</t>
  </si>
  <si>
    <t>113816404</t>
  </si>
  <si>
    <t>25 Crescent St  Unit 340</t>
  </si>
  <si>
    <t>02453</t>
  </si>
  <si>
    <t xml:space="preserve">Robert W Pinto </t>
  </si>
  <si>
    <t>(617) 821-8999</t>
  </si>
  <si>
    <t>rwpinto@enpoint.com</t>
  </si>
  <si>
    <t>This Small Business Innovation Research (SBIR) Phase I project addresses the vexing problem of precise gravity estimation from airborne platforms. Gravity variations viewed spatially offer an intuitive means for characterizing likely oil/gas deposits, minerals, water structures, and tunnels, among many others. The research will focus on the innovative combination of traditional navigation-grade sensors and sensors designed for low-level seismic acceleration measurement; the use of precision navigation for the measurement of translation-induced acceleration; and an innovative data processing approach that effectively isolates the vertical channel measurements to better target gravity-induced acceleration. The research objectives include refinement of the mathematical models for gravity estimation, development of a simulation to predict performance, extension of an available precision navigation system to accommodate measurements from extremely low-noise seismic accelerometers, and data collection to support algorithmic development and performance assessment. The result of the research will be an assessment of gravimetry using precision navigation and seismic sensors. Moreover, the research community will receive access to the gravimetry data collected.
The broader impact/commercial potential of this project spawns from a new technical approach to estimating gravity from airborne platforms. The use of emerging generations of ultra low-noise sensors in a suitable processing framework will produce price/performance ratios that are far less than exist in the industry today. The data analyses and performance assessments that emerge will encourage further development in the sensor community and lead to innovation in measurement and data processing. Development of a low-cost, effective gravimetry system will enable exploration on a global scale as demanded by the oil and gas community and the remote sensing market. Moreover, connecting traditional remote sensing multispectral products with gravimetry will encourage the development of new markets and interests. A gravimetry system that mounts in a small airframe such as an Unmanned Aerial Vehicle (UAV) and that flies at low altitudes can produce substantially more useful gravity measurements at finer spatial resolution and at lower cost than systems currently available. Both commercial and military users will appreciate the suitability of low cost airframes with far fewer operational limitations than typical gravimetry systems.</t>
  </si>
  <si>
    <t>eSPin Technologies, Inc.</t>
  </si>
  <si>
    <t>STTR Phase I: Nanofiber Based Lithium Ion Battery Separator with Reversible Thermal Shutdown Capability</t>
  </si>
  <si>
    <t>1010176</t>
  </si>
  <si>
    <t>ME</t>
  </si>
  <si>
    <t>036255094</t>
  </si>
  <si>
    <t>7151 DISCOVERY DR</t>
  </si>
  <si>
    <t>CHATTANOOGA</t>
  </si>
  <si>
    <t>37416</t>
  </si>
  <si>
    <t xml:space="preserve">Ravinder Reddy Nagireddy </t>
  </si>
  <si>
    <t>DEng</t>
  </si>
  <si>
    <t>(423) 267-6266</t>
  </si>
  <si>
    <t>rreddy@eSpintechnologies.com</t>
  </si>
  <si>
    <t>Vanderbilt University</t>
  </si>
  <si>
    <t>This Small Business Technology Transfer (STTR) Phase I project seeks to establish the feasibility of an entirely new class of liquid electrolyte separator for Li ion batteries that has a built-in reversible thermal shutdown mechanism. With increasing use of Li ion batteries, safety is of particular concern as reports of occasional injuries appear in the news due to a short circuit, cell overcharge, or other overheating related catastrophic events.  A separator medium having a reversible thermal shutdown mechanism means that Li ion batteries can automatically be shutdown before a thermal runaway incident occurs and can automatically be restarted once a safe thermal environment is restored.  A Li ion battery separator with the targeted built-in reversible thermal shutdown capability not only addresses safety, but is also expected to extend the active life of a battery.  The technical objectives of this project are to identify a suitable polymer material, optimize its material characteristics, and investigate the factors related to the reversible thermal shutdown, mechanical stability and durability. The polymer nanofiber web will be subjected to thermal cycling and the reversible thermal shutdown characteristics will be evaluated using impedance measurements. In this project, the composition and structure of a durable electrospun polymer nanofiber web with a reversible thermal shutdown characteristic will be identified.
The broader/commercial impact of this project, if successful, will be an improvement in safety for Li ion batteries.   This innovation has a direct impact on the safety of users.  Moreover, the tendency to overheat also impacts Li Ion battery operations.  The associated costs to address both issues have continued to be a barrier for wider adoption of Li Ion batteries, and thus, the successful outcome of this project also has the potential of lowering the cost of the battery technology.   Development of a separator with reversible thermal shutdown capability will help lessen the hurdles that are deterring the Li Ion battery technology from achieving its potential in a forecasted $7 billion end user market.  This collaboration between the small business and an academic partner involves a post-doctoral scientist at the academic institution, who will gain commercially relevant research experience.</t>
  </si>
  <si>
    <t>EPIR Technologies, Inc.</t>
  </si>
  <si>
    <t>Passively-Cooled Hyperspectral Infrared Detectors and Arrays</t>
  </si>
  <si>
    <t>094643</t>
  </si>
  <si>
    <t>NNX10RA62P</t>
  </si>
  <si>
    <t>068568588</t>
  </si>
  <si>
    <t>www.epir.com</t>
  </si>
  <si>
    <t>590 Territorial Drive, Suite B</t>
  </si>
  <si>
    <t>Bolingbrook</t>
  </si>
  <si>
    <t>60440-4881</t>
  </si>
  <si>
    <t xml:space="preserve">Sivalingam Sivananthan </t>
  </si>
  <si>
    <t>(630) 771-0201</t>
  </si>
  <si>
    <t>ssivananthan@epir.com</t>
  </si>
  <si>
    <t xml:space="preserve">Silviu Velicu </t>
  </si>
  <si>
    <t>(630) 771-0203</t>
  </si>
  <si>
    <t>svelicu@epir.com</t>
  </si>
  <si>
    <t>A constant demand exists to improve the sensitivity of trace chemical species measurement systems, which is often limited by the performance of the infrared photon detector components. The significant cooling required to reduce dark currents and increase detectivities is a practical concern associated with these infrared detectors. For geostationary and low-Earth orbital platforms, passive cooling systems have been developed to provide a suitable means of incorporating such high-performance infrared detectors. The passive cooling system for the Crosstrack Infrared Sounder has provided a means to achieve a set point of 81 K for long-wavelength infrared detector operation. We will develop in this proposed effort the technology for high-performance, passively-cooled infrared (6-14 microns spectral range) detectors with integrated capabilites for Fabry-Perot spectroscopy. The proposed sensors will be based on HgCdTe  material for high detectivities and use an Auger-suppression technique to reduce cooling requirements. HgCdTe detectors capable of operating under passive cooling conditions will be designed, fabricated and tested. In parallel, Fabry-Perot cavities suitable for future integration with the HgCdTe infrared detectors will be designed, fabricated and tested. The infrared detector arrays and tunable Fabry Perot cavities will be integrated in later phases of the proposed project.</t>
  </si>
  <si>
    <t>Equinosis</t>
  </si>
  <si>
    <t>STTR Phase II:Inertial sensing of animal locomotion</t>
  </si>
  <si>
    <t>0809450</t>
  </si>
  <si>
    <t>1026883</t>
  </si>
  <si>
    <t>BE1</t>
  </si>
  <si>
    <t>499264</t>
  </si>
  <si>
    <t>800123254</t>
  </si>
  <si>
    <t>1141 South 7th Street</t>
  </si>
  <si>
    <t>St. Louis</t>
  </si>
  <si>
    <t>63104</t>
  </si>
  <si>
    <t xml:space="preserve">Laurie A Tyrrell-Schroeder </t>
  </si>
  <si>
    <t>(314) 341-4167</t>
  </si>
  <si>
    <t>laurie.tyrrell@equinosis.com</t>
  </si>
  <si>
    <t>University of Missouri-Columbia</t>
  </si>
  <si>
    <t xml:space="preserve">Kevin G. Keegan </t>
  </si>
  <si>
    <t>(573) 823-9368</t>
  </si>
  <si>
    <t>This Small Business Technology Transfer (STTR) Phase II project proposes to further investigate use of a body-mounted, inertial sensor motion analysis system as a field-ready, objective evaluation technique to detect and evaluate locomotion disturbances in the horse. Research objectives involve incorporating the Hilbert-Huang transform into analysis algorithms, test another common gait, the canter, test unique gaits of popular breeds in the United States, expand application to detect and evaluate ataxia in horses and lameness in dogs, further investigate the ability of the system to differentiate impact from pushoff lameness, further investigate if specific, naturally-occurring lameness conditions can be differentiated by analysis, investigate the impact on analysis of adjusting for torso rotation, and investigate developing an additional data acquisition device for veterinarians to prescribe to clients as a monitoring tool. 
The broader impacts of this research are improving veterinary service provided to horses and dogs and generally enhancing animal health and well-being. Education of veterinary students will be improved by basing teaching on objective measurement rather than subjective opinion. Accurate detection and evaluation of lameness in horses and dogs and ataxia in horses early in the course of disease may save money and improve therapeutic outcomes if treatment is initiated when it may be most effective and provide the practicing veterinarian with more objective evidence on when and what diagnostic modalities have the greatest potential to achieve accurate and specific diagnosis. Successful commercial development of this technology will stimulate the economy, providing a value-added service previously unavailable.</t>
  </si>
  <si>
    <t>Evigia Systems</t>
  </si>
  <si>
    <t>SBIR Phase II: Batteryless Wireless Smart Labels with Embedded Non Volatile Memory</t>
  </si>
  <si>
    <t>0810652</t>
  </si>
  <si>
    <t>0956908</t>
  </si>
  <si>
    <t>CS1</t>
  </si>
  <si>
    <t>463803</t>
  </si>
  <si>
    <t>149339223</t>
  </si>
  <si>
    <t>3810 Varsity Drive</t>
  </si>
  <si>
    <t xml:space="preserve">Navid Yazdi </t>
  </si>
  <si>
    <t>(734) 302-1140</t>
  </si>
  <si>
    <t>nyazdi@evigia.com</t>
  </si>
  <si>
    <t>This Small Business Innovation Research Phase II project continues the development of a new class of wireless miniature smart sensor labels that continuously track and record exposure to the environmental conditions, and directly store the sensed data in digital CMOS non volatile memory (NVM) without requiring any battery. These CMOS-sensor chips are able to track temperature (-50</t>
  </si>
  <si>
    <t>Evolutionary Genomics</t>
  </si>
  <si>
    <t>SBIR Phase I:Identification of salt and drought tolerance genes for crop plant improvement.</t>
  </si>
  <si>
    <t>1013356</t>
  </si>
  <si>
    <t>177359</t>
  </si>
  <si>
    <t>001945083</t>
  </si>
  <si>
    <t>6840 N. Broadway</t>
  </si>
  <si>
    <t>Suite A</t>
  </si>
  <si>
    <t>Suite ADenver</t>
  </si>
  <si>
    <t>80221</t>
  </si>
  <si>
    <t xml:space="preserve">Walter Messier </t>
  </si>
  <si>
    <t>(303) 862-3222</t>
  </si>
  <si>
    <t>wmessier@evolgen.com</t>
  </si>
  <si>
    <t>This Small Business Innovation Research (SBIR) Phase I project is a cost-effective, rapid approach to identify crop plant genes controlling salinity tolerance. These genes can be used to develop crop plants able to withstand saline conditions. We plan to identify salt tolerance genes by a novel method that takes advantage of insights from evolutionary biology theory. The Galapagos tomato is extremely tolerant to high salt levels as a result of the strong selective pressures brought to bear on this species when it first colonized the Galapagos. We plan to identify the genes that adapted in the Galapagos tomato to confer halotolerance, by comparing the transcriptome of the Galapagos tomato to the modern cultivated tomato. Our approach is to first narrow the search to positively selected genes, that is, genes that have undergone adaptive evolution to suit a particular purpose or need. This will be accomplished by high-throughput sequencing of the transcriptome of the Galapagos tomato, followed by a bioinformatic screening for those genes that bear the distinctive signature of molecular positive selection. We expect to find a set of genes that confer salt tolerance; these can then be used for improvement of crop plant halotolerance.
The broader impact/commercial potential of this project will be the ultimate development of crop plants able to withstand saline soil conditions. Some 24 million acres of arable land are abandoned each year due to salinization. Food production could be increased if crop productivities can be maintained in spite of land salinization. In addition to the immeasurable societal impact of extending food supply and increasing potentially available arable land, this project will have a significant commercial value, as improving salt tolerance in crop plants has been estimated to be worth hundreds of millions of dollars. Finally, this project, if successful, will have an impact on our scientific understanding of salt tolerance mechanisms in plants, and of the adaptive processes that operate in small isolated populations.</t>
  </si>
  <si>
    <t>Johnson Research and Development Co., Inc.</t>
  </si>
  <si>
    <t>Long life rechargeable battery</t>
  </si>
  <si>
    <t>1011061</t>
  </si>
  <si>
    <t>N10PC20197</t>
  </si>
  <si>
    <t>May 12, 2010</t>
  </si>
  <si>
    <t>H-SB010.1-001</t>
  </si>
  <si>
    <t>99990.49000000001</t>
  </si>
  <si>
    <t>807623046</t>
  </si>
  <si>
    <t>263 DECATUR ST</t>
  </si>
  <si>
    <t>ATLANTA</t>
  </si>
  <si>
    <t>30312-</t>
  </si>
  <si>
    <t xml:space="preserve">Anthony Pace </t>
  </si>
  <si>
    <t>(404) 584-2475</t>
  </si>
  <si>
    <t>pace@johnsonrd.com</t>
  </si>
  <si>
    <t xml:space="preserve">William Rauch </t>
  </si>
  <si>
    <t>wrauch@johnsonrd.com</t>
  </si>
  <si>
    <t xml:space="preserve">
&amp;nbsp;
&amp;nbsp;
The company proposes innovative advanced battery technology to provide long life and high energy. The proposed effort offers the potential to better than double the world`s current best technology. The benefits of this technology would be longer use, longer storage capability, and more recharges for portable electronics such as communications devices, etc. The benefits anticipated for government applications such as first responders, etc would also be extremely useful in commercial applications such as cell telephones, mp3 players, PDA`s, GPS`s and laptops.</t>
  </si>
  <si>
    <t>Excellims Corporation</t>
  </si>
  <si>
    <t>Compact High Resolution Electrospray Ionization Ion Mobility Spectrometer for Online Water Monitoring</t>
  </si>
  <si>
    <t>EPD10025</t>
  </si>
  <si>
    <t>Topic J</t>
  </si>
  <si>
    <t>617297721</t>
  </si>
  <si>
    <t>20 Main St.</t>
  </si>
  <si>
    <t>Acton</t>
  </si>
  <si>
    <t>01720</t>
  </si>
  <si>
    <t xml:space="preserve">Ching Wu </t>
  </si>
  <si>
    <t>(978) 264-1980</t>
  </si>
  <si>
    <t>Among 12 classes of water contaminants grouped in EPA&amp;rsquo;s WaterSentinel Initiative (WS-CWS detection classes, USEPA 2005c), online detection of toxic industrial chemicals (TIC) and chemical warfare agents (CWA) remains one of the major challenges. This project involves an electrospray ionization-high resolution ion mobility spectrometer (ESI-HRIMS) system that is suitable for detecting CWAs, their degradation products, and other TICs as a quantitative online contamination monitoring device with direct water sampling that requires minimal sample treatment and reduces environmental impact. Based on the first commercial ESI source for IMS that is offered by Excellims Corporation (Excellims), the proposed online monitoring sensor will be built with a novel IMS design concept that &amp;nbsp;can enhance the IMS resolution and sensitivity compared to current COTS chemical agent monitoring (CAM) systems and also can improve system durability and applicability. The new HRIMS sensor uses a patented IMS drift tube design. This novel approach eliminates the traditional heavy, complex stacked ring drift tube structure and replaces it with a metalized ceramic structure that is suitable for mass production. Using ambient air and minimal solvents in a compact footprint eliminates a large quantity of consumable and hazardous waste as compared to more traditional gas and liquid chromatographic methods without sacrificing instrument capabilities. Phase I will adapt the existing Excellims ESI-IMS technology to detect CWA simulants and the related hydrolysis product in both laboratory and freshwater samples. Components from Excellims&amp;rsquo; existing bench top ESI-IMS (HRIMS) system will be used to build a test fixture for assessing the analytical figures of merit for the intended application, including determination of the optimal system operating conditions, sensitivity, resolution, resistance to interferences, etc. In the Phase I period, a preliminary design of a complete ESI-IMS sensor also will be produced and evaluated as an intermediate step before entering the Phase II study where a complete sensor system with well-defined operational parameters and targeted performance specifications will be built and tested. The compact IMS device either can be integrated into a comprehensive water monitoring system or be configured as a stand-alone device for real-time contaminant monitoring.</t>
  </si>
  <si>
    <t>ETI</t>
  </si>
  <si>
    <t>SBIR Phase II: Evaluation of recombinant HED2 proteins as synergists for cellulosic biofuel production</t>
  </si>
  <si>
    <t>0739966</t>
  </si>
  <si>
    <t>0936151</t>
  </si>
  <si>
    <t>491521</t>
  </si>
  <si>
    <t>787250351</t>
  </si>
  <si>
    <t>Suite 258-B</t>
  </si>
  <si>
    <t xml:space="preserve">Nuwan U Sella Kapu </t>
  </si>
  <si>
    <t>(814) 571-5974</t>
  </si>
  <si>
    <t>nuwan@expansyn.com</t>
  </si>
  <si>
    <t>This Small Business Innovation Research Phase II project will use a Homolog of Expansin Domain-2 protein to enhance cellulose performance in large-scale biomass digestion into sugars for biofuel projection.  Due to the economics, politics and environmental impacts of reliance on petroleum-based fuel, there is growing interest in using biofuel.  Cellulosic biomass provides a readily-available, high-volume feedstock for biofuel production.  Successful completion of the objectives will optimize unpurified ZM3 for use as a cellulose synergist in scaled-up conditions for commercialization purposes.  
Broader impacts associated with developing strategies to decrease the costs and improve the efficiency of the production of ethanol from cellulosic biomass include numerous societal benefits resulting from reduction of petroleum use.  Conversion of cell wall biomass from renewable forestry and agricultural feedstocks into biofuels enables the efficient use of waste materials.  From an environmental standpoint, the widespread use of cellulose-based biofuel as an alternative renewable energy source could substantially reduce greenhouse gas emissions due to the ability of plants to remove CO2 from the atmosphere.</t>
  </si>
  <si>
    <t>Extreme Diagnostics, Inc.</t>
  </si>
  <si>
    <t>Adverse event detection, monitoring, and evaluation</t>
  </si>
  <si>
    <t>094068</t>
  </si>
  <si>
    <t>NNX10CE52P</t>
  </si>
  <si>
    <t>X5</t>
  </si>
  <si>
    <t>112811364</t>
  </si>
  <si>
    <t>2525 Arapahoe Avenue, Building E4 #262</t>
  </si>
  <si>
    <t>80302</t>
  </si>
  <si>
    <t xml:space="preserve">Robert B Owen </t>
  </si>
  <si>
    <t>(303) 523-8924</t>
  </si>
  <si>
    <t>rowen@extremediagnostics.com</t>
  </si>
  <si>
    <t>This SBIR project delivers a single-sensor structural health-monitoring (SHM) system that uses the impedance method to monitor structural integrity, wave propagation methods to assess surfaces, and acoustic SHM to detect adverse events (impacts). This Adverse Event Detection (AED) unit supports nondestructive evaluation (NDE) systems and evaluates advanced composite structures.
Implications of the innovation
Increasingly demanding weight and performance needs encourage widespread use of composite materials. New systems are needed to detect incipient flaws in composites before damage becomes critical. Health analyzers that actively examine structures across several length and time scales in an autonomous fashion greatly reduce the number of sensors required and lower system complexity and cost; however, no practical system exists. We address this deficiency by building on our existing SHM system.
Technical objectives
AED leverages our previous NASA SHM research. Our initial Phase 1 prototype takes the form of a single custom printed circuit board, and is a TRL 5 unit. We have demonstrated both the impedance method and wave propagation SHM as implemented by a single sensor. Phase 1 will focus on performing similar demonstrations for acoustic SHM using the same single sensor element.
Research description
We have established feasibility for a chip-level approach that combines the impedance method and wave propagation, and demonstrated damage detection on a model composite. Phase 1 will validate chip-level feasibility for acoustic operation, and demonstrate this additional capability in a laboratory prototype.
Anticipated results
Phase 1 attacks the problem of monitoring structural integrity across multiple time and distance scales and completes a TRL 5 prototype that can be deployed wirelessly. Phase 2 delivers a TRL 6 unit that autonomously senses damage across several length and time scales by integrating impedance based, wave propagation, and acoustic SHM.</t>
  </si>
  <si>
    <t>WiPower</t>
  </si>
  <si>
    <t>SBIR Phase I: Low Noise Loosely-Coupled Wireless Power Transfer System with Single Transistor Differential Drive</t>
  </si>
  <si>
    <t>0945759</t>
  </si>
  <si>
    <t>191900</t>
  </si>
  <si>
    <t>783201622</t>
  </si>
  <si>
    <t>370 Centerpointe Circle Ste 1196</t>
  </si>
  <si>
    <t>Altamonte Springs</t>
  </si>
  <si>
    <t>32701</t>
  </si>
  <si>
    <t xml:space="preserve">Ryan Tseng </t>
  </si>
  <si>
    <t>(352) 505-9294</t>
  </si>
  <si>
    <t>rtseng@wipower.com</t>
  </si>
  <si>
    <t>This Small Business Innovation Research (SBIR) Phase I project is intended to develop a differential drive system capable of powering a mid- to long-range wireless power delivery system. Conventional drive circuits create significant quantities of noise and interference that prohibits the proper operation of wireless delivery systems. Due to the transmitting function of a wireless power system, the implications of this noise and interference are significant and limit the usability of most wireless power systems. A differential drive circuit used to power the wireless power transmitter greatly reduces noise by relying on an oscillating signal to transmit power between transmitters and receivers. This oscillation reduces the magnitude of noise of each oscillation, but more significantly pairs and therefore cancels noise generated system as a whole. With careful tuning and alignment, these oscillations are correlated, canceling the noise and reducing the noise generated. Designing a differential drive to power the circuit allows a variety of wireless power systems to meet all regulatory requirements and transmit power to handsets and other electronic systems without excessive interference. 
The broader impact/commercial potential of this project is to allow for widespread adoption and integration of wireless power delivery systems. Prior limitations on commercial exploitation of wireless power have been limited by regulatory limitations and the excessive noise created by these systems. Using a differential drive, permits a variety of transmitters and applications to be developed, as well as increase the potential range of wireless power. In addition to passing regulatory requirements, the differential drive system permits wireless power receivers to be integrated into a variety of electronic hand-sets that were previously impossible. The differential drive will reduce interference, such that prior applications such as mobile phones, laptops, and other handhelds can now be powered wirelessly. The implications of this project?s goals are significant in expanding the range and usability of wireless power. Reductions in noise and interference will improve usability of wireless power systems, and increase adoption in both the consumer and military electronics fields.</t>
  </si>
  <si>
    <t>Luna Innovations Incorporated</t>
  </si>
  <si>
    <t>Evidence Preserving Hard Disk Unlocking System</t>
  </si>
  <si>
    <t>0911041</t>
  </si>
  <si>
    <t>N10PC20218</t>
  </si>
  <si>
    <t>June 03, 2010</t>
  </si>
  <si>
    <t>December 03, 2012</t>
  </si>
  <si>
    <t>H-SB09.1-005</t>
  </si>
  <si>
    <t>627132913</t>
  </si>
  <si>
    <t>191</t>
  </si>
  <si>
    <t>1 Riverside Circle</t>
  </si>
  <si>
    <t>Roanoke</t>
  </si>
  <si>
    <t>24016</t>
  </si>
  <si>
    <t xml:space="preserve">Michael E Pruzan </t>
  </si>
  <si>
    <t>(540) 769-8430</t>
  </si>
  <si>
    <t>pruzanm@lunainnovations.com</t>
  </si>
  <si>
    <t xml:space="preserve">Daniel Gall </t>
  </si>
  <si>
    <t>(540) 769-8400</t>
  </si>
  <si>
    <t>submissions303@lunainnovations.com</t>
  </si>
  <si>
    <t xml:space="preserve">
Luna Innovations will design and develop a hard disk unlocking system that is easily usable by forensic technicians while preserving evidentiary integrity. Our solution will be robust even against anticipated future drive features and drives modified by criminals to have certain anti-tamper properties. This is important as it is nearly certain that manufacturers or criminals will develop such countermeasures to systems not designed with such foresight. Examples of related technology include modern flash drives which employ encryption, authentication, and anti-tamper technologies, like the IronKey (www.ironkey.com), Seagate Full Disk Encryption, and others. We will design our system to be user friendly: specifically, it will illustrate exactly what must be done with a given drive.&amp;nbsp; Law enforcement personnel will access and copy password-protected hard disk drives quickly and with confidence in maintaining evidence integrity for later prosecution. We envision an expanded market of state and local investigatory organs which will benefit communities by placing the resource close to more searches in order to obtain timely clues to related criminal efforts. Indeed, such functionality will be needed in the future as more sophisticated criminals use computers to organize their enterprises.
</t>
  </si>
  <si>
    <t>High-Speed Neutron and Gamma Flux Sensor for Monitoring Surface Nuclear Reactors</t>
  </si>
  <si>
    <t>094884</t>
  </si>
  <si>
    <t>NNX10RA56P</t>
  </si>
  <si>
    <t>197</t>
  </si>
  <si>
    <t>www.lunainnovations.com</t>
  </si>
  <si>
    <t>1 Riverside Circle Sutie 400</t>
  </si>
  <si>
    <t>24016-4692</t>
  </si>
  <si>
    <t xml:space="preserve">Michael Pruzan </t>
  </si>
  <si>
    <t>submissions@lunainnovations.com</t>
  </si>
  <si>
    <t xml:space="preserve">Clark Boyd </t>
  </si>
  <si>
    <t>(540) 961-6731</t>
  </si>
  <si>
    <t>submissions301@lunainnovations.com</t>
  </si>
  <si>
    <t>Nuclear (Adv Fission,Fusion,Anti-Matter,Exotic Nuclear); Control Instrumentation; Spaceport Infrastructure and Safety; Particle and Fields; Autonomous Control and Monitoring; Radiation-Hard/Resistant Electronics; Nuclear Conversion</t>
  </si>
  <si>
    <t>NASA needs compact nuclear reactors to power future bases on the moon and Mars. These reactors require robust automatic control systems using low mass, rapid response, in-core reactor power monitoring sensors and radiation tolerant sensor interrogation systems that do not yet exist.  Luna proposes to develop a new type of fiber optic miniature neutron flux and gamma flux sensor, which will have significantly faster response than recently developed fiber optic radiation sensors.  The new sensors will maintain the advantages of current fiber optic reactor sensor technology, including small size for in-core sensor distributions, high temperature performance (above 600oC), and immunity to electrical noise in the presence of ionizing radiation.  
During Phase I, Luna will demonstrate the feasibility of high-speed fiber optic gamma flux sensors in a nuclear reactor.  Phase II will optimize the sensor design and the interrogation system for high temperature in-core monitoring of both gamma flux and neutron flux with internal thermal compensation and in-situ thermal calibration. At the end of Phase II, Luna will deliver a lightweight sensor interrogation system, utilizing experimentally verified radiation hardened components wherever possible, and including an analog output signal for interfacing with standard reactor control electronics.</t>
  </si>
  <si>
    <t>Versatile Fiber Optic 6-Component Force Measurement System</t>
  </si>
  <si>
    <t>084601</t>
  </si>
  <si>
    <t>NNX10CB38C</t>
  </si>
  <si>
    <t>A4.01</t>
  </si>
  <si>
    <t>599995</t>
  </si>
  <si>
    <t>203</t>
  </si>
  <si>
    <t>1 Riverside Circle, Suite 400</t>
  </si>
  <si>
    <t>24016-4962</t>
  </si>
  <si>
    <t xml:space="preserve">Shirley Evans </t>
  </si>
  <si>
    <t xml:space="preserve">Matthew Davis </t>
  </si>
  <si>
    <t>(540) 558-1696</t>
  </si>
  <si>
    <t>davism@lunainnovations.com</t>
  </si>
  <si>
    <t>Airframe; Controls-Structures Interaction (CSI); Launch and Flight Vehicle; Testing Facilities; Structural Modeling and Tools; Optical</t>
  </si>
  <si>
    <t>The mission of NASA's ATP is to maintain and advance the testing capabilities of the United States' extensive infrastructure of aerospace research facilities. One key component to these ground based test facilities are the force balances used to measure aerodynamic loads on models undergoing characterization and testing. NASA currently maintains an inventory of balances that were designed for previous model designs and operating ranges that may not be as relevant to current test conditions. Project resources do not always allow a balance to be designed for specific testing applications due to the associated costs and schedule. Luna Innovations is proposing to develop new and innovative force balance technology that will reduce the cost of facility instrumentation and allow for reduced design and instrumentation time, while providing more accurate and reliable results when compared to current balances. This development utilizes proven fiber optic sensor technology that integrates active thermal compensation with a highly accurate, multi-channel sensing network. The versatile operating range of this technology with respect to temperatures and loading conditions, combined with a high channel count data processing system designed by Luna, will provide advanced measurement capabilities for NASA facilities and enable accurate testing of emerging propulsion and transport technologies.</t>
  </si>
  <si>
    <t>Space-based Carbon Nanotube Ultracapacitor</t>
  </si>
  <si>
    <t>F083-215-1255</t>
  </si>
  <si>
    <t>FA9453-10-C-0050</t>
  </si>
  <si>
    <t>July 15, 2010</t>
  </si>
  <si>
    <t>AF083-215</t>
  </si>
  <si>
    <t>749995</t>
  </si>
  <si>
    <t xml:space="preserve">Maggie Hudson </t>
  </si>
  <si>
    <t>(434) 483-4254</t>
  </si>
  <si>
    <t xml:space="preserve">Omar Torrens </t>
  </si>
  <si>
    <t>(434) 483-4245</t>
  </si>
  <si>
    <t>submissions307@lunainnovations.com</t>
  </si>
  <si>
    <t>Carbon nanosheet,ultracapacitor,electrochemical double-layer capacitor</t>
  </si>
  <si>
    <t>Luna Innovations will develop novel carbon nanosheet technology for space-based ultracapacitors. Our proven nanosheet manufacturing process will be optimized for high power densities, long cycle and shelf lifetimes, a wide temperature range, and high radiation tolerance for satellite applications.  Luna’s goal in the Phase II period is to demonstrate a prototype device with a specific energy density higher than any available technology for fast charge/discharge applications, enabling the overall weight reduction of a variety of satellite power supply systems.   Deposited by RF plasma enhanced chemical vapor deposition (PECVD), carbon nanosheet films are similar to vertically aligned carbon nanotubes, but nanosheets offer an open, two-dimensional, planar nanostructure rather than a closed, cylindrical tubular structure, and therefore a higher specific surface area.  In almost every metric, nanosheets offer potential advantages over nanotubes or activated carbon as an electrode material for ultracapacitors.     BENEFIT:  Because nanosheet synthesis occurs directly onto the current collector, requires no special substrate pre-treatment or purification of catalyst materials, and can be easily post-treated in situ, high-volume production costs are expected to be comparable to other nano-structured electrode materials.  Hence, Luna’s nanosheet-based Ultracapacitors will have application in a variety of consumer electronics and mobile communications devices, as well as potential replacements for wet tantalum capacitors in military uses.</t>
  </si>
  <si>
    <t>Fairfield Crystal</t>
  </si>
  <si>
    <t>SBIR Phase II:A Novel Approach for Production of Freestanding GaN Wafers for III-Nitride Light Emitters and Detectors</t>
  </si>
  <si>
    <t>0911826</t>
  </si>
  <si>
    <t>1026380</t>
  </si>
  <si>
    <t>D4</t>
  </si>
  <si>
    <t>168455116</t>
  </si>
  <si>
    <t>8 South End Plaza</t>
  </si>
  <si>
    <t>New Milford</t>
  </si>
  <si>
    <t>06776</t>
  </si>
  <si>
    <t xml:space="preserve">Shaoping Wang </t>
  </si>
  <si>
    <t>(860) 354-2111</t>
  </si>
  <si>
    <t>swang@fairfieldcrystal.com</t>
  </si>
  <si>
    <t>This Small Business Innovation Research (SBIR) Phase II project is to demonstrate a novel technique for producing large-diameter freestanding GaN wafers and substrates.  Despite the research efforts in the last decade, affordable GaN wafers and substrates of large diameters have not been widely available commercially, which hinders commercialization of high performance GaN-based devices. This Phase II project will demonstrate a unique approach to growth of GaN thick films and fabrication of freestanding GaN wafers and substrates with low densities of dislocations and low wafer bow/warp in an efficient manner. This Phase II research includes crystal growth of GaN thick films, fabrication of GaN wafers and substrates, and extensive characterization of GaN wafers. If this Phase II project is successful, high-quality freestanding GaN substrates of large diameters will become widely available commercially at an affordable price, which will enable volume production and commercialization of high-performance GaN-based light emitters and ultraviolet light detectors. 
The broader impact/commercial potential of this project is in the areas of GaN-based light emitting diodes (LEDs), lasers, and ultraviolet (UV) light detectors. GaN-based blue and green high brightness LEDs hold a great promise for solid-state lighting applications because of their tremendous energy savings potential, long lifetime, compactness, and high energy efficiency. Solid-sate lighting will dramatically improve the nation?s energy sustainability in the near future.  In addition, freestanding GaN substrates are also needed for fabrication of variety of other high-performance semiconductor devices, such as blue laser diodes for data storage/displays, UV LEDs for water/air purification, high-power RF devices for wireless communication, high-power switching devices for harnessing renewable energies (e.g. wind, solar), and UV detectors for detection/analysis of chemical and biological agents for homeland security applications. Finally, this project will help create jobs in business sectors of energy conservation and renewable energies, and will increase competitiveness of US companies in these business sectors.</t>
  </si>
  <si>
    <t>SBIR Phase I: A Novel Crystal Growth Technology for Production of ZnO Single Crystal Substrates for Light Emitters and Detectors</t>
  </si>
  <si>
    <t>0943961</t>
  </si>
  <si>
    <t>This Small Business Innovation Research (SBIR) Phase I project will investigate a novel technique for growing large-diameter, high-quality ZnO single crystals. ZnO single crystal substrates are suitable for fabrication of epitaxial structures for both GaN-based and ZnO-based devices, such as light emitters and detectors, as well as for high power, high temperature and high frequency devices. 
The proposed growth technique has the potential to produce large diameter, high quality ZnO bulk single crystal boules in an efficient manner at a low cost.  Commercialization of high-quality, low-cost ZnO single crystal substrates may have a dramatic impact on the development and commercialization of both GaN-based and ZnO-based devices for a variety of applications.</t>
  </si>
  <si>
    <t>Faraday Technology Inc</t>
  </si>
  <si>
    <t>Electroconcentration, Separation, and Rupture of Bioalgae for Fuel Production</t>
  </si>
  <si>
    <t>0944523</t>
  </si>
  <si>
    <t>149995</t>
  </si>
  <si>
    <t>793274747</t>
  </si>
  <si>
    <t>315 HULS</t>
  </si>
  <si>
    <t>Clayton</t>
  </si>
  <si>
    <t>45315</t>
  </si>
  <si>
    <t xml:space="preserve">Joseph Kell </t>
  </si>
  <si>
    <t>(937) 836-7749</t>
  </si>
  <si>
    <t>josephkell@faradaytechnology.com</t>
  </si>
  <si>
    <t>This SBIR Phase I project will develop an extraction technique using electro-concentration, electro-separation, and electro-rupture processes to enhance the harvesting of oil from bioalgae.  The proposed method would provide an economical alternative to expeller or solvent extraction of lipids from bioalgae.  Elimination of the current use of energy intensive methods and often use of hazardous solvents to extract the lipids for biofuel would result in a more favorable treatment of biofuels in the market place. The Phase I project also will develop a preliminary economic analysis of the process technology.
The broader/commercial impact of the proposed project would be an alternative to existing technologies and if economically feasible would be energy efficient, and a nearly carbon-neutral source of biofuel.  There is a potential for the technology to be further developed for bioplastics, dyes, and pharmaceuticals.</t>
  </si>
  <si>
    <t>Farasis Energy, Inc.</t>
  </si>
  <si>
    <t>Novel Lithium Ion High Energy Battery</t>
  </si>
  <si>
    <t>094772</t>
  </si>
  <si>
    <t>NNX10CD33P</t>
  </si>
  <si>
    <t>112224220</t>
  </si>
  <si>
    <t>www.farasis.com</t>
  </si>
  <si>
    <t>23575 Cabot Blvd., Suite 205</t>
  </si>
  <si>
    <t>Hayward</t>
  </si>
  <si>
    <t>94545-1657</t>
  </si>
  <si>
    <t xml:space="preserve">Keith D Kepler </t>
  </si>
  <si>
    <t>(510) 732-6600</t>
  </si>
  <si>
    <t>kkepler@farasis.com</t>
  </si>
  <si>
    <t xml:space="preserve">Keith Kepler </t>
  </si>
  <si>
    <t>High-Energy; Energy Storage</t>
  </si>
  <si>
    <t>Under this SBIR project a new chemistry for Li-ion cells will be developed that will enable a major advance in secondary battery gravimetric and volumetric energy density with improved safety and reliability.  By the completion of the Phase I effort the feasibility of the chemistry to achieve energy densities in excess of 300 Wh/kg and 600 Wh/l will have been demonstrated in lab cells, corresponding to a TRL of 3 to 4.  A Phase II effort will involve further optimization of the chemistry and cell designs and extensive evaluation of 18650 or larger size cells incorporating the new chemistry.</t>
  </si>
  <si>
    <t>Farasis Energy</t>
  </si>
  <si>
    <t>SBIR Phase I:Li-ion Cells From Recycled Battery Materials</t>
  </si>
  <si>
    <t>1014342</t>
  </si>
  <si>
    <t>AM8</t>
  </si>
  <si>
    <t>23575 Cabot Blvd.</t>
  </si>
  <si>
    <t>Ste. 205</t>
  </si>
  <si>
    <t>94545</t>
  </si>
  <si>
    <t>This SBIR Phase I project will develop and demonstrate the feasibility of a direct recycling process suitable for recovering and regenerating active materials from Li-ion cell waste streams and reincorporating those materials into low cost high performance Li-ion battery products.  The project includes establishing the feasibility of recovering contaminate free anode, cathode, and electrolyte materials.  The recovery of those materials has the potential for cost reduction.  The project includes characterization of the materials, as well as designing, building, and testing full cells incorporating the recycled materials.
The broader/commercial impact of the project will be the direct use of recycled materials to build new cells.  This has real potential for cost benefit.  Success of the approach will greatly enhance the value proposition for recycling Li-ion cells, which should have a direct impact on the recycling rate. The low cost materials recovered and regenerated from recycled Li-ion cells have the potential to significantly reduce the cost of Li-ion systems overall, benefiting the consumer and enabling more rapid acceptance of environmentally friendly applications like EV?s.  The Li-ion cells have applications (at this time) mainly in the automobile industry.</t>
  </si>
  <si>
    <t>e-beam, inc.</t>
  </si>
  <si>
    <t>Nano-Particle Scandate Cathode for Space Communications</t>
  </si>
  <si>
    <t>094655</t>
  </si>
  <si>
    <t>NNX10CD93P</t>
  </si>
  <si>
    <t>O1.07</t>
  </si>
  <si>
    <t>192000149</t>
  </si>
  <si>
    <t>www.ebeaminc.com</t>
  </si>
  <si>
    <t>21070 SW Tile Flat Road</t>
  </si>
  <si>
    <t>97007-8739</t>
  </si>
  <si>
    <t xml:space="preserve">Bernard K Vancil </t>
  </si>
  <si>
    <t>(503) 628-0703</t>
  </si>
  <si>
    <t>bernie@ebeaminc.com</t>
  </si>
  <si>
    <t>Electromagnetic Thrusters; Electrostatic Thrusters; RF; Data Input/Output Devices; Radiation-Hard/Resistant Electronics; Ceramics; Composites; Metallics; Optical &amp; Photonic Materials; Wireless Distribution</t>
  </si>
  <si>
    <t>We propose an improved cathode based on our novel theory of the role of scandium oxide in enhancing emission in tungsten impregnate cathodes.  Recent results have demonstrated the efficacy of nano-particle scandium oxide, but a detailed theory on mechanism has been lacking.  Our theory explains published data and point to an optimized cathode which we here propose to build and test at our facility.  The cathode is the performance limiting component in high frequency linear beam amplifiers such as traveling wave tubes and klystrons.  Bandwidth, data rates, numbers of channels, frequency and output power requirements are going up.  The performance of linear beam amplifiers is acutely limited by the cathode limitations.  Scandate cathodes offer a way to increase emission from current limits of about 10 A/cm2 to about 50 A/cm2.</t>
  </si>
  <si>
    <t>Fiber Materials, Inc.</t>
  </si>
  <si>
    <t>Multi-Layered Integrated Airframe System</t>
  </si>
  <si>
    <t>095173</t>
  </si>
  <si>
    <t>NNX10CC54P</t>
  </si>
  <si>
    <t>048268890</t>
  </si>
  <si>
    <t>194</t>
  </si>
  <si>
    <t>www.fibermaterialsinc.com</t>
  </si>
  <si>
    <t>5 Morin Street</t>
  </si>
  <si>
    <t>Biddeford</t>
  </si>
  <si>
    <t>04005-4497</t>
  </si>
  <si>
    <t xml:space="preserve">David R Audie </t>
  </si>
  <si>
    <t>(207) 282-5911</t>
  </si>
  <si>
    <t>govt@fibermaterialsinc.com</t>
  </si>
  <si>
    <t xml:space="preserve">Benjamin N Dwyer </t>
  </si>
  <si>
    <t>bdwyer@fibermaterialsinc.com</t>
  </si>
  <si>
    <t>Ablatives; Airframe; Thermal Insulating Materials; Composites</t>
  </si>
  <si>
    <t>NASA has a need to develop higher performance ablative thermal protection systems (TPS) than is currently available for future exploration of our solar system's inner and outer planets.  Potential missions for these new and/or improved TPS materials include Mars Entry, Descent &amp; Landing, and Mars Sample Return, but the general desire is that these new technologies be capable of cross-cutting mission applications.  In addition to improved TPS performance, NASA also has a need for TPS integrated with the sub-structure that will improve thermal efficiency, insulation performance, system thermal-structural performance, and system integrity with the goal of achieving increased system reliability, reduced areal mass, and/or decreased costs over the current state-of-the-art (SOTA).
This program will address NASA's need to: 1) Develop higher performing TPS materials to meet the demands of severe mission trajectories such as Mars Sample Return; and 2) Integrate TPS materials with the sub-structure to improve overall robustness and decrease mass.  This program's goal is to extend Phenolic Impregnated Carbon Ablator (PICA, TRL=9) and Integrated Composite Structure (ICS, TRL=5) TPS materials to a broader range of flight heat fluxes and performance to address future missions and heatshield designs.  The current TRL for the multi-layered TPS system is 3, with an envisioned TRL of 6 at the completion of a successful Phase II program.</t>
  </si>
  <si>
    <t>Phenolic Impregnated Carbon Ablator (PICA) Gap Filler for Heat Shield Assemblies</t>
  </si>
  <si>
    <t>095048</t>
  </si>
  <si>
    <t>NNX10CC52P</t>
  </si>
  <si>
    <t>99149</t>
  </si>
  <si>
    <t xml:space="preserve">Steven M Violette </t>
  </si>
  <si>
    <t>sviolette@fibermaterialsinc.com</t>
  </si>
  <si>
    <t>Ablatives</t>
  </si>
  <si>
    <t>During this program Fiber Materials, Inc. (FMIREG) will develop practical methods for preparing Phenolic Impregnated Carbon Ablator (PICA) materials for joining thermal protection system (TPS) segments and penetrations of the heat shield assembly.  Current and future mission flight environments and designs, such as those for Mars Science Laboratory Aeroshell (MSLA) and anticipated for New Frontiers and Mars EDL missions, will be assessed.  Capability of developed solutions will address mechanical and thermal robustness, and surface recession under mission defined conditions. The Phase 1 program will evaluate joining and gap-fill materials, assess joining designs that can be cost effectively manufactured and assembled, define assembly methods and test joining material performance.  The joining design and material approaches, test results, assembly methodology, and Phase 2 work plan will be delivered at the conclusion of the Phase I program.  During the Phase 2 program, a mission scale PICA sub-assembly utilizing the developed joining system will be demonstrated, and representative assembly coupons will be tested under flight conditions.  The proposed materials, designs and methods are TRL ¡Ü 3. It is anticipated that TRL ¡Ý 7 will be achieved at the conclusion of a successful Phase 1 and Phase 2 programs.</t>
  </si>
  <si>
    <t>Energy Focus, Inc.</t>
  </si>
  <si>
    <t>Innovative Solid State Lighting Replacements for Industrial and Test Facility Locations</t>
  </si>
  <si>
    <t>090131</t>
  </si>
  <si>
    <t>NNX10CF82P</t>
  </si>
  <si>
    <t>T10.02</t>
  </si>
  <si>
    <t>173823345</t>
  </si>
  <si>
    <t>32000 Aurora Road</t>
  </si>
  <si>
    <t>Solon</t>
  </si>
  <si>
    <t>44139-2814</t>
  </si>
  <si>
    <t xml:space="preserve">Nicholas Berchtold </t>
  </si>
  <si>
    <t>(441) 715-1255</t>
  </si>
  <si>
    <t>nberchtold@efoi.com</t>
  </si>
  <si>
    <t xml:space="preserve">Roger Buelow </t>
  </si>
  <si>
    <t>(440) 715-1251</t>
  </si>
  <si>
    <t>rbuelow@efoi.com</t>
  </si>
  <si>
    <t>Lighting Innovations Institute</t>
  </si>
  <si>
    <t>(216) 397-1657</t>
  </si>
  <si>
    <t>Testing Facilities; Optical; Photonics</t>
  </si>
  <si>
    <t>The proposed innovation is the replacement of existing test stand and parking lot  fixtures with current SSL LED technology. The replacement fixtures will reduce energy consumption, generate less heat and provide maintenance free operation for over 50,000 hours. An explosion-proof fixture is capable of containing an internal combustion event without allowing flames or hot gasses to escape to the surrounding environment. The lighting fixture defined is an explosion-proof fixture for use in hazardous hydrogen/oxygen atmospheres. Current fixtures contain a 110 Watt reflectored incandescent lamp. SSL sources are remarkably efficient compared to incandescent sources. The 110 Watt lamp in existing explosion-proof fixtures will be replaced by an SSL fixture requiring only around 29 Watts for the equivalent lighting output.  The proposed Energy Focus solution will be an efficient, solid-state, explosion-proof  fixture for use in hydrogen/oxygen atmospheres which is compatible with current systems and provides the required lighting distribution. It will do this through advanced thermal and electrical power management to ensure long fixture life</t>
  </si>
  <si>
    <t>Fibertek, Inc.</t>
  </si>
  <si>
    <t>HIgh Efficiency Laser for Aircraft/UAV and Space Lidar Missions</t>
  </si>
  <si>
    <t>095448</t>
  </si>
  <si>
    <t>NNX10CE93P</t>
  </si>
  <si>
    <t>99960</t>
  </si>
  <si>
    <t>107940207</t>
  </si>
  <si>
    <t>160</t>
  </si>
  <si>
    <t>www.fibertek.com</t>
  </si>
  <si>
    <t>510 Herndon Parkway</t>
  </si>
  <si>
    <t>Herndon</t>
  </si>
  <si>
    <t>20170-5225</t>
  </si>
  <si>
    <t xml:space="preserve">Tracy Perinis </t>
  </si>
  <si>
    <t>(703) 471-7671</t>
  </si>
  <si>
    <t>tperinis@fibertek.com</t>
  </si>
  <si>
    <t xml:space="preserve">Floyd Hovis </t>
  </si>
  <si>
    <t>fhovis@fibertek.com</t>
  </si>
  <si>
    <t>Laser; Optical; Photonics</t>
  </si>
  <si>
    <t>This SBIR will develop advanced, high-efficiency, high beam-quality solid-state laser technology and non-linear wavelength conversion technology suitable for Ozone, Aerosol, Wind, CO2,  Water Vapor Lidar.  We propose to increase the wall-plug efficiency of 1um lasers from 6-8% into the 12-16% range drastically reducing the electrical power needed for satellite missions. For the same satellite bus this means that power will be available to support another lidar system, radar or other instruments greatly increasing the science mission value. The proposed non-linear wavelength conversion technology can enable direct range-resolved ozone, CO2 measurement and/or oxygen lidars that support CO2 pressure and density determinations. The technology developed could also enable sub-orbital flight missions for ozone and water vapor.</t>
  </si>
  <si>
    <t>Fiber Laser Coherent Lidar for Wake-Vortex Hazard Detection</t>
  </si>
  <si>
    <t>085455</t>
  </si>
  <si>
    <t>NNX10CB26C</t>
  </si>
  <si>
    <t>January 12, 2010</t>
  </si>
  <si>
    <t>January 07, 2013</t>
  </si>
  <si>
    <t>599839</t>
  </si>
  <si>
    <t xml:space="preserve">Shantanu Gupta </t>
  </si>
  <si>
    <t>sgupta@fibertek.com</t>
  </si>
  <si>
    <t>We propose a 1.5um fiber-optic pulsed coherent lidar as a highly effective sensor sub-system for airborne wake-vortex hazard detection. The proposed design is based on a recently developed platform at Fibertek, for fiber-optic pulsed coherent lidar capable of 6km range, and operating at high pulse rate to give high-resolution spatial map and circulation strength, characteristic of typical wake-vortex signatures. The proposed system uses all COTS 1.5um fiber-optic component technology and COTS high-speed digital electronics, to provide a cost-effective system, that is amenable to rapid transition for field testing and adoption.</t>
  </si>
  <si>
    <t>Space-Qualifiable High Reliability Frequency-Stabilized CW Laser Source</t>
  </si>
  <si>
    <t>085348</t>
  </si>
  <si>
    <t>NNX10CA52C</t>
  </si>
  <si>
    <t>March 26, 2010</t>
  </si>
  <si>
    <t>July 26, 2012</t>
  </si>
  <si>
    <t>599989</t>
  </si>
  <si>
    <t>(703) 703-7671</t>
  </si>
  <si>
    <t xml:space="preserve">Ti Chuang </t>
  </si>
  <si>
    <t>tchuang@fibertek.com</t>
  </si>
  <si>
    <t>Laser; Gravitational; Optical</t>
  </si>
  <si>
    <t>We propose the SBIR Phase II effort to develop and space-qualify  a 1.06 micron high reliability frequency-stabilized CW laser source that fully satisfies the requirements of this SBIR opportunity (Lidar System Components) . Our recommended approach builds on extensive experience developed through numerous spaceflight programs, and using single frequency laser sources in the near infrared, both for aerospace and commercial applications. Our technical approach is based on emerging technology, spawned by the telecom industry that is only now reaching the maturity level where space qualification can be undertaken. NASA requires highly reliable frequency stabilized laser sources for a variety of ongoing and planned missions including LISA and GRACE.  The Phase II program plans to place emphasis on the material selection, design verification and radiation testing to the proposed space laser. The proposed Phase II effort seeks to demonstrate the feasibility to space-qualify a high reliability frequency-stabilized laser source, to advance current space-based laser to TRL 6 level and to present a clear path to build a space-based ultrastable laser source for a 10 year space mission.</t>
  </si>
  <si>
    <t>Fidelity Comtech</t>
  </si>
  <si>
    <t>SBIR Phase I: Dynamic Broadband Wireless Networks</t>
  </si>
  <si>
    <t>0945252</t>
  </si>
  <si>
    <t>D3</t>
  </si>
  <si>
    <t>149977</t>
  </si>
  <si>
    <t>125635164</t>
  </si>
  <si>
    <t>2400 TRADE CENTER AVE</t>
  </si>
  <si>
    <t>LONGMONT</t>
  </si>
  <si>
    <t>80503</t>
  </si>
  <si>
    <t xml:space="preserve">Joseph M Carey </t>
  </si>
  <si>
    <t>(303) 678-8876</t>
  </si>
  <si>
    <t>joe.carey@fidelity-comtech.com</t>
  </si>
  <si>
    <t>This Small Business Innovation Research (SBIR) Phase I project will demonstrate the feasibility of building networks that can adaptively adjust their cell coverage (the geographic footprint of the radio signal) to optimize performance. These adjustments may be in response to changing environmental conditions, interference, changing traffic patterns, or failures in portions of the system. The intellectual merit of the proposed activity is to facilitate the deployment of large scale broadband networks by developing technology that can automatically adapt coverage and mitigate interference. As broadband wide-area wireless networks (e.g., WiMAX and fourth generation cellular) become more pervasive and cell sizes become smaller, it becomes increasingly difficult to set up such networks so they efficiently share the finite RF spectrum. The problem is exacerbated by the fact that these networks and the environment in which they exist is changing all the time. This project will demonstrate that cooperating phased array antennas can continuously adapt their coverage areas to optimize total network performance using a combination of RF propagation models, antenna pattern creation algorithms, and constrained optimization procedures based on client feedback.
The broader impact/commercial potential of this project is to increase rate of rollout of the broadband wireless data networks themselves by increasing their efficiency, improving their reliability and lowering their cost. Cellular voice networks, which are narrowband, have become ubiquitous, but broadband wireless data networks are still emerging. One such example is the WiMax equipment market, which is presently at $225M/year and is expected to grow to $4.9B by 2013.  Such networks have the potential to transform the way people live and work. They will make possible the richer collaboration between people that the Internet is beginning to demonstrate without being tethered to wired broadband networks at their desks.</t>
  </si>
  <si>
    <t>Firebird</t>
  </si>
  <si>
    <t>SBIR Phase I: Use of Recycled Carbon Fibers in Sheet Molding Compounds (SMC)</t>
  </si>
  <si>
    <t>0944993</t>
  </si>
  <si>
    <t>AM4</t>
  </si>
  <si>
    <t>608536178</t>
  </si>
  <si>
    <t>6304-D Westgate Road</t>
  </si>
  <si>
    <t>Raleigh</t>
  </si>
  <si>
    <t>27617</t>
  </si>
  <si>
    <t xml:space="preserve">Charles Segal </t>
  </si>
  <si>
    <t>(919) 272-1279</t>
  </si>
  <si>
    <t>firebirdmaterials@att.net</t>
  </si>
  <si>
    <t>This Small Business Innovation Research Phase 1 project will develop materials processing technologies to effectively utilize recycled carbon fiber (RCF) derived from carbon fiber reinforced polymer (CFRP) thermoset wastes as fiber reinforcement in structural sheet molding compounds (SMC).  As recycled carbon fibers have different morphologies and properties than the virgin carbon fibers currently used in SMCs, RCF is usually not readily processible in commercial process equipment used to formulate thermoset SMCs with high volume fraction fiber loadings.  Therefore, it is necessary to develop new processes and surface treatments that facilitate the reuse of RCF in SMCs. In addition, the full life cycle and recyclability of carbon-fiber-filled thermoset SMCs need to be investigated, so that the carbon fibers can be reclaimed and reused in new SMC products without a loss of performance.  In Phase 2 of this project, the lab-scale process and treatment methods developed in Phase 1 will be scaled up to a pilot pre-production scale. 
The broader impact/commercial potential of this project involves recycling valuable carbon fiber wastes that are currently disposed in landfills to create a recycled raw material product that can be used for transportation applications in a sheet molding compound.  By diverting waste carbon fibers from landfills toward useful applications in the transportation industry, substantial quantities of a raw material for sustainable engineering can be produced, benefiting the nation's need for high-performance, green structural materials.  Lightweight RCF-filled SMCs can be substituted for metal or fiberglass-filled composites/resins used for transportation, thereby decreasing weight and improving fuel efficiency in automotive applications. In addition, the energy to produce and reuse RCF is much less than that of producing virgin carbon fibers, so the development of RCF applications as a substitute for virgin carbon fibers will provide a net energy savings to the economy.  This research project will facilitate the widespread use of recycled carbon fibers by SMC formulators for molding into structural components, thereby increasing utilization of this valuable resource.</t>
  </si>
  <si>
    <t>Firestar Engineering, LLC</t>
  </si>
  <si>
    <t>NOFB-Aerospike</t>
  </si>
  <si>
    <t>095695</t>
  </si>
  <si>
    <t>NNX10CC61P</t>
  </si>
  <si>
    <t>99790</t>
  </si>
  <si>
    <t>119834419</t>
  </si>
  <si>
    <t>www.firestar-engineering.com</t>
  </si>
  <si>
    <t>1122 Flightline Street, #76</t>
  </si>
  <si>
    <t>Mojave</t>
  </si>
  <si>
    <t>93501-1610</t>
  </si>
  <si>
    <t xml:space="preserve">David J Fisher </t>
  </si>
  <si>
    <t>(303) 946-0079</t>
  </si>
  <si>
    <t>david@firestar-engineering.com</t>
  </si>
  <si>
    <t xml:space="preserve">Greg S Mungas </t>
  </si>
  <si>
    <t>(626) 755-8819</t>
  </si>
  <si>
    <t>greg.mungas@firestar-engineering.com</t>
  </si>
  <si>
    <t>Chemical; Fundamental Propulsion Physics; High Energy Propellants (Recombinant Energy &amp; Metallic Hydrogen); Monopropellants; Feed System Components</t>
  </si>
  <si>
    <t xml:space="preserve">We propose the research, development and testing of a clustered aerospike engine to eventually be utilized with our high performance NOFB (nitrous oxide fuel blend) monopropellant and combustion chamber designs (patents pending) for planetary ascent stages. Compared to existing systems, this monopropulsion system concept: 1) achieves bipropellant rocket performance in a compact, monopropellant system architecture; 2) is non-toxic to allow a low cost, extensive engine testing prior to actual flight compared to toxic propellant alternatives; 3) is stable and storable over a very wide range of temperatures and environmental conditions; 4) is </t>
  </si>
  <si>
    <t>Flight Landata, Inc.</t>
  </si>
  <si>
    <t>Miniaturized Airborne Imaging Central Server System</t>
  </si>
  <si>
    <t>074659</t>
  </si>
  <si>
    <t>NNX10RA10C</t>
  </si>
  <si>
    <t>October 29, 2009</t>
  </si>
  <si>
    <t>599909</t>
  </si>
  <si>
    <t>966761926</t>
  </si>
  <si>
    <t>http://www.flidata.com/</t>
  </si>
  <si>
    <t>One Parker Street</t>
  </si>
  <si>
    <t>Lawrence</t>
  </si>
  <si>
    <t>01843-1548</t>
  </si>
  <si>
    <t xml:space="preserve">Tom Harris </t>
  </si>
  <si>
    <t>(978) 682-7767</t>
  </si>
  <si>
    <t>tharris@flightlandata.com</t>
  </si>
  <si>
    <t xml:space="preserve">Xiuhong Sun </t>
  </si>
  <si>
    <t>xhsun1@aol.com</t>
  </si>
  <si>
    <t>On-Board Computing and Data Management; Data Acquisition and End-to-End-Management; Data Input/Output Devices; Human-Computer Interfaces; Portable Data Acquisition or Analysis Tools; Optical; Highly-Reconfigurable; Photonics,On-Board Computing and Data Management,Data Acquisition and End-to-End-Management,Data Input/Output Devices,Human-Computer Interfaces,Portable Data Acquisition or Analysis Tools,Optical,Highly-Reconfigurable,Photonics</t>
  </si>
  <si>
    <t>The innovation is a miniaturized airborne imaging central server system (MAICSS). MAICSS is designed as a high-performance computer-based electronic backend that integrates a complete set of power and signal interfaces to serve a suite of advanced LWIR, SWIR, EO, and hyperspectral imaging sensors and an inertial measurement unit for atmospheric and surface remote sensing. MAICSS records continuous precision geo-referenced and time-tagged multi-sensor throughputs to mass storage devices at a high aggregate rate, typically 100+ Megabytes/sec. MAICSS compatible sensor packages include 1) a pair of NASA's 1024+ x 1024+ pixel LWIR QWIP cameras, 2) a pair of  60.5  Megapixel BuckEye EO cameras, and 3) a fast (e.g. 200+ scanlines/sec) and wide swathwidth (e.g. 1920+ pixels) CCD/InGaAs imager based VNIR and SWIR imaging spectrometer. MAICSS consists of a suite of interchangeable and interconnected modules in precision-machined boxes for flexible system deployment. It has a total solid state compact design with a typical volume of 0.03 m3 and a mass of 20kg. Without hard drives and other moving parts, it is operational at high altitudes and survivable in high vibration environments. MAICSS is a complete standalone imaging server instrument with an easy-to-use software package for either autonomous data collection or interactive airborne operation.</t>
  </si>
  <si>
    <t>Applied Science Products, INC.</t>
  </si>
  <si>
    <t>Sustainable Nitric Acid Production Using Non-thermal Plasma</t>
  </si>
  <si>
    <t>2010-00122</t>
  </si>
  <si>
    <t>89890</t>
  </si>
  <si>
    <t>112073119</t>
  </si>
  <si>
    <t>924 CORRIDOR PARK BLVD</t>
  </si>
  <si>
    <t>37932</t>
  </si>
  <si>
    <t xml:space="preserve">Neal E Fine </t>
  </si>
  <si>
    <t>(401) 595-7379</t>
  </si>
  <si>
    <t>nfine@flysafetech.com</t>
  </si>
  <si>
    <t>This Small Business Innovation Research Phase I project will develop a new process for fixing nitrogen from air in the form of nitric acid using non-thermal atmospheric plasma with a heterogeneous catalyst. Reductions in the cost of producing nitric acid (in comparison with existing state-of-the-art processes) will lead to the reintroduction of well-established and tested methods for producing fertilizers consisting of sodium, potassium or calcium nitrate using nitric acid as the nitrogen feedstock. This will by-pass the ammonia synthesis step in the production of nitrogen fertilizers while eliminating the costly dependence of nitrogen fertilizer on natural gas.</t>
  </si>
  <si>
    <t>FSTI</t>
  </si>
  <si>
    <t>SBIR Phase I:Decontamination of Fresh Produce with Atmospheric Plasma</t>
  </si>
  <si>
    <t>1013364</t>
  </si>
  <si>
    <t>BC.</t>
  </si>
  <si>
    <t>104280</t>
  </si>
  <si>
    <t>924 Corridor Park Blvd</t>
  </si>
  <si>
    <t xml:space="preserve">Kimberly Kelly-Wintenberg </t>
  </si>
  <si>
    <t>(865) 777-3776</t>
  </si>
  <si>
    <t>kwintenb@advancedplasmaproducts.com</t>
  </si>
  <si>
    <t>This Small Business Innovation Research (SBIR) Phase I project will develop and test a non-thermal atmospheric plasma food processing technology to reduce microbial populations on fresh produce.  The technology will reduce the risk of foodborne infections while decreasing microbial spoilage, preserving the fresh attributes and nutritional quality of the produce while avoiding the deposit of unwanted by-products.  The proposed development will leverage previous research concerning the destruction of infectious agents by atmospheric plasma.  In this project, a Plasma Produce Sanitizer prototype will be developed to treat pre-packaged produce.  Key parameters, including plasma power and exposure time, will be varied in seeking a preliminary design and concept of operations that will yield up to 4-log reduction in microbial load without negatively impacting the food quality or shelf life.
The broader/commercial impacts of this research will be realized through a reduction in the health and economic impacts associated with food borne illness. According to the USDA, foodborne illnesses account for about 1 of every 100 U.S. hospitalizations and 1 of every 500 U.S. deaths, while costing the country $6.9 billion in medical costs and lost productivity annually.  While the impact has been reduced in recent years through improved detection and traceability of contaminated food, the rate of food contamination has held steady and the economic burden has shifted to the food industry in the form of increased food recalls.  For example, in 2007 the California spinach industry lost close to $100 million following an E-Coli outbreak.</t>
  </si>
  <si>
    <t>Florida Turbine Technologies, Inc.</t>
  </si>
  <si>
    <t>Magnetically Actuated Seal</t>
  </si>
  <si>
    <t>094425</t>
  </si>
  <si>
    <t>NNX10CD21P</t>
  </si>
  <si>
    <t>99922</t>
  </si>
  <si>
    <t>048159342</t>
  </si>
  <si>
    <t>200</t>
  </si>
  <si>
    <t>1701 Military Trail, Suite 110</t>
  </si>
  <si>
    <t>Jupiter</t>
  </si>
  <si>
    <t>33458-7887</t>
  </si>
  <si>
    <t xml:space="preserve">Lloyd Mazer </t>
  </si>
  <si>
    <t>(561) 427-6337</t>
  </si>
  <si>
    <t>LMazer@fttinc.com</t>
  </si>
  <si>
    <t xml:space="preserve">Alex Pinera </t>
  </si>
  <si>
    <t>(561) 427-6277</t>
  </si>
  <si>
    <t>APinera@FTTINC.COM</t>
  </si>
  <si>
    <t>Feed System Components</t>
  </si>
  <si>
    <t>FTT proposes development of a magnetically actuated dynamic seal.  Dynamic seals are used throughout the turbopump in high-performance, pump-fed, liquid rocket engines for a variety of purposes.  The most common applications are in the lift-off seal (LOS), inter-propellant seal (IPS), and balance piston seals  high-pressure orifice (HPO), low-pressure orifice (LPO), and inner diameter impeller shroud seal (eye seal).  The system solution for conventional seals represents a compromise between the turbopump mechanical design, primarily flowpath, and secondary flowpath design that results in increased leakage, increased seal wear, and reduced balance piston load capacity that reduces performance, throttle-ability, thrust-to-weight, reliability, and operability.  The magnetically actuated seal eliminates this compromise and provides significant improvement in performance, throttle-ability, thrust-to-weight, reliability, and operability.  Phase 1 will advance the technology from TRL 2 to 3.  Phase 2 will advance the technology from TRL 3 to 6.  The technology is applicable to booster engines, in-space engines, and lunar engines.</t>
  </si>
  <si>
    <t>Folded Structures Company, LLC</t>
  </si>
  <si>
    <t>Expandable/Foldable Structures for Habitat</t>
  </si>
  <si>
    <t>095565</t>
  </si>
  <si>
    <t>NNX10CF09P</t>
  </si>
  <si>
    <t>132562765</t>
  </si>
  <si>
    <t>1142a Old York Road</t>
  </si>
  <si>
    <t>Ringoes</t>
  </si>
  <si>
    <t>08551-1045</t>
  </si>
  <si>
    <t xml:space="preserve">Daniel Kling </t>
  </si>
  <si>
    <t>(908) 237-1955</t>
  </si>
  <si>
    <t>dkling@foldedstructures.com</t>
  </si>
  <si>
    <t>Erectable; Inflatable; Kinematic-Deployable</t>
  </si>
  <si>
    <t>Folded Structures Company (FSC) proposes the development of an innovative design approach for multi-laminate, primary and secondary structures for planetary habitats that integrates the dynamic deployment means with the static structural design using an advanced mathematical folding theory.  The proposed approach holds the promise of a much simpler structure design that is both lightweight and compactable (low delivery volume) and yet capable of expanding into an expansive surface volume.  FSC research indicates the possibility of a new class of deployable, space-based structures that utilize an advanced folding methodology as the primary engineering and assembly method combined with the use of multi-laminate sheet materials.  The proprietary patterning algorithms design tessellations for planar sheets that articulate dynamically on the edges of the tessellation allowing for uniform deployment across the entire sheet.  Previous to the development of these algorithms, there was no general system for generating doubly periodic folded structures.  Based on results from a previous NASA SBIR project, FSC will apply its proprietary folding techniques to the broad topic of expandable habitat structures.  The proposed project will essentially become the demonstration stage for the previous research effort, and thus, extend and provide continuity to the ongoing NASA interest in this area.</t>
  </si>
  <si>
    <t>Fractal Systems, Inc.</t>
  </si>
  <si>
    <t>Enhanced Charge Retention and Rate Capability in Lithium-Ion Batteries</t>
  </si>
  <si>
    <t>1011045</t>
  </si>
  <si>
    <t>N10PC20198</t>
  </si>
  <si>
    <t>May 17, 2010</t>
  </si>
  <si>
    <t>967859646</t>
  </si>
  <si>
    <t>108 4TH ST</t>
  </si>
  <si>
    <t>BELLEAIR BEACH</t>
  </si>
  <si>
    <t>33786</t>
  </si>
  <si>
    <t xml:space="preserve">Matt Aldissi </t>
  </si>
  <si>
    <t>(727) 595-6175</t>
  </si>
  <si>
    <t>maldissi@fractalsystemsinc.com</t>
  </si>
  <si>
    <t xml:space="preserve">
&amp;nbsp;
&amp;nbsp;
Fractal Systems Inc proposes to develop lithium ion batteries with significantly improved energy density, charge retention and cycle life compared to existing Li-Ion technologies through the use of improved active materials for powering electronic equipment used in the military and commercial sectors. These cells will consist of anodes made of high surface area high capacity silicon nanostructures with a morphology that will allow to by-pass the effects of volume changes upon cycling. As a result, the cells will yield a long cycle life with a minimal or no capacity fade. The cells built in conjunction with state of the art cell components and packaging will be tested including safety issues to demonstrate feasibility of our approach through charge/discharge cycling and energy capacity studies at various temperatures. Prototypes will be custom designed towards the end of the effort. To ensure success of our three-phase effort, we have teamed up with a major battery R&amp;amp;D and manufacturing company. Materials and processes will be optimized in Phase II towards a viable lithium ion battery technology which would be of great value for portable electronics and appliances, vehicular applications, medical devices, satellites, electric storage for solar cells and wind power stations.</t>
  </si>
  <si>
    <t>Multi-Component Remediation System for Generating Potable Water Onboard Spacecrafts</t>
  </si>
  <si>
    <t>094976</t>
  </si>
  <si>
    <t>NNX10CC46P</t>
  </si>
  <si>
    <t>X2.02</t>
  </si>
  <si>
    <t>www.fractalsystemsinc.com</t>
  </si>
  <si>
    <t>108 4th Street</t>
  </si>
  <si>
    <t>Belleair Beach</t>
  </si>
  <si>
    <t>33786-3213</t>
  </si>
  <si>
    <t>Waste Processing and Reclamation</t>
  </si>
  <si>
    <t>Fractal Systems Inc. proposes to develop an innovative, energy-efficient water purification system to enable humans to live and work permanently in space. Water recovery in space is essential to produce potable and hygienic water from wastewater generated onboard spacecraft. In phase I, we will demonstrate feasibility of a new and highly efficient method that will combine several technologies based on high surface area nanoparticles in one compact, portable filtration/remediation system for generating potable water. In Phase I, we will fabricate, characterize and test each component with respect to its remediation efficiency. The proposed effort is based on in-house work and developed devices. This effort will be conducted in collaboration with academia and industry partners to achieve a viable technology that will be developed further in Phase II and result in a complete system as a Phase II deliverable, which will be used by our industrial partner, a water purification company, for commercialization purposes. Our purification system will be easy to handle, very cost effective and free from chemical by-products.</t>
  </si>
  <si>
    <t>Fulcrum</t>
  </si>
  <si>
    <t>Development of a low cost thermal storage system using a novel Phase Change Material for use with solar thermal and waste heat recovery systems</t>
  </si>
  <si>
    <t>0944716</t>
  </si>
  <si>
    <t>193400</t>
  </si>
  <si>
    <t>145557026</t>
  </si>
  <si>
    <t>1407 East Grove Street</t>
  </si>
  <si>
    <t>Midland</t>
  </si>
  <si>
    <t>48640</t>
  </si>
  <si>
    <t xml:space="preserve">Christopher M Edwards </t>
  </si>
  <si>
    <t>(989) 636-1025</t>
  </si>
  <si>
    <t>cedwards@fulcrumcomposites.com</t>
  </si>
  <si>
    <t>This Small Business Innovation Research Project will develop a thermal storage system combined with solar thermal heating and waste heat recovery allowing energy to be accumulated throughout the year to be used when needed in winter.  The use of a new phase change material as the energy storage device, combined with the use of winter and summer heat generation will make feasible the storage of sufficient heat for a typical family residence in an acceptably small storage space. Storage of thermal energy is the single largest barrier to large scale implementation of solar thermal collection.  Currently, no viable option exists for heat storage in a reasonable volume.  The objective is to develop a solar thermal heating system with sufficient heat storage capacity to allow heat to be generated and stored throughout the year and used to provide heating in winter.  During phase I a prototype system capable of generating and storing 300MJ of heat, or roughly the daily heat requirement for a domestic house in winter, will be developed.  The techniques and data developed during this work will provide the necessary basis to develop a full scale system capable of providing heating throughout the winter to a typical domestic house. 
The broader impact/commercial potential of this project lies in making localized solar heat generation for space heating a viable option for domestic as well as commercial, institutional and industrial buildings a commercial practicality.  It is estimated that approximately 40 million buildings in the US are suitable for implementation of solar thermal heating.  This represents a US-based manufacturing opportunity of &gt;$400 billion.  Successful implementation on this scale could result in annual energy savings of 300billion kWh corresponding to $30 billion in energy costs.</t>
  </si>
  <si>
    <t>FCT</t>
  </si>
  <si>
    <t>SBIR Phase I:Renewable Hydrocarbon Fuel Production Using An Efficient and Cost-Effective Thermally-Assisted Solid Oxide Electrolysis Method</t>
  </si>
  <si>
    <t>1014311</t>
  </si>
  <si>
    <t>102732273</t>
  </si>
  <si>
    <t>1801 MAPLE AVE STE 5320</t>
  </si>
  <si>
    <t>Evanston</t>
  </si>
  <si>
    <t>60201</t>
  </si>
  <si>
    <t xml:space="preserve">Ilwon Kim </t>
  </si>
  <si>
    <t>(847) 467-5376</t>
  </si>
  <si>
    <t>ikim@fctnet.com</t>
  </si>
  <si>
    <t>This SBIR Phase I project will develop a more durable high-temperature solid oxide electrochemical cell that can be used to electrolyze carbon dioxide and water into hydrogen and carbon monoxide for the further production of liquid fuels.  The research will be focused on the analyses of the degradation mechanisms and stability of high temperature electrodes.  The technology can be used to sequestrate carbon dioxide, convert cheap electricity into chemical energy for storage, and provide a flexible device for the conversion between electricity and chemical energy.
The broader/commercial impact of the project will be that the technology to be developed can be used to sequester carbon dioxide from power plants and meanwhile convert carbon dioxide and water into carbon monoxide and hydrogen for the production of hydrocarbon fuel.  The technology will also provide a method to store chemical energy using cheap electricity.  The solid oxide electrochemical cell has the potential to be a flexible device operated as either an electrolyzer or fuel cell for the conversion between electricity and chemical fuels.  Compared to existing low-temperature water electrolysis, the high-temperature solid oxide electrochemical cell can achieve high energy conversion efficiency.</t>
  </si>
  <si>
    <t>Gaia Genomics</t>
  </si>
  <si>
    <t>SBIR Phase I:Fungal Targeted Drugs</t>
  </si>
  <si>
    <t>1014390</t>
  </si>
  <si>
    <t>BT9</t>
  </si>
  <si>
    <t>136099079</t>
  </si>
  <si>
    <t>1160 BRICKYARD COVE RD, B-21</t>
  </si>
  <si>
    <t>POINT RICHMOND</t>
  </si>
  <si>
    <t>94801</t>
  </si>
  <si>
    <t xml:space="preserve">Thomas Meehan </t>
  </si>
  <si>
    <t>(415) 789-8742</t>
  </si>
  <si>
    <t>meehan@gaiagenomics.com</t>
  </si>
  <si>
    <t>This Small Business Innovation Research (SBIR) Phase I project proposes to develop a fungal drug delivery system for the prevention and treatment of serious blood stream infections (BSIs) caused by Candida albicans and other pathogenic and opportunistic fungi. Many current antifungals cannot be employed for prevention of infections in susceptible patient populations because they are too toxic or expensive. To overcome these problems a drug delivery system has been devised that specifically targets fungi. To test the concept of the targeting agent in Phase I, the delivery agent will be coupled to Amphotericin B, a first line antifungal that must be used judiciously because of toxic side-effects in some formulations or expense in others. In Phase II, robust delivery systems employing targeted micelles will be developed and tested in animal model systems for the treatment of fungal blood stream infections.
The broader commercial impacts of this research are related to increased health benefits and reduced costs for treatment of fungal infections. The Centers for Medicare and Medicaid Services are in the process of reducing reimbursements for hospital-acquired fungal infections. Due to this and other pressures, the market for antifungal drugs is large and growing, and hospitals and drug companies would have a strong interest in the proposed technology. This technology could also have a significant impact in underdeveloped and developing countries that do not have access to advanced anti-AIDS drugs, because AIDS patients are highly susceptible to BSIs.</t>
  </si>
  <si>
    <t>ATRP Solutions</t>
  </si>
  <si>
    <t>SBIR Phase II:SBIR Phase II: Adapting ATRP to Industrial Scale Production</t>
  </si>
  <si>
    <t>0912338</t>
  </si>
  <si>
    <t>1026575</t>
  </si>
  <si>
    <t>B7</t>
  </si>
  <si>
    <t>520000</t>
  </si>
  <si>
    <t>166 N Dithridge</t>
  </si>
  <si>
    <t>Suite G4</t>
  </si>
  <si>
    <t xml:space="preserve">Wojciech Jakubowski </t>
  </si>
  <si>
    <t>(412) 735-4799</t>
  </si>
  <si>
    <t>wjakubowski@atrpsolutions.com</t>
  </si>
  <si>
    <t>This SBIR Phase II project will scale up the atom transfer radical polymerization (ATRP) synthetic method to a 200 L scale from a 1 L scale that was developed in the Phase I work. This ATRP synthetic process is a highly controlled method for synthesizing polymers and copolymers specifically with highly tailored architectures including molecular structure and molecular weight distribution which can affect the properties of the material significantly.
The broader impact/commercial potential of the project will be to create a commercially viable option for producing specialty polymers that might not otherwise be feasible to produce on a large scale.  This SBIR Phase II project will allow straightforward scale-up of ATRP process and bring it much closer to the broad market of commercial products. More importantly, the successful validation of the new ?feeding? method for ATRP will allow, in the near future, a significant decrease in the consumption of energy and generation of chemical waste for all companies, which will utilize the ATRP technology for the synthesis of new well-defined and better performing materials.</t>
  </si>
  <si>
    <t>GARDENS AT POST HILL LLC</t>
  </si>
  <si>
    <t>Cypripedium Meristem Mass Propagation</t>
  </si>
  <si>
    <t>2010-02170</t>
  </si>
  <si>
    <t>181646</t>
  </si>
  <si>
    <t>800244860</t>
  </si>
  <si>
    <t>433 WEST MORRIS ROAD</t>
  </si>
  <si>
    <t>Morris</t>
  </si>
  <si>
    <t>06763</t>
  </si>
  <si>
    <t xml:space="preserve">Ronald M Burch </t>
  </si>
  <si>
    <t>Managing Member</t>
  </si>
  <si>
    <t>(203) 247-3895</t>
  </si>
  <si>
    <t>ron.burch@gardensatposthill.com</t>
  </si>
  <si>
    <t xml:space="preserve">Charles B Chambers </t>
  </si>
  <si>
    <t>Project Director</t>
  </si>
  <si>
    <t>(860) 567-0431</t>
  </si>
  <si>
    <t>charles.chambers@gardensatposthill.com</t>
  </si>
  <si>
    <t>Cypripedium is a genus of temperate terrestrial ladyslipper orchids of excellent garden size, forming clumps or 12 - 18 inches in diameter or more, with very showy flowers. Many species are easy to grow in northern gardens (USDA zones 2-7) and have excellent horticultural potential. Today, several nurseries grow a few species and hybrids from seed, although a number of garden-worthy species have not yielded to propagation by seed germination. Several exceptionally garden-worthy hybrids have been developed, but as with the hybrids of many orchids and other flowering plants, vigor and flower appearance varies from specimen to specimen. At present no method of vegetative mass production of superior cultivars is available for Cypripedium. The goals of this research are 1) further optimization of methodology to rapidly induce plantlet formation from callus derived from a wide range of horticulturally superior cypripedium hybrids, and 2) development of grow-out methodology that results in the survival of a large percentage of plantlets into flowering plants within four years from deflasking. Success in this program will allow large scale production of cypripedium cultivars for provision of superior cultivars to the floricultural market. Orchid production is valued at $140 million wholesale in the U.S. Unlike tropical orchids, which are optimally produced in southeast Asia, cypripedium are optimally produced in the northern U.S. While many floriculturally important orchids including the Cattleya alliance, Cymbidium, and Phalaenopsis are mass produced using in vitro micropropagation techniques, ladyslipper orchids have thus far not yielded to micropropagation using commercially relevant methodology. Unlike the seed of many epiphytic orchids, seed of terrestrial orchids is difficult to germinate due to the introduction during seed maturation of growth inhibitory factors that enable seed to survive the harsh weather conditions of winter. Only beginning in the 1980s has germination from seed of some species of cypripedium become routinely practiceable, and the first generally successful protocols for seed germination and maturation of seedlings appeared in the mid-1990s. Indeed, while hybrids of many orchid genera have been registered since the mid-1800s, the cypripedium hybrid was registered in 1991. The availability of uniform, vegetatively mass-produced offspring of commercially important orchids such as Cattleya, Cymbidium and Phalaenopsis dramatically transformed the worldwide markets for hybrids of those species. The market for orchids in the U.S. has been rapidly growing, from $47 million at the wholesale level in 1995 to $144 million in 2005. Virtually all of these orchids are produced using vegetative micropropagation. Today, most mass production of these tropical species occurs outside the U.S., particularly in southeast Asia where the climate dramatically reduces production costs. In contrast, Cypripedium grow in temperate climates and require prolonged freezing conditions during the winter. This makes many regions of the U.S. particularly attractive regions in which to establish commercial production.</t>
  </si>
  <si>
    <t>GC Imaging</t>
  </si>
  <si>
    <t>SBIR Phase I:Sample Classification and Biomarker Discovery by Comprehensive Metabolomic Analysis</t>
  </si>
  <si>
    <t>1013180</t>
  </si>
  <si>
    <t>B12</t>
  </si>
  <si>
    <t>174643</t>
  </si>
  <si>
    <t>112127142</t>
  </si>
  <si>
    <t>201 N 8 ST, Suite 420</t>
  </si>
  <si>
    <t>LINCOLN</t>
  </si>
  <si>
    <t>NE</t>
  </si>
  <si>
    <t>68508</t>
  </si>
  <si>
    <t xml:space="preserve">Stephen E Reichenbach </t>
  </si>
  <si>
    <t>(402) 310-4503</t>
  </si>
  <si>
    <t>reich@inebraska.com</t>
  </si>
  <si>
    <t>This Small Business Innovation Research (SBIR) Phase I project proposes to develop a system for automated classification of biological samples and discovery of biomarkers. The goal is a system to perform comprehensive pattern analysis of state-of-the-art biochemical separations generated by comprehensive two-dimensional gas chromatography (GCxGC) with high-resolution mass spectrometry (HRMS). A critical challenge for elective utilization of GCxGC-HRMS for biochemical classification and biomarker discovery is the diffculty of analyzing and interpreting the massive, complex data for metabolomic and proteomic features. The quantity and complexity of the data, as well as the large dimensionality of the biochemistry in which significant characteristics may be subtle and involve patterns of variations in multiple constituents, necessitate the investigation and development of new bioinformatics. The principal technical objective is an innovative framework for comprehensive feature matching and analysis across many samples. Feature matching is the basis for uniformly labeling structures so that similarities and differences can be documented.  Specifically, the framework will incorporate advanced methods for multidimensional peak detection, peak pattern matching across large sample sets, data alignment, GCxGC-HRMS feature computations, and classification with large feature sets. The anticipated result is the technical foundation for a commercial system to classify biological samples and identify significant biomarkers.
The broader impact/commercial potential of this project, if successful, will be a better understanding of biochemical processes and discovery of metabolomic and proteomic biomarkers, leading to improved methods for disease diagnoses and treatments. These innovative bioinformatics will contribute to economic competitiveness in the global market for analytical technologies and will foster utilization of advanced GCxGC-HRMS instrumentation. The informatics developed in this project also will be relevant for other classification problems involving multidimensional, multispectral data, including other applications (such as biofuels),other types of chemical analyses (such as multidimensional spectroscopy), and other fields (such as remote-sensing multispectral geospatial imagers).  The project will contribute to workforce development, by involving student interns in research experiences through internships and project sponsorships, and to education, by providing software and example data to allow students to more easily explore biochemical complexity.</t>
  </si>
  <si>
    <t>Austin Satellite Design</t>
  </si>
  <si>
    <t>Guidance, Navigation, and Control System for Maneuverable Pico-Satellites</t>
  </si>
  <si>
    <t>080095</t>
  </si>
  <si>
    <t>NNX10CB64C</t>
  </si>
  <si>
    <t>September 14, 2013</t>
  </si>
  <si>
    <t>T6.01</t>
  </si>
  <si>
    <t>599997</t>
  </si>
  <si>
    <t>828234745</t>
  </si>
  <si>
    <t>4104 Aqua Verde Drive</t>
  </si>
  <si>
    <t>78746-1017</t>
  </si>
  <si>
    <t xml:space="preserve">Glenn Lightsey </t>
  </si>
  <si>
    <t>(512) 512-3069</t>
  </si>
  <si>
    <t>glightsey12@gmail.com</t>
  </si>
  <si>
    <t>(512) 663-3069</t>
  </si>
  <si>
    <t>The University of Texas at Austin</t>
  </si>
  <si>
    <t xml:space="preserve">Courtney Swaney </t>
  </si>
  <si>
    <t>(512) 471-1422</t>
  </si>
  <si>
    <t>Micro Thrusters; Mobility; Operations Concepts and Requirements; Telemetry,Tracking and Control; Attitude Determination and Control; Guidance,Navigation,and Control; Autonomous Control and Monitoring; Autonomous Reasoning/Artificial Intelligence,Micro Thrusters,Mobility,Operations Concepts and Requirements,Telemetry,Tracking and Control,attitude determination and control,Guidance,and Control,Autonomous Control and Monitoring,Autonomous Reasoning/Artificial Intelligence</t>
  </si>
  <si>
    <t>Pico-satellites are an emerging new class of spacecraft.  Maneuverable pico-satellites require active guidance, navigation, and control (GN&amp;C) systems to perform coordinated tasks such as formation flying and automated rendezvous and docking.  A compact, low power GN&amp;C system will be fabricated and tested for use on pico-satellites.  The proposed design provides 6 degrees-of-freedom (DOF) translation and rotation control in less than 25% of a 3-Unit CubeSat or 3 DOF rotation only control in less than one half a standard Cubesat volume.  During Phase 2, flight components will be procured, integrated, and tested as a single embedded system and delivered as a flight unit for environmental qualification and in-orbit demonstration on a suitable pico-satellite flight opportunity.  The technology is expected to reach TRL 6 by the conclusion of Phase 2.</t>
  </si>
  <si>
    <t>AventuSoft</t>
  </si>
  <si>
    <t>SBIR Phase I:Affordable stutter treatment device to prevent relapse following therapy</t>
  </si>
  <si>
    <t>1013462</t>
  </si>
  <si>
    <t>IC2</t>
  </si>
  <si>
    <t>004458871</t>
  </si>
  <si>
    <t>8995 Chambers Street</t>
  </si>
  <si>
    <t>Tamarac</t>
  </si>
  <si>
    <t>33321</t>
  </si>
  <si>
    <t xml:space="preserve">Zaffer Merchant </t>
  </si>
  <si>
    <t>(954) 931-0673</t>
  </si>
  <si>
    <t>zaffermerchant@aventusoft.com</t>
  </si>
  <si>
    <t>This Small Business Innovation Research (SBIR) Phase I project will develop an affordable stutter treatment device to prevent relapse following therapy. No solution today can administer the benefits of clinical therapy in real-world situations. Altered auditory feedback (AAF) devices are the only solution available outside of clinics; but they are detached from clinical therapy. These devices suffer from four major problems: (1) prohibitively high cost of AAF devices; (2) fixed parameters that work only for one therapy technique; (3) cannot record user's voice in real world situations for analysis by a speech therapist; (4) inability to segment the user's voice from background noise. The intellectual merits of the proposed approach are that a solution is available through which clinical therapy can be administered in real-world situations, running on widely-available Bluetooth headsets thus dramatically reducing cost and bringing solution within reach of everyone. The algorithms will allow the technology to be used for clinical therapy and will also provide metronome capabilities. 
Stuttering is the most prevalent fluency disorder; more than three million suffer in America. AAF devices do not always provide long term improvement, are tested only in clinics and shown to help only one third of the people who use them.  Clinical therapy is the only solution for long term improvement, but no device can provide it in real-world situations, today. The proposal aims to assist patients; through a solution that is designed specifically to aid in real-life environments and can be used with any clinical therapy technique. It has the potential to play a critical role in mitigating the documented problems. The primary market consists of those who stutter. The market also includes speech therapists that can use this solution to administer their therapy techniques, for more efficient and sustained long term improvement in stutter.  If successful, the societal impact of this project could be significant; as there are currently no known affordable treatment devices to address stuttering.</t>
  </si>
  <si>
    <t>General Nano</t>
  </si>
  <si>
    <t>SBIR Phase I: Achieving Breakthrough Properties for Carbon Nanotube Yarn via Base Flow Chemical Vapor Deposition and Industrial Spinning</t>
  </si>
  <si>
    <t>0945085</t>
  </si>
  <si>
    <t>1776 Mentor Ave, Suite 170</t>
  </si>
  <si>
    <t>Cincinnati</t>
  </si>
  <si>
    <t>45212</t>
  </si>
  <si>
    <t xml:space="preserve">Ge Li </t>
  </si>
  <si>
    <t>(513) 309-5947</t>
  </si>
  <si>
    <t>lucy.ge.li@generalnanollc.com</t>
  </si>
  <si>
    <t>This Small Businesses Innovation Research (SBIR) Phase I project aims to synthesize ultra-long carbon nanotubes (CNT) and spin them into the yarns to achieve breakthrough properties of CNT yarns.  The approach is to develop a base flow chemical vapor deposition (CVD) reactor, new porous substrates patterned using laser drilling and nano-imprint lithography, and separate gas flows to keep the catalyst alive.  This technology will allow control of nanotube morphology which is not achievable using current semi-conductor processing technologies. 
The broader/commercial impacts of this project will be the potential to break the length record of long and aligned single-wall carbon nanotubes (SWCNT).  Long CNT reduces the number of end junctions and the twist angle in yarns.  This will make it possible to develop ultra-strong, lightweight and electrically conductive yarns which may have commercial applications in aerospace, apparel, composite and various segments of the medical industry.</t>
  </si>
  <si>
    <t>Baker-Calling, Inc.</t>
  </si>
  <si>
    <t>Piezoelectric MEMS Microphones for Ground Testing of Aeronautical Systems</t>
  </si>
  <si>
    <t>095743</t>
  </si>
  <si>
    <t>NNX10CE87P</t>
  </si>
  <si>
    <t>60708</t>
  </si>
  <si>
    <t>829545891</t>
  </si>
  <si>
    <t>836 Brookside Drive</t>
  </si>
  <si>
    <t>48105-1100</t>
  </si>
  <si>
    <t xml:space="preserve">Karl Grosh </t>
  </si>
  <si>
    <t>(734) 645-0571</t>
  </si>
  <si>
    <t>kgrosh@gmail.com</t>
  </si>
  <si>
    <t xml:space="preserve">Robert J Littrell </t>
  </si>
  <si>
    <t>(734) 846-2268</t>
  </si>
  <si>
    <t>rlittrell@gmail.com</t>
  </si>
  <si>
    <t>Perception/Sensing; Testing Facilities; Testing Requirements and Architectures; Particle and Fields; Sensor Webs/Distributed Sensors; Multifunctional/Smart Materials; Aircraft Engines</t>
  </si>
  <si>
    <t>Improving the acoustical environment is critical in aeronautics. Airports and aeronautical systems manufacturers are facing ever-increasing demands to reduce noise levels.  Aeronautical applications require the use of large arrays of high quality microphones with a large dynamic range.  These arrays are expensive.  The advent of lower cost microphones that meet the users' specifications would dramatically improve the ability of engineers seeking to quantify the acoustic impact of either their designs or their facilities (e.g., airports) to make data driven decisions to improve any adverse conditions. 
We seek to develop commercially viable, piezeoelectric micro-electro-mechanical systems (MEMS) microphones capable of withstanding the high amplitude sound pressure levels and adverse environmental conditions found in ground testing of the acoustics of aeronautical systems.  The acoustical specifications of these microphones (measured by noise floor, linearity, sensitivity) will met or exceed those of existing microphones.  Our microphone is a shift from the capacitive sensing scheme that is used in nearly every microphone in use today.  
Piezoelectric MEMS microphones have significant advantages, over an above their small size (</t>
  </si>
  <si>
    <t>BC Genesis</t>
  </si>
  <si>
    <t>SBIR Phase II:Customizable Meniscus Implant Prepared by Dielectrophoretic Biofabrication</t>
  </si>
  <si>
    <t>0912617</t>
  </si>
  <si>
    <t>1026421</t>
  </si>
  <si>
    <t>BC</t>
  </si>
  <si>
    <t>828879010</t>
  </si>
  <si>
    <t>2655 Blossom Trail East</t>
  </si>
  <si>
    <t xml:space="preserve">Paul Gatenholm </t>
  </si>
  <si>
    <t>(540) 808-9012</t>
  </si>
  <si>
    <t>pgatenho@vt.edu</t>
  </si>
  <si>
    <t>This Small Business Innovation Research Phase II project aims to develop a prototype meniscus implant of bacterial cellulose biomaterials fabricated by dielectrophoretic microweaving, an innovative biofabrication process. Nano-cellulose networks produced by the bacteria Acetobacter xylinum are biomaterials with unique hydrogel-like properties and biocompatibility that are ideal for cartilage tissue replacement.  This technology is based on a new biofabrication process, in which bacterial motion is precisely controlled in an electric field to form nano-cellulose networks of desired morphology. Earlier feasibility studies have demonstrated bacterial cellulose deposition at the nanoscale during biaxial motion of bacteria in an electric field and the ability to control the assembly of cellulose layers into any desired three-dimensional architecture and control biomechanical properties. This Phase II project will develop a microweaver bioreactor for fabrication of customizable meniscus implants based on radiology images from patients. The structure and biomechanical properties will be evaluated in knee-model and compared with native meniscus. Biocompatibility and long term performance will be evaluated in large animal model studies. 
The broader/commercial impact of this Phase II project, if successful, is the availability of meniscus implants that mimic the structure of the natural meniscus to address knee-joint failures, estimated to affect 15+ million people worldwide each year.  Each year, in the US, more than 1 million people undergo meniscus surgery. Irreparable meniscus injuries often progress and lead to osteoarthritis. Currently, there is no satisfactory solution for irreparable meniscus injuries.  The potential market for a meniscus implant is more than $3 billion. By developing a meniscus implant that can substitute for the injured native meniscus, it will be possible to prevent osteoarthritis and its related huge economic costs.</t>
  </si>
  <si>
    <t>Bear Engineering</t>
  </si>
  <si>
    <t>Robust Load Cell Cell for Discrete Contact Force Measurements of Sampling Systems and/or Instruments</t>
  </si>
  <si>
    <t>095002</t>
  </si>
  <si>
    <t>NNX10CE16P</t>
  </si>
  <si>
    <t>S5.02</t>
  </si>
  <si>
    <t>77225</t>
  </si>
  <si>
    <t>800224888</t>
  </si>
  <si>
    <t>2415 Two Turtles Road</t>
  </si>
  <si>
    <t>Maidens</t>
  </si>
  <si>
    <t>23102-2238</t>
  </si>
  <si>
    <t xml:space="preserve">Tom Myrick </t>
  </si>
  <si>
    <t>(804) 240-0814</t>
  </si>
  <si>
    <t>tom.myrick@gmail.com</t>
  </si>
  <si>
    <t>Human-Robotic Interfaces; Integrated Robotic Concepts and Systems; Manipulation; Perception/Sensing; Teleoperation; Instrumentation; Tools; In-situ Resource Utilization</t>
  </si>
  <si>
    <t>Bear Engineering proposes to develop a simple, robust, extreme environment compatible, mechanical load cell to enable the control of contact forces for placement of sampling systems and instruments against target locations.  The load cell will be used to provide preset preloads and dynamically control the reaction force to a platform upon which a sampling system or instrument is mounted.  The novel device has been designed to work solely by mechanical means using spring preloaded electrical contacts to create 6, 9, 12 or 18 discrete load sensing levels, depending on design parameters.  When any of the load thresholds has been reached, the corresponding electrical contact changes state from normally open or normally closed.  The load cell is completely sealed and has similar size, shape and strain displacements as traditional strain gage load cells.  It is expected that this new design will have a diameter ranging from 2 to 3 inches (depending on designed force level) and a thickness of about ½ to 1 inch.  Strain displacement at full load is expected to be about 0.003 inch.  For future Mars, Venusian or other planetary sampling missions, the robust load cell would be a key component in ensuring and maintaining proper contact with rocks or samples of interest and it will be developed to TRL 4 at the end of the proposed effort.  A potential Phase 2 will advance the design to TRL 6.</t>
  </si>
  <si>
    <t>Improved Rock Core Sample Break-off, Retention and Ejection System</t>
  </si>
  <si>
    <t>084523</t>
  </si>
  <si>
    <t>NNX10CA87C</t>
  </si>
  <si>
    <t>March 19, 2010</t>
  </si>
  <si>
    <t>June 18, 2012</t>
  </si>
  <si>
    <t>599994</t>
  </si>
  <si>
    <t>Integrated Robotic Concepts and Systems; Manipulation</t>
  </si>
  <si>
    <t>The proposed effort advances the design of an innovative core sampling and acquisition system with improved core break-off, retention and ejection features.  Phase 1 successfully demonstrated, at TRL 4, the ability of the system to acquire rock core samples that are 10 mm diameter and 100 mm long.  The proposed innovation employs a different drill tube design in the vicinity of the core that does not impose any loads on the core and does not rotate relative to the core.  This novel technique actually envelopes and protects the core as it is generated.  The benefits are two fold; first, the integrity of the core is maintained and second, core ejection is much easier which greatly reduces, if not eliminates the risk of the core jamming within the drill tube/bit.  These improvements can be obtained without increasing the annulus of the drill bit that would otherwise require more down force, torque, power and bit wear.  By the end of the proposed Phase 2 effort, a prototype design of the improved coring system will be tested at TRL 6 with Mars ambient conditions.</t>
  </si>
  <si>
    <t>High Torque, Direct Drive Electric Motor</t>
  </si>
  <si>
    <t>094263</t>
  </si>
  <si>
    <t>NNX10CE19P</t>
  </si>
  <si>
    <t>S5.03</t>
  </si>
  <si>
    <t>Integrated Robotic Concepts and Systems; Mobility; Manipulation; Kinematic-Deployable; Guidance,Navigation,and Control</t>
  </si>
  <si>
    <t>Bear Engineering proposes to develop an innovative high torque, low speed, direct drive motor in order to meet NASA's requirements for such devices.  Fundamentally, all electric motors basically work on the same electromagnetic principle: a tangential electromagnetic force attracts the rotor to the stator.  Just when the rotor field is closest to the stator field and the electromagnetic attraction is greatest, the power is interrupted and another set of magnetic poles repeats the cycle.  Furthermore, the two magnetically attracted elements never make contact, which would otherwise offer the highest force of attraction.  
The proposed novel motor design operates and behaves entirely differently from all other known electric motor designs and it will produce incredibly high, direct drive torques at low rotational speeds.  Its operational performance is similar to that of a stepper motor with a 1000:1 gearhead attached, but the similarity ends there.  The motor is configured such that its length to diameter aspect ratio is opposite that of traditional motors as it has a relatively large diameter and short axial length; this offers all new packaging opportunities.  The proposed design also allows for a single, large diameter bearing pair to be used for the motor's output shaft which renders it stiff enough to directly mount the driven elements.  The need for additional bearing supports and bearing mounting structure is thus eliminated.  At the end of the proposed Phase 1 effort, the motor design will be at TRL 4 and by the end of a potential Phase 2, the system will be at TRL 6.</t>
  </si>
  <si>
    <t>Giner, Inc.</t>
  </si>
  <si>
    <t>Magnetically Modified Asymmetric Supercapacitors</t>
  </si>
  <si>
    <t>090012</t>
  </si>
  <si>
    <t>NNX10CF69P</t>
  </si>
  <si>
    <t>066594979</t>
  </si>
  <si>
    <t>89 Rumford Avenue</t>
  </si>
  <si>
    <t>02466-1311</t>
  </si>
  <si>
    <t xml:space="preserve">Anthony B LaConti </t>
  </si>
  <si>
    <t>(781) 529-0501</t>
  </si>
  <si>
    <t>alaconti@ginerinc.con</t>
  </si>
  <si>
    <t xml:space="preserve">John A Kosek </t>
  </si>
  <si>
    <t>(781) 529-0505</t>
  </si>
  <si>
    <t>jkosek@ginerinc.com</t>
  </si>
  <si>
    <t>The University of Iowa, Div. of Sponsored Programs</t>
  </si>
  <si>
    <t>(319) 335-2123</t>
  </si>
  <si>
    <t>Energy Storage; Power Management and Distribution</t>
  </si>
  <si>
    <t>This Small Business Innovation Research Phase I project is for the development of an asymmetric supercapacitor that will have improved energy density and cycle life. Supercapacitors that utilize an aqueous electrolyte are limited to a maximum voltage of 1 volt due to the decomposition of water. Methods used to increase voltage include use of an organic electrolyte, which introduces additional complexity, cost and undesirable environmental concerns, or to use an asymmetric or hybrid configuration, with two different electrode materials. Supercapacitors that utilize MnO2 and carbon as the electrodes have been developed. However, due to changes in the MnO2 while cycling the capacitor to 2 volts, the MnO2 will change over time and lose its ability to cycle. One method around this problem, reported in the literature, is to charge the capacitor to 1.5 volts, resulting in reduced power and energy storage. In this Phase I program Giner, Inc. will demonstrate a novel solution to this problem by modifying the MnO2 positive electrode through the use of magnetic microparticles dispersed throughout the electrode structure. Using a Giner, Inc. novel high-energy density carbon as the negative electrode, complete, button-cell capacitors will be assembled and tested.</t>
  </si>
  <si>
    <t>GINER, INC.</t>
  </si>
  <si>
    <t>Electrochemical Ammonia Monitor for Agricultural Operations</t>
  </si>
  <si>
    <t>2010-01864</t>
  </si>
  <si>
    <t>399498</t>
  </si>
  <si>
    <t>59</t>
  </si>
  <si>
    <t>89 RUMFORD AVE</t>
  </si>
  <si>
    <t>Auburndale</t>
  </si>
  <si>
    <t>02466</t>
  </si>
  <si>
    <t>alaconti@ginerinc.com</t>
  </si>
  <si>
    <t xml:space="preserve">Mourad Manoukian </t>
  </si>
  <si>
    <t>Program Manager</t>
  </si>
  <si>
    <t>(781) 529-0527</t>
  </si>
  <si>
    <t>mmanoukian@ginerinc.com</t>
  </si>
  <si>
    <t>Ammonia emissions from extensive agricultural operations such as livestock (beef, dairy, poultry, swine and horses) have gained much attention in recent years due to the adverse effects of these emissions on public health and outdoor air quality. Ammonia is considered an important pollutant due to its role as a precursor in fine particulate matter formation and its impact on ecological nitrogen balance. Therefore, various federal agencies such as the United States Department of Agriculture (USDA) have shown strong interest and support to develop, test and verify appropriate ammonia monitoring instrumentation. There is a wide range of potential applications for an inexpensive and selective ammonia monitor because of the impact of ammonia on human health and the need to control ammonia emissions to the atmosphere. These applications include environmental, chemical industry, automotive and medical diagnostic. In this Phase II program the emphasis will be placed on design and development of a low-cost, compact monitor for accurately and rapidly detecting ammonia released to the environment from agricultural operations such as livestock (beef, dairy, poultry, swine and horses).</t>
  </si>
  <si>
    <t>Advanced Field-Deployable Monitor of Multiple Pesticides in Water</t>
  </si>
  <si>
    <t>2010-00138</t>
  </si>
  <si>
    <t>89920</t>
  </si>
  <si>
    <t xml:space="preserve">Badawi M Dweik </t>
  </si>
  <si>
    <t>(781) 529-0520</t>
  </si>
  <si>
    <t>bdweik@ginerinc.com</t>
  </si>
  <si>
    <t>Pesticides are among the most widely used toxic chemicals in the world, and are demonstrably dangerous to human health. Their effects can be especially widespread when pesticides enter into drinking water. There are growing demands for field-deployable devices for reliable on-site monitoring of trace pesticides in water at low ppb levels of these compounds. In proposed Phase I program, Giner, Inc. will continue advanced development of a field deployable, handheld device to perform rapid on-site screening and quantitative determination of dissolved pesticide compounds in surface and ground water. The ultimate goal is to develop and commercialize a miniaturized low-cost, real-time and easy-to-use high performance handheld device for pesticide detection in the field. The Phase I advanced development will continue to improve the signal and decrease the noise by optimizing the sensing electrode configuration which will lower the detection level to low parts per billion. Extensive selectivity and interference studies in natural water will be performed to demonstrate the technology's value in preparation for Phase II. Successful development of the compact pesticide analyzer would open the door to portable water analysis which will lead increased safety of drinking water worldwide and assure that the chemical contents of the water environment falls within acceptable limits for drinking water.</t>
  </si>
  <si>
    <t>GCS</t>
  </si>
  <si>
    <t>SBIR Phase I:Surface Immobilized Growth Factors for Low Cost Serum Free Cell Culture</t>
  </si>
  <si>
    <t>1013860</t>
  </si>
  <si>
    <t>174456</t>
  </si>
  <si>
    <t>170749050</t>
  </si>
  <si>
    <t>770 Harris Street</t>
  </si>
  <si>
    <t>Suite 104</t>
  </si>
  <si>
    <t>22903</t>
  </si>
  <si>
    <t xml:space="preserve">Brad Justice </t>
  </si>
  <si>
    <t>(434) 975-4271</t>
  </si>
  <si>
    <t>brad.justice@globalcellsolutions.com</t>
  </si>
  <si>
    <t>This Small Business Innovation Research Phase I project will create a microcarrier with immobilized growth factors for adherent cultured cells.  This advancement in cell culture biomaterials promises to remove the variability associated with growth factors in liquid media while increasing cell culture workflow efficiency.  The project is to identify an efficient reaction mechanism for coupling protein, including animal serum and purified fibroblast growth factor (FGF), to the surface of a previously developed magnetic alginate microcarrier.  The resulting product is anticipated to have significant benefits over traditional flask culture methods and will provide enabling technology to next generation drug discovery and therapeutics as primary and stem cells become the cell types of choice.
The broader impact/commercial potential of this project is the use of immobilized growth factors to advance the basic understanding of cell-substrate interactions. Currently, the major cost for culturing primary and stem cells is the cell growth media, which contains costly purified growth factors. Reducing the amount of growth factors necessary for culture will directly reduce the cost per cell. Furthermore, this product will prove valuable for therapeutic applications including cell-based therapies in which cGMP growth factors would be especially costly.  Finally, a growth factor-conjugated microsphere will be a useful basic research platform for understanding the role of "immobilized" growth factors in vivo, which is important for creating bio-scaffolds and regenerative implants.</t>
  </si>
  <si>
    <t>Global Science &amp; Technology, Inc.</t>
  </si>
  <si>
    <t>Systems and Services for Real-Time Web Access to NPP Data</t>
  </si>
  <si>
    <t>095600</t>
  </si>
  <si>
    <t>NNX10RA77P</t>
  </si>
  <si>
    <t>S6.03</t>
  </si>
  <si>
    <t>97758</t>
  </si>
  <si>
    <t>803721679</t>
  </si>
  <si>
    <t>180</t>
  </si>
  <si>
    <t>6411 IvyLane, Suite 300</t>
  </si>
  <si>
    <t>20770-3212</t>
  </si>
  <si>
    <t xml:space="preserve">Jack Kelly </t>
  </si>
  <si>
    <t>(240) 542-1104</t>
  </si>
  <si>
    <t>kelly@gst.com</t>
  </si>
  <si>
    <t>Computer System Architectures; Data Acquisition and End-to-End-Management; Data Input/Output Devices; Database Development and Interfacing; Software Development Environments</t>
  </si>
  <si>
    <t>Global Science &amp; Technology, Inc. (GST) proposes to investigate information processing and delivery technologies to provide near-real-time Web-based access to satellite data from the National Polar-Orbiting Environmental Satellite System (NPOESS) Preparatory Project (NPP). We will investigate computing hardware and software requirements for serving data products acquired through NPP Direct Broadcast to modelers, forecasters, and decision-makers, via industry-standard Web services, within minutes of sensor acquisition. This effort will fill in a notable gap in the transition between current observational systems and the future NPOESS (National Polar-Orbiting Environmental Satellite System.</t>
  </si>
  <si>
    <t>Gloyer-Taylor Laboratories, LLC</t>
  </si>
  <si>
    <t>UCDS Based Stable Injector Design</t>
  </si>
  <si>
    <t>094072</t>
  </si>
  <si>
    <t>NNX10CD22P</t>
  </si>
  <si>
    <t>99912</t>
  </si>
  <si>
    <t>144158677</t>
  </si>
  <si>
    <t>www.gtlcompany.com</t>
  </si>
  <si>
    <t>2212 Harton Blvd.</t>
  </si>
  <si>
    <t>Tullahoma</t>
  </si>
  <si>
    <t>37388-5583</t>
  </si>
  <si>
    <t xml:space="preserve">Paul Gloyer </t>
  </si>
  <si>
    <t>(931) 393-5108</t>
  </si>
  <si>
    <t>paul.gloyer@gtlcompany.com</t>
  </si>
  <si>
    <t>Chemical; Monopropellants; Simulation Modeling Environment; Aircraft Engines</t>
  </si>
  <si>
    <t>The Universal Combustion Device Stability (UCDS) Process is the culmination of more than 40 years of research and provides the means to understand the complex dynamics and processes inside any chemical propulsion system, including liquid rockets, solid rockets, hybrid rockets, turbojet combustors and augmentors, and even scramjets.  In addition to predicting whether a combustion chamber will oscillate and how large the amplitude of the oscillation will be, UCDS provides insight into WHY a device oscillates.  With this type understanding, it is possible to design for stability in any chemical rocket, turbojet or scramjet.
GTL proposes to apply the UCDSTM Process to create a clean-sheet design for a new stable liquid rocket engine that is suitable to use as an Ascent Engine for Altair.  Rather than starting with preconceived notions or heritage constraints, GTL shall exercise the UCDS tools to establish detailed injector design guidelines that will ensure stable operation.
This will include definition of functions that define mass injection distribution, vaporization/atomization profile, heat release characteristics, feed system response and many other parameters.  By following these requirements in an injector design, the mechanisms that drive oscillations will be minimized, while the damping mechanisms are maximized, thereby maximizing stability margin.</t>
  </si>
  <si>
    <t>Scramjet Combustion Stability Behavior Modeling</t>
  </si>
  <si>
    <t>084122</t>
  </si>
  <si>
    <t>NNX10CA33C</t>
  </si>
  <si>
    <t>December 14, 2009</t>
  </si>
  <si>
    <t>December 13, 2011</t>
  </si>
  <si>
    <t>(931) 931-5108</t>
  </si>
  <si>
    <t>Chemical; Fundamental Propulsion Physics; Monopropellants; Simulation Modeling Environment; Aircraft Engines</t>
  </si>
  <si>
    <t>A recent breakthrough in combustion stability analysis (UCDS) offers the potential to predict the combustion stability of a scramjet. This capability is very important due to the extreme scramjet operational environment, which makes cut-and-try development approaches impractical. With UCDS, it will be possible to accurately predict the scramjet pressure oscillation amplitudes, along with critical parameters, including the unsteady wall heat flux.
The UCDS tools were recently applied to the Ares I thrust oscillation issue in support of NASA's Thrust Oscillation Focus Team (TOFT). After validating the UCDS capabilities by analyzing the RSRM, GTL applied the tool to identify a relatively minor motor modification that should eliminate the organized motor oscillations.
Building upon this validation, GTL took the first step towards extending UCDS to scramjets in the Phase I effort.  While a variety of issues and challenges were uncovered during the effort, the effort confirmed that the UCDS framework is fully applicable to scramjets.  However, the effort also revealed that the DCR scramjet is far more complicated and difficult to analyze than a typical rockets.   In the Phase II effort, GTL proposes to address the key issues that were identified during the Phase I effort.</t>
  </si>
  <si>
    <t>BioSentinel</t>
  </si>
  <si>
    <t>SBIR Phase I:De novo assays for detection of the proteolytic activity in botulinum neurotoxin-based pharmaceuticals</t>
  </si>
  <si>
    <t>1013945</t>
  </si>
  <si>
    <t>199748000</t>
  </si>
  <si>
    <t>1568 Luneta Drive</t>
  </si>
  <si>
    <t>Del Mar</t>
  </si>
  <si>
    <t>92014</t>
  </si>
  <si>
    <t xml:space="preserve">Ward Tucker </t>
  </si>
  <si>
    <t>(608) 441-8172</t>
  </si>
  <si>
    <t>wtucker@biosentinelpharma.com</t>
  </si>
  <si>
    <t>This Small Business Innovation Research (SBIR) Phase I project proposes to develop a universal, in vitro assay for determining the enzymatic activity of botulinum neurotoxin (BoNT)-based pharmaceuticals. BoNTs are used in many cosmetic and pharmaceutical applications due to their long lasting effects and specificity for motor neurons. Currently, the strength and quality of BoNT-based pharmaceuticals is assessed using a mouse bioassay where BoNT is injected into mice and a unit of activity depends on the rate or proportion of deaths. Beyond animal testing concerns, the mouse bioassay's inaccuracy and the lack of standardized protocols among manufacturers put patient safety and clinical outcomes at risk. The proposed technology will reduce animal use and provide a method to uniformly assess the activity of BoNT-based pharmaceuticals regardless of manufacturer, thus increasing patient safety and the likelihood of successful treatment.
The broader/commercial impacts of this research are increased patient safety, reduced animal testing, and the potential to enable point-of-use/point-of-care testing. The proposed technology could be used for decontamination testing at manufacturing sites, authenticity (against counterfeit drugs) testing at border control points, and in-office testing for high-dose procedures where toxin concentration is critical for clinical outcomes. The proposed technology would be the first of its kind on the commercial market. Other commercially available assays are not suitable for assessing BoNT-based pharmaceuticals because formulation stabilizers interfere with the assays. The proposed technology could be further adapted for testing BoNT activity in highly complex matrices extending the technology's utility into food, water, biodefense, and environmental testing.</t>
  </si>
  <si>
    <t>Grainflow Dynamics, Inc.</t>
  </si>
  <si>
    <t>Low-Gravity Mimicking Simulants and Evaluation of Simulant Flow</t>
  </si>
  <si>
    <t>094414</t>
  </si>
  <si>
    <t>NNX10CD28P</t>
  </si>
  <si>
    <t>X3.02</t>
  </si>
  <si>
    <t>99725</t>
  </si>
  <si>
    <t>193084980</t>
  </si>
  <si>
    <t>1141 Catalina Drive, PMB 270</t>
  </si>
  <si>
    <t>Livermore</t>
  </si>
  <si>
    <t>94550-5928</t>
  </si>
  <si>
    <t xml:space="preserve">Otis Walton </t>
  </si>
  <si>
    <t>(925) 447-4293</t>
  </si>
  <si>
    <t>walton@grainflow.com</t>
  </si>
  <si>
    <t>In-situ Resource Utilization</t>
  </si>
  <si>
    <t>This project will provide a new method for testing flow/no-flow conditions and other gravity-driven flow behavior of Lunar or planetary regolith under reduced gravity, through the use of surrogate regolith simulants which mimic the effects of reduced gravity.  New calibration data for numerical flow simulation models will also be obtained.  The new low-g simulants will provide readily accessible, inexpensive means to verify that equipment intended to function under reduced gravity conditions, will actually function as intended when deployed in the 'real' application environment.  Drop towers or parabolic flights are the only current viable methods available to create reduced gravity environments for testing equipment, without involving actual flights in space; but they have severe restrictions on test duration, volume and expense.  Recent simulations, drop tower tests, and centrifuge tests have demonstrated that granular materials tend to act more 'cohesive' at reduced gravity.  This change in behavior at reduced gravity, is not due to a change in cohesive strength of the material, rather it is due to a reduction in the gravity driving force inducing material to flow.  Under reduced gravity, reduced flow rates and/or flow stoppages are observed in hoppers; and, in rotating drum flows large clumps and large avalanches develop, which are not seen for the same material at one-g.  The large fine-fraction, and potentially increased surface energies, of in-situ regolith material already increase the likelihood of flow stoppages, or no-flow conditions, occurring within in-situ resource utilization processing equipment.  The additional risk of flow stoppages because of reduced gravity is difficult to test terrestrially.  The low-gravity-emulating surrogate regolith simulants developed and verified under this research, and the calibrated numerical simulation models, will offer new, inexpensive, methods to test whether solids will flow or not under reduced gravity.</t>
  </si>
  <si>
    <t>Centrifuging Step-Screw Conveyor for Regolith</t>
  </si>
  <si>
    <t>094921</t>
  </si>
  <si>
    <t>NNX10CD26P</t>
  </si>
  <si>
    <t>X3.01</t>
  </si>
  <si>
    <t>99949</t>
  </si>
  <si>
    <t xml:space="preserve">Otis R Walton </t>
  </si>
  <si>
    <t>A variety of ISRU operations will utilize lunar regolith as feedstock.  The proposed centrifuging step-screw conveyor concept will provide a well controlled robust, reliable, dust-free method of transporting loose regolith over short distances (up to 10's of meters) at any inclination angle, ranging from vertical-up to vertical-down.  The method offers immediate variable flow-rate control, including complete reversal of the direction of the solids flow without changing the rotation rate of the conveyor drive.  This novel approach for transporting loose granular solids can provide a reliable means of moving regolith from a lower to an upper hopper  a stated NASA need for oxygen production from regolith.  This SBIR project will demonstrate the feasibility of the basic variable-flow-rate centrifuging step-screw.  Planned follow-on Phase-2 development will optimize the shape of the step-screw blades to minimize wear and power requirements and couple the basic step-screw with a reliable pre-screening method to reject material greater than 5mm in size. The unit could be sized for Oxygen production scale operations (50kg/hr) or for construction-scale operations (300kg/hr).  This conveying technology has very low frictional losses compared to conventional screw conveyors.  The basic modular design allows any number of individual modules to be Daisy-chained together, with arbitrary, abrupt, changes in angle from zero to 180o at each module transition.  Each succeeding leg can go at any arbitrary direction or inclination, even vertically up or down, always maintaining precise, adjustable solids flow control.  Centrifuging step-screw conveyors could be used in any solids-transport situation where conventional screw augers, bucket elevators, or short conveyor belts are the current transport means being considered.  The potential advantages include robust operation, and precise control of solids flow rates with minimal set of moving parts.</t>
  </si>
  <si>
    <t>GrassRoots Biotechnology</t>
  </si>
  <si>
    <t>STTR Phase II: Constitutive Promoters for Crop Improvement</t>
  </si>
  <si>
    <t>0810649</t>
  </si>
  <si>
    <t>0957836</t>
  </si>
  <si>
    <t>302 East Pettigrew St.</t>
  </si>
  <si>
    <t>Suite 200-A</t>
  </si>
  <si>
    <t>Durham</t>
  </si>
  <si>
    <t>27701</t>
  </si>
  <si>
    <t xml:space="preserve">Tedd D Elich </t>
  </si>
  <si>
    <t>(919) 747-7406</t>
  </si>
  <si>
    <t>tedd.elich@grassrootsbio.com</t>
  </si>
  <si>
    <t>University of California-Davis</t>
  </si>
  <si>
    <t xml:space="preserve">Tedd Elich </t>
  </si>
  <si>
    <t>(919) 536-8621</t>
  </si>
  <si>
    <t>This Small Business Technology Transfer (STTR) Phase II project seeks to identify new and improved promoters to create enhanced genetically modified crops. Plant biotechnology relies on the insertion of promoter-gene constructs into plants. The promoter is the portion of DNA that controls when and where a gene is expressed. The relatively few plant promoters in use today have significant limitations including inconsistent effects across different growing conditions and a lack of predictability. This project involves developing and implementing a novel pipeline for promoter discovery that starts with a sophisticated bioinformatics analysis to identify high confidence promoter candidates. Using fluorescent reporters and confocal imaging, these candidates are assessed in transgenic plants for cell-type-specific expression, developmental-stage-specific expression, and responsiveness to environmental stimuli. This pipeline was validated in the Phase I component of the project where four novel and patentable constitutive promoters were identified. 
The broader impacts of this research are the development of superior genetically modified crops. Genetically modified plants already play an important role in world agricultural production and will play a central role in averting widespread food shortages in the future. In addition, substantial research is being conducted to improve bioenergy crops though genetic engineering. Genetically enhanced bioenergy crops are predicted to play a key role in reducing our dependence on fossil fuels and in cutting greenhouse gas emissions. A critical innovation that will facilitate advances in all of these areas will be the introduction of new and enhanced plant promoters.</t>
  </si>
  <si>
    <t>GRASSROOTS BIOTECHNOLOGY, INC.</t>
  </si>
  <si>
    <t>Improving Root Architecture in Bioenergy Crops</t>
  </si>
  <si>
    <t>2010-02157</t>
  </si>
  <si>
    <t>805889412</t>
  </si>
  <si>
    <t>302 E PETTIGREW ST</t>
  </si>
  <si>
    <t xml:space="preserve">Douglas Eisner </t>
  </si>
  <si>
    <t>Chief Operating Officer</t>
  </si>
  <si>
    <t>(919) 747-7404</t>
  </si>
  <si>
    <t>doug.eisner@grassrootsbio.com</t>
  </si>
  <si>
    <t>Director of Research</t>
  </si>
  <si>
    <t>America's dependence on foreign oil has severe economic, national security and environmental consequences. The development of alternative fuels and renewable energy can alleviate these problems. The USDA has established research on renewable energy as a high priority. Cellulosic ethanol from bioenergy crops like switchgrass has the potential to become an important component of America's effort to reduce its dependence on foreign oil. As an additional benefit, replacing fossil fuels with biofuels will lessen the buildup of greenhouse gases. To gain access to commercial markets, biofuels must become cost-competitive with fossil fuels. This will require improvements in refining technologies to efficiently convert cellulose to ethanol along with improvements in the agronomic productivity of biofuel crops, particularly under conditions of limiting nutrients and water. Roots play a critical role in the growth and development of all plants. In addition to providing anchorage, roots are the primary site of nutrient and water acquisition. To perform these tasks, the primary roots extend into soil and produce additional branching roots that originate from internal tissues. The network of the different types of roots on a single plant is known as its root system architecture. It is well established that plant root system architecture is correlated with agronomic productivity under limiting conditions. This goal of this proposal is to create enhanced biofuel crops by improving their root architecture in order to increase agronomic productivity under limiting conditions.</t>
  </si>
  <si>
    <t>GREENWOOD RESOURCES, INC.</t>
  </si>
  <si>
    <t>ALDER GENETIC IMPROVEMENT FOR THE PACIFIC NORTHWEST FOREST PRODUCTS INDUSTRY</t>
  </si>
  <si>
    <t>2010-00082</t>
  </si>
  <si>
    <t>83441</t>
  </si>
  <si>
    <t>601055739</t>
  </si>
  <si>
    <t>1500 SW FIRST AVE STE 940</t>
  </si>
  <si>
    <t>Portland</t>
  </si>
  <si>
    <t>97201</t>
  </si>
  <si>
    <t xml:space="preserve">Brian J Stanton </t>
  </si>
  <si>
    <t>(971) 533-7052</t>
  </si>
  <si>
    <t>brian.stanton@gwrglobal.com</t>
  </si>
  <si>
    <t>PI/Managing Director</t>
  </si>
  <si>
    <t>Red alder is the predominant commercial hardwood species of the Pacific Northwest. It is an early successional species that rapidly regenerates following fire or clearcutting and normally precedes the establishment of the historically preferred Douglas-fir. As such, past conifer forestry management practices were designed to speed the transition to Douglas-fir through alder eradication efforts. Consequently, a shortage of quality alder logs has materialized throughout the Pacific Northwest Range at the same time it has become highly prized by the domestic and international hardwood furniture, cabinetry, and specialty product markets where it now commands a premium price. Red alder is also viewed quite favorably for its contribution to ecosystem function in forests along the west slope of the Cascade Mountain. Accordingly, it is now a preferred species among hardwood industries and small woodlot owners' associations for the regeneration of selected forest sites. Red alder possesses abundant genetic variation that constitutes a resource with which the species can be domesticated for high-yield plantation management to forestall the supply shortage of quality sawlogs. The project will develop improved alder planting stock by achieving four objectives: (1) Combined provenance-progeny testing leading to a site specific intra-specific selective breeding program, (2) Inter-specific hybridization with white alder to capture hybrid vigor, (3) Varietal selection and testing using softwood cutting propagation to exploit the full range of genetic variation in segregating populations, and (4) Mass multiplication using in vitro propagation techniques to allow for efficient commercial deployment of elite varieties. Anticipated results include: (1) Improved alder varieties capable of high yields, reduced risk of spring frost injury, increased site adaptability and improved wood quality and (2) A complete vegetative propagation system that allows for cost-efficient varietal testing and mass multiplication of elite selections. Our work will promote GreenWood Resources' efforts to develop an alder tree farm investment fund that will secure the Pacific Northwest's hardwood sawmilling industry.</t>
  </si>
  <si>
    <t>Group4 Labs, LLC</t>
  </si>
  <si>
    <t>A 10kWatt 36GHz Solid-State Power Amplifier using GaN-on-Diamond</t>
  </si>
  <si>
    <t>084217</t>
  </si>
  <si>
    <t>NNX10CA55C</t>
  </si>
  <si>
    <t>May 13, 2013</t>
  </si>
  <si>
    <t>S1.02</t>
  </si>
  <si>
    <t>477000</t>
  </si>
  <si>
    <t>142306666</t>
  </si>
  <si>
    <t>www.Group4Labs.com</t>
  </si>
  <si>
    <t>Menlo Park</t>
  </si>
  <si>
    <t>94025-1449</t>
  </si>
  <si>
    <t xml:space="preserve">Felix Ejeckam </t>
  </si>
  <si>
    <t>(408) 887-6682</t>
  </si>
  <si>
    <t>FELIX.EJECKAM@GROUP4LABS.COM</t>
  </si>
  <si>
    <t xml:space="preserve">FELIX EJECKAM </t>
  </si>
  <si>
    <t>Cooling; Ablatives; Spaceport Infrastructure and Safety; Telemetry,Tracking and Control; Large Antennas and Telescopes; Ultra-High Density/Low Power; Cooling; Reuseable; Thermal Insulating Materials; Airport Infrastructure and Safety; Attitude Determination and Control; Guidance,Navigation,and Control; On-Board Computing and Data Management; Laser; RF; Computer System Architectures; Microwave/Submillimeter; Optical; Sensor Webs/Distributed Sensors; Substrate Transfer Technology; High-Energy; Highly-Reconfigurable; Photonics; Radiation-Hard</t>
  </si>
  <si>
    <t>This Phase-II SBIR proposal proposes for the first time ever, the use of a new class of materials - Gallium Nitride-on-diamond - in the manufacture of very high power, high-temperature, Ka-band solid-state MMICs. In this particular Phase-II, the first ever 34-38GHz GaN-on-Diamond FETs will be demonstrated, exhibiting a record 5-10 W/mm at record efficiency and temperature levels. Arrays of these FETs will be used to form (power combined) 10KWatt Power Amplifiers (PA) MMICs. Polycrystalline free standing CVD diamond?nature&amp;#039;s most efficient thermal conductor?enables nearly perfect heat extraction from a &amp;quot;hot&amp;quot; device (Thermal conductivities of GaAs, Si, and SiC are 35W/m/K, 150W/m/K and 390W/m/K respectively; diamond ranges from 1200-2000 W/m/K depending on quality). In the proposed scheme, the device&amp;#039;s active epitaxial layers are removed from their original substrate and transferred to a specially treated low-cost CVD diamond substrate using a proprietary low-cost manufacturable scheme. The active junction rests just 20-nm from diamond. The semiconductor-on-diamond technology proposed here may be applied to GaAs, SiC, SiGe, etc. at up to 8&amp;quot; in wafer diameter.</t>
  </si>
  <si>
    <t>Guild</t>
  </si>
  <si>
    <t>SBIR Phase I: Catalyst for the Oxidation of Methane in Coal Mine Ventilation Air</t>
  </si>
  <si>
    <t>0944555</t>
  </si>
  <si>
    <t>CT-</t>
  </si>
  <si>
    <t>001004258</t>
  </si>
  <si>
    <t>5750 SHIER-RINGS RD</t>
  </si>
  <si>
    <t>DUBLIN</t>
  </si>
  <si>
    <t>43016</t>
  </si>
  <si>
    <t xml:space="preserve">Joseph A Rossin </t>
  </si>
  <si>
    <t>(614) 760-8007</t>
  </si>
  <si>
    <t>Jarossin@GuildAssociates.com</t>
  </si>
  <si>
    <t>This Small Business Innovation Research Phase I project seeks to develop a novel high temperature catalyst for the oxidation of methane present in coal mine ventilation air.  Referred to as ventilation air methane (VAM), VAM emissions contain between 0.2% and 1.2% CH4 plus ppm levels of sulfur gases (H2S, SO2 and COS).  While the sulfur levels are low, these levels are sufficient to rapidly deactivate traditional oxidation catalysts employed in the control of CH4 emissions.  In order to be successful, the catalyst must be operated at high temperatures in order to avoid the formation of palladium sulfates, plus employ a catalyst support material that is able to maintain its integrity in the high temperature environment in the presence of water vapor and sulfur gases.  This project seeks to use a patented high temperature (700</t>
  </si>
  <si>
    <t>SBIR Phase I:Bioluminescent reporter phage for the rapid and specific detection of the causative agent of bacterial blight</t>
  </si>
  <si>
    <t>1012059</t>
  </si>
  <si>
    <t>BT1</t>
  </si>
  <si>
    <t>149901</t>
  </si>
  <si>
    <t>64</t>
  </si>
  <si>
    <t xml:space="preserve">David A Schofield </t>
  </si>
  <si>
    <t>(843) 573-0095</t>
  </si>
  <si>
    <t>dschofield@guildassociates.com</t>
  </si>
  <si>
    <t>This Small Business Innovation Research Phase I project will generate a "light-tagged" reporter phage that can confer a bioluminescent signal to the phytopathogen Pseudomonas syringae pv. alisalensis. P. syringae pv. alisalensis is the causative agent of bacterial blight, a contagious and damaging disease afflicting cruciferous vegetables. Since the severity of the disease renders the crop unmarketable, it is essential to be able to correctly identify the agent on asymptomatic and diseased plants, and from inoculum reservoirs. The Phase I goal is to develop a bioluminescent reporter phage for the detection of P. syringae pv. alisalensis. The objective is to generate a specific P. syringae pv. alisalensis light-tagged reporter phage and then perform feasibility studies to demonstrate that the light-tagged reporter can be used as a P. syringae pv. alisalensis detection system. The research is expected to generate a viable recombinant reporter phage that can rapidly, sensitively, and specifically confer a bioluminescent signal response, and hence detect P. syringae pv. alisalensis.
The broader impact/commercial potential of this project is that the P. syringae pv. alisalensis diagnostic may help to reduce damage to commercially grown vegetable crops throughout the U.S. Symptoms first appear as small water-soaked flecks on the lower foliage. These flecks or lesions expand and become surrounded by bright yellow borders that eventually coalesce to form large necrotic areas. Bacterial blight infestations can result in crop damage to 60% of the commercial field. P. syringae pv. alisalensis has a broad host range afflicting monocots (California brome, oats), crucifers (cauliflower, broccoli, broccoli raab, brussels sprouts, cabbage, radish, arugula) and tomato. The value of Brassica oleracea vegetables alone (e.g. broccoli, cauliflower, cabbage and brussels sprouts) is estimated at $1.3 billion annually in the U.S. Consequently, the economic losses due to bacterial blight are potentially severe. However, to date, there are no commercially available or approved P. syringae pv. alisalensis detection methodologies. The long-term goal of this research is to develop a novel diagnostic kit for the detection of this agriculturally important phytopathogen. The research also may provide the foundation technology for the development of biosensors for other agriculturally important bacterial pathogens.</t>
  </si>
  <si>
    <t>Hans Tech</t>
  </si>
  <si>
    <t>SBIR Phase I: Reinforcement of Lightweight Material Castings with Dissimilar Metals</t>
  </si>
  <si>
    <t>0944442</t>
  </si>
  <si>
    <t>627376200</t>
  </si>
  <si>
    <t>3120 Bowfield Way</t>
  </si>
  <si>
    <t>West Lafayette</t>
  </si>
  <si>
    <t xml:space="preserve">Clause Xu </t>
  </si>
  <si>
    <t>(765) 413-6008</t>
  </si>
  <si>
    <t>clausexu@hanstek.net</t>
  </si>
  <si>
    <t>This Small Business Innovation Research (SBIR) Phase I project aims to advance the cast-on technology for the metal casting industry to produce lightweight metal composite castings. Cast-on method is a cost effective method for the reinforcement of casting with dissimilar metals but suffers from defect formation such as de-bond, oxidation, and porosity at the casting/reinforcement interface. The project combines the merits of the cast-on method and the latest high-intensity ultrasonic processing. The use of high-intensity ultrasonic vibration technique in the cast-on process detaches oxides and bubbles at the surfaces of the insert, drives them away from the reinforcement/casting interface, and enhances the metallurgical interaction of the castings with the reinforcement metal. Furthermore, the grain size in the casting adjacent to the bond is reduced significantly. As a result, a strong and defect-free metallurgical bond is produced between the reinforcement insert and the casting.
The boarder impact/commercial potential of this project will be a breakthrough technology for the cast-on process and will increase the competitiveness of the U.S. metal casting, automotive, and defense industries in the global market, retaining or creating new jobs. This technology can be used to reinforce aluminum castings, magnesium castings, or castings of other lightweight materials for replacing heavy metal components for automotive, aviation, and defense applications, leading to significant energy savings, cost savings, and improved emission control. The U.S. transportation industry continues to focus on the increased use of lightweight alloys for weight reduction and energy savings. According to the data from the United States Automotive Materials Partnership (USAMP), a 15% weight reduction due to the use of lightweight components improves fuel efficiency by at least 10%. Decreasing fuel consumption by 10% reduces gasoline consumption in the United States by 10 billion gallons per year. This would translate into energy savings of 1,150 trillion Btu/year, a reduction of CO2 emissions by 200 billion lbs/year, and cost savings of $25 billion/year at current pump prices of $2.50/gallon.</t>
  </si>
  <si>
    <t>Hardric Laboratories, Inc.</t>
  </si>
  <si>
    <t>Advanced Lightweight Metal Matrix Composite Segmented Optic Manufacture</t>
  </si>
  <si>
    <t>094191</t>
  </si>
  <si>
    <t>NNX10CD73P</t>
  </si>
  <si>
    <t>S2.05</t>
  </si>
  <si>
    <t>91069</t>
  </si>
  <si>
    <t>001020221</t>
  </si>
  <si>
    <t>www.hardric.com</t>
  </si>
  <si>
    <t>70 Princeton Street</t>
  </si>
  <si>
    <t>North Chelmsford</t>
  </si>
  <si>
    <t>01863-1565</t>
  </si>
  <si>
    <t xml:space="preserve">Richard Charbonnier </t>
  </si>
  <si>
    <t>(978) 251-1702</t>
  </si>
  <si>
    <t>rcharbonnier@hardric.com</t>
  </si>
  <si>
    <t xml:space="preserve">Michael Kornik </t>
  </si>
  <si>
    <t>mkornik@hardric.com</t>
  </si>
  <si>
    <t>Beamed Energy; Large Antennas and Telescopes; Laser; Optical; Optical &amp; Photonic Materials</t>
  </si>
  <si>
    <t>Design, manufacture and test a flat segmented mirror made of optical grade AlBeMet 162 material and fusion bonded through the use of E Beam welding to demonstrate the feasability of manufacturing much larger segmented optics that perform as monlithic optics.</t>
  </si>
  <si>
    <t>Harmonia Holdings Group</t>
  </si>
  <si>
    <t>Using Semantic Recommendation, End-User Programming, and an Ecosystem to Radically Shorten DHS Adoption Time</t>
  </si>
  <si>
    <t>1021013</t>
  </si>
  <si>
    <t>D10PC20051</t>
  </si>
  <si>
    <t>October 15, 2010</t>
  </si>
  <si>
    <t>May 28, 2011</t>
  </si>
  <si>
    <t>99997.71000000001</t>
  </si>
  <si>
    <t>556397615</t>
  </si>
  <si>
    <t>2020 Kraft Drive</t>
  </si>
  <si>
    <t>Suite 1000</t>
  </si>
  <si>
    <t>24060-6747</t>
  </si>
  <si>
    <t xml:space="preserve">Michael Bame </t>
  </si>
  <si>
    <t>(540) 951-5900</t>
  </si>
  <si>
    <t>mbame@harmonia.com</t>
  </si>
  <si>
    <t xml:space="preserve">Marc Abrams </t>
  </si>
  <si>
    <t>(540) 951-5901</t>
  </si>
  <si>
    <t>mabrams@harmonia.com</t>
  </si>
  <si>
    <t>This work contributes to the transition from visualization tools to the integrated environment envisioned in DHS S&amp;amp;T`s Precision Information Environment (PIE). We seek to enable DHS operating components and first responders to rapidly access and deploy new products from DHS Centers of Excellence (COEs) or other sources of countless visual and data analytics capabilities. In partnership with the VACCINE COE and with small business support from Pacific Northwest National Laboratory, we propose a system called DECIDE Discover, Educate, Compose, Integrate, and Distribute Ecosystem. Users often know what they want to do, but not how.&amp;nbsp; Discover provides helps users pinpoint visual and analytic modules to answer how. Ideally users can find pre-built apps they can simply download from a DHS Apps Store. Otherwise Educate, Compose and Integrate allow users mash up modules with each other and to data to fill their needs. Distribute allows users to help other users by publishing their compositions back and annotating any module with the questions it helps answer. DECIDE addresses gap areas in the PIE vision by making analysis, decision support, and
situational awareness software much more accessible to federal, state, local and tribal first responders.</t>
  </si>
  <si>
    <t>Harmonia Holdings Group LLC</t>
  </si>
  <si>
    <t>Traffic Intersection Simulation of IntelliDrive, J2735, and DSRC/WAVE with eTEXAS</t>
  </si>
  <si>
    <t>DTRT57-10-C-10031</t>
  </si>
  <si>
    <t>10.1-FH3</t>
  </si>
  <si>
    <t>99407.09</t>
  </si>
  <si>
    <t>suite 1000</t>
  </si>
  <si>
    <t xml:space="preserve">Pallabi Saboo </t>
  </si>
  <si>
    <t>(540) 951-5915</t>
  </si>
  <si>
    <t>psaboo@harmonia.com</t>
  </si>
  <si>
    <t>&amp;nbsp;
Harmonia&amp;rsquo;s proposed work will be instrumental in accelerating the maturity of IntelliDrive applications that avoid intersection collisions.&amp;nbsp; This proposal unlocks the storehouse of modeling detail in TEXAS under the cost-free GPL copyleft license to organizations building IntelliDrive applications for collision avoidance at intersections.&amp;nbsp; We add SAE J2375 sPAT messages reporting traffic signal status, J2735 mapData messages defining intersection geometry, a reverse interface to report vehicle movement to TEXAS users, and the wireless Dedicated Short Range Communication (DSRC) channels used for transmission from traffic controllers to vehicles.&amp;nbsp; We propose to catapult the TEXAS model from its roots as a mainframe batch-oriented simulation that gained a highly usable Java-based graphical user interface (GUI) into a modern 21st century tool.&amp;nbsp; We will use component-based computing to restructure TEXAS as a simulation library component that can be called on to simulate vehicle movement in the next delta of time (&amp;ldquo;DT&amp;rdquo; in TEXAS terminology).&amp;nbsp; The CORSIM/TSIS corridor simulation and other traffic models can then easily call TEXAS when they need microscopic simulation of a traffic intersection.&amp;nbsp; Plus our approach allows automated parallel execution of multiple intersections on a network of computers in the emerging style of cloud computing (e.g., Amazon Elastic Computing Cloud (EC2), aws.amazon.com/ec2).</t>
  </si>
  <si>
    <t>HDI</t>
  </si>
  <si>
    <t>Miniaturized Contour-Mode Intermediate Frequency (IF) Piezoelectric Aluminum Nitride MEMS Filters for Electronic Communication</t>
  </si>
  <si>
    <t>0945391</t>
  </si>
  <si>
    <t>IC4</t>
  </si>
  <si>
    <t>199777850</t>
  </si>
  <si>
    <t>2342 Shattuck Avenue #232</t>
  </si>
  <si>
    <t>94704</t>
  </si>
  <si>
    <t xml:space="preserve">Justin P Black </t>
  </si>
  <si>
    <t>(510) 316-4166</t>
  </si>
  <si>
    <t>justin@harmonicdevices.com</t>
  </si>
  <si>
    <t>This Small Business Innovation Research (SBIR) Phase I project will investigate the feasibility of using piezoelectric aluminum nitride contour mode resonator (CMR) filters to replace surface acoustic wave (SAW) and monolithic crystal filters (MCFs) at very high frequencies (VHF). Despite rapid innovation in transceiver blocks such as the radio frequency (RF) front-end and baseband processor, intermediate frequency (IF) bandpass filter technology has been relatively static for decades. Legacy filters, which are made from exotic crystalline substrates, remain bulky and expensive, and cannot meet industry demand for miniaturized high performance solutions. CMR filters, which are processed on silicon substrates and have their operating frequency set by lithographically defined features, can be orders of magnitude smaller and less expensive than and offer improved performance over legacy technologies. The research objective is to demonstrate VHF CMR filters that meet customer requirements, and will be accomplished by improving the resonator design to increase the quality factor, implementing filter design enhancements, and establishing a microfabrication process suitable for manufacturing. These improvements will result in filters with insertion loss less than 2 dB, rejection greater than 80 dB, direct 50 W matching, high power handling, excellent phase linearity, and a highly scalable microfabrication process.
The broader impact / commercial potential of this project includes contributions to technological understanding by supplementing the body of knowledge in the fields of RF micromachined electromechanical systems (MEMS), electro-acoustics, and thin-film fabrication technology, and by enabling paradigm shifts in wireless transceiver design. The proposed IF CMR filter solutions provide a compelling value proposition to communication electronics manufacturers by offering up to several orders of magnitude reduction in component size and weight, by enabling lower power consumption and higher sensitivity via reduced filter insertion loss and higher rejection, and ultimately, by costing substantially less than their SAW filter and MCF competitors. The IF filter market understates the true commercial potential since CMR technology is scalable to RF filters and clock resonators and oscillators. The addressable market for CMR IF filters is $250 million annually, and includes the communications, consumer electronics, automotive, industrial, and aerospace / military sectors. Several large electronics companies have written formal letters of interest in the proposed technology. The proposed CMR technology has broad societal impact by facilitating the proliferation of low cost, highperformance wireless communication devices and through job and wealth creation.</t>
  </si>
  <si>
    <t>SCHILLINGER SEED INC</t>
  </si>
  <si>
    <t>Ambient Processing and Nutritional Assessment of Reduced-Trypsin-Inhibitor &amp;amp; Low Oligosaccharide Soybean Products</t>
  </si>
  <si>
    <t>2008-00213</t>
  </si>
  <si>
    <t>2010-33610-21787</t>
  </si>
  <si>
    <t>134288252</t>
  </si>
  <si>
    <t>4200 CORPORATE DR STE 106</t>
  </si>
  <si>
    <t>West Des Moines</t>
  </si>
  <si>
    <t>50266</t>
  </si>
  <si>
    <t xml:space="preserve">Kathy A Bonjour </t>
  </si>
  <si>
    <t>Office Manager</t>
  </si>
  <si>
    <t>(515) 225-1166</t>
  </si>
  <si>
    <t>kbonjour@schillingerseed.com</t>
  </si>
  <si>
    <t xml:space="preserve">John A Schillinger </t>
  </si>
  <si>
    <t>jschillinger@schillingerseed.com</t>
  </si>
  <si>
    <t>The current state of the art of soybean processing requires heat processing to eliminate anti-nutrition factors and make the protein available for digestion. The proposed research will investigate the opportunity to process a new soybean variety that has been traditionally bred (not genetically modified) to eliminate and/or significantly reduce these anti-nutrition factors. This research will investigate applying new and new-to-this-use, simpler, ambient or cool, less energy intensive processing in combination with these new soybean varieties to create feeds and feed ingredients with improved protein quality. Applying ambient processing technologies to these soybeans to deliver the next generation of soybean food ingredients and/or feed components is a key step in realizing the full commercial benefit of this material. Proof of concept work has been conducted in various university labs using bench-top processes (Herkelman, 1992) that must be validated with research and development using small pilot-plant and commercial scale processes. In this Phase II project we will again use small-scale processing to further the validation of the concept with the next generation of low trypsin inhibitor soybean and reduced oligosaccharide soybean. We will complete digestibility studies on the second generation RTI soybean in poultry and swine and with reduced oligosaccharides (ROS) soybeans in poultry. This will be followed by controlled, lab-scale feeding trials in swine and poultry research facilities at collaborating universities to validate the acceptability of ambient processed soybeans in monogastric diets. Then, in year two, we?ll scale up to pre-commercial feeding trials with livestock feeders as larger quantities of these soybeans become available ? to demonstrate commercial viability in preparation for commercial rollout in 2012-13. This will scale up to truckload quantities and allow validation of both commercial processing and feed efficacy. In summary, this research and development will demonstrate and validate the combined benefits of reduced trypsin inhibitor (RTI) soybeans, low oligosaccharide (LOS) soybeans, and ambient, non-thermal temperature processing to create a new generation of soy ingredients for feed (and possible future food) use by means that require less energy use than conventional soy products.</t>
  </si>
  <si>
    <t>HEPREGEN</t>
  </si>
  <si>
    <t>SBIR Phase II: Development of a human liver platform for high-throughput screening of drug-induced liver injury and drug-drug interactions</t>
  </si>
  <si>
    <t>0810551</t>
  </si>
  <si>
    <t>0956888</t>
  </si>
  <si>
    <t>24 CALUMET ROAD</t>
  </si>
  <si>
    <t>WINCHESTER</t>
  </si>
  <si>
    <t>01890</t>
  </si>
  <si>
    <t xml:space="preserve">Salman Khetani </t>
  </si>
  <si>
    <t>(781) 391-0205</t>
  </si>
  <si>
    <t>skhetani@hepregen.com</t>
  </si>
  <si>
    <t>This Small Business Innovation Research (SBIR) Phase II project is aimed towards development of a human micro-liver platform and assay technologies for cost-effective, high-throughput, and quantitative screening of drug-induced liver injury (DILI) and drug-drug interactions (DDI) following chronic exposure to pharmaceuticals. While primary human hepatocytes isolated from the liver are widely utilized in the pharmaceutical industry for drug screening, these cells rapidly (hours) lose phenotypic functions under conventional culture conditions. Recently, a human liver tissue model with defined microscale architecture has been developed that maintains phenotypic functions of primary hepatocytes for several weeks in vitro (micro-livers). This project proposes to develop assay technologies (gene expression, reporter-based, and high content imaging) with micro-livers in a high-throughput multi-well format for DILI and DDI screening in early drug discovery.
The broader impacts of this research are novel approaches for the development of high-throughput, physiologically-relevant platforms for assessing the potential of compounds to cause adverse effects on organs. The liver platforms developed here may enable the elimination of drugs with problematic toxicity profiles much earlier in the drug development pipeline towards substantially reducing the cost to develop a successful drug ($1 billon per drug), increasing the likelihood of clinical success, and limiting human exposure to unsafe drugs. In the future, these platforms may be useful for evaluating the injury potential of environmental toxicants, in fundamental investigations of liver physiology and disease, and for personalized medicine.</t>
  </si>
  <si>
    <t>Hersh Acoustical Engineering, Inc.</t>
  </si>
  <si>
    <t>Numerical and Physical Modeling of the Response of Resonator Liners to Intense Sound and High Speed Grazing Flow</t>
  </si>
  <si>
    <t>084152</t>
  </si>
  <si>
    <t>NNX10CB30C</t>
  </si>
  <si>
    <t>599808</t>
  </si>
  <si>
    <t>059784298</t>
  </si>
  <si>
    <t>22305 Cairnloch Street</t>
  </si>
  <si>
    <t>Calabasas</t>
  </si>
  <si>
    <t>91302-5875</t>
  </si>
  <si>
    <t xml:space="preserve">Alan S Hersh </t>
  </si>
  <si>
    <t>(818) 224-4699</t>
  </si>
  <si>
    <t>haeash@charter.net</t>
  </si>
  <si>
    <t xml:space="preserve">Alan Hersh </t>
  </si>
  <si>
    <t>Aircraft Engines</t>
  </si>
  <si>
    <t>An aeroacoustic computational code based upon a numerical solution of the full Navier-Stokes equations will be developed to provide a deep understanding of the physical behavior of resonator liners exposed to intense sound and boundary-layer grazing flow.  The code computes the entire flow and acoustic field inside the flow duct.  The user has the option to choose the flow Mach number, boundary-layer thickness, duct mode of incoming sound, frequency and SPL.  For broadband sound, the user has the option to specify an incident noise spectrum.  The code is designed to operate at both standard temperatures and very high temperatures.
A semi-empirical three-dimensional resonator liner impedance code will developed for resonators also exposed to intense sound and boundary-layer grazing flow.  The liner empirical parameters will be calibrated with NASA furnished resonator test data.  Because of its simplicity, it can be used to provide realistic liner geometries for sound propagation codes that are used in both NASA and industry to determine optimum wall impedances to control excessive sound generated in jet engines and other flow duct environments.</t>
  </si>
  <si>
    <t>Honeybee Robotics Ltd.</t>
  </si>
  <si>
    <t>DIHeDRAL: Downhole Regolith Interrogation with Helium-Assisted DRill And LIBS</t>
  </si>
  <si>
    <t>094912</t>
  </si>
  <si>
    <t>NNX10CF17P</t>
  </si>
  <si>
    <t>99969</t>
  </si>
  <si>
    <t>131364820</t>
  </si>
  <si>
    <t>33</t>
  </si>
  <si>
    <t>460 W. 34th Street</t>
  </si>
  <si>
    <t>10001-2320</t>
  </si>
  <si>
    <t xml:space="preserve">Chris Chapman </t>
  </si>
  <si>
    <t>(646) 459-7802</t>
  </si>
  <si>
    <t>chapman@honeybeerobotics.com</t>
  </si>
  <si>
    <t xml:space="preserve">Paolo Moreschini </t>
  </si>
  <si>
    <t>(646) 459-7823</t>
  </si>
  <si>
    <t>moreschini@honeybeerobotics.com</t>
  </si>
  <si>
    <t>Future landed robotic missions to the lunar poles will seek to characterize the properties of subsurface regolith. Current instruments for such in-situ analysis, however, require that geological samples be brought to the surface by a sample acquisition tool and subsequently processed and presented to the analyzer. This model has significant limitations with regard to science yield: evaporation of volatile molecules before reaching the instrument, loss of stratigraphic information, sample bias, and cross-contamination. Furthermore, sophisticated sample acquisition, processing and handling mechanisms required to operate in uncontrolled, dusty environments are expensive and failure-prone.
We therefore propose an alternative: bring the instrument to the sample. Specifically, we propose development of a fiber-coupled laser-induced breakdown spectrometer (LIBS) system, integrated into a 3m-class drill. LIBS uses a high-energy laser pulse to create a plasma on the surface of the material under test; the atomic emissions are collected by a spectrometer and yield elemental composition and basic molecular information. DIHeDRAL will allow profiling of an entire borehole wall, centimeter by centimeter, 360 degrees, from the top to the bottom. 
The proposed Phase I work focuses on the downhole sensor head, including modeling, analysis, and breadboarding of the sensor head optics. The resulting validated sensor head design will be fed forward into Phase II, which will culminate in the integration and test of a simplified DIHeDRAL brassboard prototype to a depth of 1m in Honeybee's dedicated drill testing thermal-vacuum chamber.</t>
  </si>
  <si>
    <t>Parametric Optimization and Prediction Tool for Lunar Surface Systems Excavation Tasks</t>
  </si>
  <si>
    <t>094206</t>
  </si>
  <si>
    <t>NNX10CE59P</t>
  </si>
  <si>
    <t xml:space="preserve">Kris Zacny </t>
  </si>
  <si>
    <t>(510) 207-4555</t>
  </si>
  <si>
    <t>zacny@honeybeerobotics.com</t>
  </si>
  <si>
    <t>Integrated Robotic Concepts and Systems; Software Tools for Distributed Analysis and Simulation; In-situ Resource Utilization</t>
  </si>
  <si>
    <t>Honeybee Robotics proposes to develop a software tool for facilitating lunar excavation system trades in support of selecting an optimal architecture.  This will provide engineers with the ability to quickly examine "What if?" scenarios within a trade space by specifying an excavation architecture and receiving data and graphs evaluating that architecture's performance in terms relevant metrics, such as total energy used or total duration.
Excavation tasks supporting outpost development and lunar ISRU will require moving hundreds to thousands of tons of regolith per year.  Moving this much regolith will require substantial machinery, but transportation costs on the order of $50K to $100K per kilogram to the surface of the Moon make it an economic necessity to make optimal use of lunar excavation equipment.  An architecture that saves a few thousand kilograms in equipment will save hundreds of millions in program dollars  a substantial return on investment.
This software aims to be (a) user friendly, (b) relevant to LSS's priorities, and (c) accurate for lunar excavation.  Phase 1 will address user-friendliness, relevance, and the theoretical side of accuracy.  Phase 2 will expand the tool's relevance to a larger trade space, and attack selected gaps on the empirical side of accuracy.  This tool will be based on the very best models and data available, and will benefit from the knowledge and experience of both Dr. Kris Zacny, the Principal Investigator, and Dr. David Carrier, a subcontractor in this effort.  Phase 1 will result produce the basic framework for the software, which will be capable of performing analyses for a selected set of excavation scenarios.  Phase 2 will then add depth to that framework to address a wide range of excavation tasks and tools, and will involve experimentation to validate and fine tune the software.</t>
  </si>
  <si>
    <t>Extreme Temperature Gearhead</t>
  </si>
  <si>
    <t>094908</t>
  </si>
  <si>
    <t>NNX10CE17P</t>
  </si>
  <si>
    <t>99940</t>
  </si>
  <si>
    <t xml:space="preserve">Jerri Ji </t>
  </si>
  <si>
    <t>(646) 459-7810</t>
  </si>
  <si>
    <t>ji@honeybeerobotics.com</t>
  </si>
  <si>
    <t>Manipulation</t>
  </si>
  <si>
    <t>In response to the need for actuators, particularly, gear heads, that can operate in the harsh Venusian environment for extended periods of time, on the order of several days to weeks, Honeybee Robotics proposes to develop and demonstrate an extreme temperature compatible gear head. The proposed effort will consider the novel design of gear bearings, which is capable of handling wide range speeds and loads requirements, but will also incorporate standard bearings as a means of constraining relative axial motions of the gears.  The high gear reductions possible within a single stage, coupled with the already compact size make this innovation ideal for spaceflight hardware where size and weight are at a premium, specifically to the extreme conditions of Venus. 
During Phase I, a first-generation prototype gear head will be designed, built, and tested in Venus-like conditions (486oC temperature and mostly CO2 gas environment). Phase I testing will verify the feasibility of the design and confirm that the gear head can operate at 486oC for an extended period of time.  In a potential Phase II effort, an extreme environment compatible gear head will be developed to TRL 6.  Fully developed and optimized versions of this gear head, when integrated with the offeror's high temperature motors, could be used to actuate drills, robotic arms, and other devices outside of an environment-controlled landed platform on the surface of Venus.</t>
  </si>
  <si>
    <t>Autonomous Utility Connector for Lunar Surface Systems</t>
  </si>
  <si>
    <t>085326</t>
  </si>
  <si>
    <t>NNX10CB09C</t>
  </si>
  <si>
    <t>598547</t>
  </si>
  <si>
    <t>www.honeybeerobotics.com</t>
  </si>
  <si>
    <t>460 W 34th Street</t>
  </si>
  <si>
    <t>(212) 966-0661</t>
  </si>
  <si>
    <t xml:space="preserve">Jason Herman </t>
  </si>
  <si>
    <t>(646) 459-7819</t>
  </si>
  <si>
    <t>herman@honeybeerobotics.com</t>
  </si>
  <si>
    <t>Integrated Robotic Concepts and Systems; Manipulation; Airlocks/Environmental Interfaces; Testing Facilities; Modular Interconnects; Fluid Storage and Handling; Manned-Maneuvering Units; Portable Life Support; Suits; Tools; In-situ Resource Utilization</t>
  </si>
  <si>
    <t>Lunar dust has been identified as a significant and present challenge in future exploration missions. Significant development is called for in the area of devices and structures that tolerate or mitigate the presence of lunar dust. Honeybee Robotics seeks to develop a scalable dust-tolerant, autonomous utility connector for lunar surface system applications with a focus on small pressurized rover recharge. Honeybee has heritage in developing mechanisms for extreme, dusty environments. There are many near-term applications of such a connector including: the utility and electrical connections that will be used on the next-generation lunar EVA suit, cryogenic utility connections that will be used to pass liquid hydrogen and liquid oxygen during in-situ resource utilization activities, and high-power electrical connectors capable of thousands of cycles for the Lunar Electric Rover (LER) battery recharge and data transfer functions. The Phase I program has resulted in (1) environmental testing of breadboard lunar dust-tolerant alignment features for autonomous utility connections capable of accommodating ±20˚ angular and ±1.5cm lateral approach misalignment; and (2) a conceptual design that integrates the dust-tolerant alignment features with our dust-tolerant electrical connector and mechanical connection mechanisms based on lessons learned during environmental testing of the alignment feature breadboard. In Phase II, Honeybee will develop a prototype autonomous utility connector that integrates the alignment features, mechanical connection mechanism and electrical connection mechanism; testing the prototype in our lunar Dusty environment Simulation Test chamber that is capable of closely reproducing the conditions of the lunar surface.  This effort will lead to the development of an autonomous dust-tolerant utility connector to TRL 6 with a focused application to the battery recharge connector for the LER being developed for the Constellation program.</t>
  </si>
  <si>
    <t>TORC-SP: High Torque, Low Jitter Scissored-Pair CMG Technology</t>
  </si>
  <si>
    <t>094678</t>
  </si>
  <si>
    <t>NNX10CC33P</t>
  </si>
  <si>
    <t>99947</t>
  </si>
  <si>
    <t xml:space="preserve">Kiel Davis </t>
  </si>
  <si>
    <t>(646) 459-7809</t>
  </si>
  <si>
    <t>davis@honeybeerobotics.com</t>
  </si>
  <si>
    <t>Mobility; Manipulation; Telemetry,Tracking and Control; Attitude Determination and Control; Guidance,Navigation,and Control</t>
  </si>
  <si>
    <t>NASA sees an increasing role in the near future for small satellites in the 5-100 kg size range.  A potentially disruptive technology, small satellites are being eyed as platforms for the rapid demonstration of new technologies and important science missions.  Currently, small satellite platforms struggle to balance the three critical tasks of (1) collecting enough power, (2) acquiring data and (3) downlinking that data to ground stations in a way that maximizes mission return.  For these small platforms, which usually do not benefit from steer-able solar arrays or gimbaled antennas and instruments, optimally balancing these three tasks strongly depends on the satellite's attitude control agility.  Spacecraft agility has to do with rapid retargeting, fast transient settling and low jitter pointing control.  Dr. Bong Wie, renowned spacecraft attitude control expert and Professor of Aerospace Engineering at the Iowa State University, has stated that ultimately the "measure of an agile satellite attitude control system is its ability to collect the maximum data from an area on the Earth that is rich in data-collection opportunities".  A logical corollary following from this statement would be that to maximize satellite data-collection, system designers should look to increase the satellite's agility.  Furthermore, in addition to data-collection, the other two critical tasks of power collection and data downlink are also maximized as agility is increased.  Honeybee Robotics proposes to develop a low cost, high torque and low jitter satellite attitude control actuator derived from its Tiny Operationally Responsive CMG (TORC) design.  This derivative product would combine two TORC units into a single scissored-pair configuration with SPA compatible interface.  The result, TORC-SP, would be an actuator with the simple control interface of a reaction wheel that offers 1-2 orders of magnitude more torque per unit mass at drastically less power than a reaction wheel.</t>
  </si>
  <si>
    <t>Arm-Deployed Rotary-Percussive Coring Drill</t>
  </si>
  <si>
    <t>094910</t>
  </si>
  <si>
    <t>NNX10CE18P</t>
  </si>
  <si>
    <t>99858</t>
  </si>
  <si>
    <t xml:space="preserve">Jack Wilson </t>
  </si>
  <si>
    <t>(646) 459-7816</t>
  </si>
  <si>
    <t>wilson@honeybeerobotics.com</t>
  </si>
  <si>
    <t>Integrated Robotic Concepts and Systems; Manipulation; Perception/Sensing; Teleoperation; Tools; In-situ Resource Utilization</t>
  </si>
  <si>
    <t>The continued development of automated sample acquisition and handling tools is of critical importance to future robotic missions on Mars, the Moon, Venus, and other planetary bodies. In response to the need for a compact, low mass, low power, and low weight-on-bit coring device, Honeybee Robotics proposes to develop an arm-deployed and arm-stabilized rotary-percussive coring tool. By using a robotic arm to deploy the coring tool into rock or soil targets and stabilize the tool while operating, the coring tool's internal deployment (or "z") axis and external stabilization devices can be removed, resulting in a more compact, lower mass device. Also, adding percussion to the coring tool will reduce average weight-on-bit and energy consumption over the duration of the coring operation. The flexibility afforded from a rover or lander arm to target outcroppings, and the relatively higher TRL of surface coring tools (vs. deeper subsurface drills), make surface coring, especially with an arm-deployed coring tool, a particularly attractive option for near term planetary exploration. The proposed Phase I activities will focus on 1) validating the ability to drill and produce cores in hard rock from a compliant robotic arm mock-up via laboratory testing, and 2) identifying and performing a trade study on vacuum-compatible, low mass percussive mechanism options for the coring tool.</t>
  </si>
  <si>
    <t>HUMANITAS, INC.</t>
  </si>
  <si>
    <t>Creating an Interactive Technology That Emulates the Motivational Interviewing Process to Train Nutrition Educators and Health Professionals</t>
  </si>
  <si>
    <t>2010-00539</t>
  </si>
  <si>
    <t>828939132</t>
  </si>
  <si>
    <t>1100 WAYNE AVE STE 650</t>
  </si>
  <si>
    <t xml:space="preserve">Adam Linn </t>
  </si>
  <si>
    <t>Executive Vice President</t>
  </si>
  <si>
    <t>(301) 608-3290</t>
  </si>
  <si>
    <t>adam.linn@humanitas.com</t>
  </si>
  <si>
    <t xml:space="preserve">Nancy O Gentile </t>
  </si>
  <si>
    <t>nancy.gentile@humanitas.com</t>
  </si>
  <si>
    <t>The poor nutrition habits of Americans are as well documented as the myriad attempts to reverse this course by health practitioners and researchers. The breadth of nutrition knowledge is increasing along with our waistlines. USDA researchers collected data from MEDLINE, a database of medical journal articles. They found that the annual number of journal articles that link fats and cholesterol to heart disease grew from 13 in 1965 to 82 in 1996. By 1997, there were 1,543 studies that linked fat and cholesterol to heart disease (Variyam &amp; Golan, 2002). Since the mid 1970s, the government has released a multitude of nutrition education programs including Dietary Goals for the United States (1977), Hassle-Free Guide to a Better Diet (1977), Dietary Guidelines for Americans (1980 and every five years thereafter), The National Cancer Institutes's 5-a-Day for Better Health (1991), and the USDA/DHHS Food Guide Pyramid/ MyPyramid (1992, 2005). Additionally, health messages have been communicated through Nutrition Facts Labels (Nutrition Labeling and Education Act of 1994), product health claims, and popular media (Variyam &amp; Golan, 2002). While there is an abundance of information and easy access to information resources, there appears to be little success in stemming the tide against an overweight America. This study is designed to look at new ways to communicate nutritional information to clients and to help those clients set better nutritional goals. Motivational Interviewing (MI) began as a technique to help individuals with substance abuse addiction. The idea is to have the counselor engage the client in a nonjudgmental way in order to set realistic goals and to build an activity path towards meeting those goals. The success in the substance abuse field was significant. The technique has now made its way to nutritionists and health educators. However training opportunities in Motivational Interviewing techniques for this audience are scattered and offered mainly in a face-to-face format, making it difficult for the busy professional to participate. An online interactive source might increase the use of motivational interviewing in the nutrition field. This study aims to explore the common body of knowledge shared by health educators interested in nutrition; recognize how motivational interviewing can be used as a tool to help clients; and determine the feasibility of moving the process of educating nutritionists on MI to a format utilizing interactive technology. Specific technical objectives include: 1) Identifying and documenting the types of information used by nutrition educators in conducting conversations with clients via motivational interview techniques; 2) Identifying and documenting the responses presented by clients to educators utilizing motivational interviewing techniques to learn about dietary habits and to analyze and categorize the meaning of the responses; 3) Determining whether a pattern exists in the formulation of questions posed by nutrition educators, based on clients' response; and 4) Determining whether an interactive tool can be created that emulates both sides of the conversation.</t>
  </si>
  <si>
    <t>Hummingbird Scientific</t>
  </si>
  <si>
    <t>SBIR Phase I:Atomic force microscopy in-situ in the transmission electron microscope</t>
  </si>
  <si>
    <t>1013888</t>
  </si>
  <si>
    <t>N5</t>
  </si>
  <si>
    <t>171838019</t>
  </si>
  <si>
    <t>3340 Windolph Lane NW</t>
  </si>
  <si>
    <t>Olympia</t>
  </si>
  <si>
    <t>98502</t>
  </si>
  <si>
    <t xml:space="preserve">Daan Hein Alsem </t>
  </si>
  <si>
    <t>(360) 252-2737</t>
  </si>
  <si>
    <t>daan@hummingbirdscientific.com</t>
  </si>
  <si>
    <t>This Small Business Innovation Research (SBIR) Phase I project will combine the two primary experimental methods for characterization in nanotechnology, atomic force microscopy (AFM) and in-situ transmission electron microscopy (TEM), into one tool. The AFM allows high-resolution images to be made of the surface topography of a wide variety of different materials. The TEM allows structural and chemical characterization of the internal structure of a material with atomic resolution.  This project will allow the incorporation of a fully functional atomic force microscopy (AFM) system into a transmission electron microscopy (TEM) sample holder, thereby permitting the complete range of versatile AFM experimentation to be performed coincident with electron beam microcharacterization.  The end result will be an AFM that produces images and data in the same manner as commercial AFMs at comparable levels of quality and accuracy, all combined with simultaneous dynamic imaging of the tip-sample interface as well as the internal structure of the sample via the TEM.  This will lead to advances in nanotechnology research and development through improved tools that combine the acquisition of nanoscale images of material structure with site-specific characterization of materials properties for cutting-edge research in the physical, biological and chemical sciences.
The broader impact/commercial potential of this project is rooted in the fact that atomic force and electron microscopy (AFM and EM) are primary tools for characterizing the structure of materials at nanometer length scales.  As such, they represent cornerstone techniques in the areas of nanotechnology, condensed matter physics and materials science.  Additionally, they are important diagnostic tools for sample characterization and failure analysis in the semiconductor industry, and have wide applicability in biological and medical research. Primary research efforts in these fields revolve around the need to create better experimental methodologies that permit improved understanding of the interrelationship between materials processing and the resulting interplay between microstructure and properties.  In-situ experiments enabled by the instrumentation to be developed in this project will find increased use as methods to explore these interrelationships.  The current rapid expansion of the field of in-situ EM and the growing EM market (10-15% per year) are additional factors that increase the commercial potential of this product to roughly $1-2 million annually, with an estimated growth rate equal to the broader EM market.</t>
  </si>
  <si>
    <t>Hyper-Therm High-Temperature Composites</t>
  </si>
  <si>
    <t>SiC Matrix Composites for High Temperature Hypersonic Vehicle Applications</t>
  </si>
  <si>
    <t>094869</t>
  </si>
  <si>
    <t>NNX10CC70P</t>
  </si>
  <si>
    <t>798073391</t>
  </si>
  <si>
    <t>18411 Gothard Street, Units B&amp;C</t>
  </si>
  <si>
    <t>92648-1208</t>
  </si>
  <si>
    <t xml:space="preserve">Wayne Steffier </t>
  </si>
  <si>
    <t>(714) 375-4085</t>
  </si>
  <si>
    <t>wayne.steffier@htcomposites.com</t>
  </si>
  <si>
    <t xml:space="preserve">Robert Shinavski </t>
  </si>
  <si>
    <t>robert.shinavski@htcomposites.com</t>
  </si>
  <si>
    <t>Chemical; Airframe; Launch and Flight Vehicle; Reuseable; Ceramics; Composites; Aircraft Engines</t>
  </si>
  <si>
    <t>Durable high temperature materials are required for hypersonic engine and structural thermal protection systems.  In particular, 2700ºF or greater capable structural materials that can survive stresses on the order of 10 ksi (70 MPa) for at least 100 hours in an oxidizing environment have been identified as an enabling material for future hypersonic vehicles with a long term desired target of 3000ºF.  As these applications are structural, a strong degree of damage tolerance is desired, and thus ceramic matrix composites are the primary choice due to the desire for reduced weight, high temperature strength and oxidation resistance. Silicon carbide fiber-reinforced silicon carbide matrix (SiC/SiC) composites are believed to be the most suitable solution due to meeting the requirements with the exception of creep at the highest temperatures/loads. The proposed effort will modify the SiC fiber preform by the addition of a fraction of more creep resistant carbon fibers.  The Phase I will encompass engineering the appropriate level of hybridization in a C-SiC/SiC composite, producing and evaluating the ceramic composite material for hypersonic vehicle applications, including stress rupture at temperatures of 2700ºF or greater.</t>
  </si>
  <si>
    <t>High Efficiency SiC/SiC Composite Heat Exchanger Structures</t>
  </si>
  <si>
    <t>095943</t>
  </si>
  <si>
    <t>NNX10CC66P</t>
  </si>
  <si>
    <t>98187</t>
  </si>
  <si>
    <t xml:space="preserve">Wayne S Steffier </t>
  </si>
  <si>
    <t>Chemical; Airframe; Cooling; Reuseable; Thermal Insulating Materials; Structural Modeling and Tools; Feed System Components; Ceramics; Composites; Metallics; Aircraft Engines; Aerobrake</t>
  </si>
  <si>
    <t>Scramjet propulsion systems for future hypersonic aerospace vehicles will be subjected to heating rates far greater than current materials can manage. In order to sustain high thermal loading while preheating the fuel, regeneratively cooled hot flow path components fabricated from ceramic matrix composites are being considered. The limited availability of high-temperature/environmentally durable materials focuses attention to silicon carbide fiber-reinforced silicon carbide (SiC/SiC) composites. These materials exhibit a unique combination of low density, high thermal conductivity and outstanding strength to near 3000oF. In order to exploit the benefits of SiC/SiC composites, methods are needed for fabricating high density/high conductivity components incorporating impermeable metal tube liners. Additionally, practical methods are needed for uniformly distributing coolant to the array of tubes via manifolding on the backside of the hot flow path surface. The objective of this Phase I program is to demonstrate a promising method for producing a high thermal efficiency SiC/SiC composite heat exchanger with low residual porosity and high interlaminar strength without having to resort to exotic and costly 3D fiber preforms. A functional actively cooled composite panel test article incorporating refractory metal tubes will be designed, fabricated and delivered to NASA for burner rig and/or thermal evaluation.</t>
  </si>
  <si>
    <t>HYPRES, Inc.</t>
  </si>
  <si>
    <t>Low-Power Wideband Digital Spectrometer for Planetary Science</t>
  </si>
  <si>
    <t>094960</t>
  </si>
  <si>
    <t>NNX10CE01P</t>
  </si>
  <si>
    <t>99881</t>
  </si>
  <si>
    <t>103734869</t>
  </si>
  <si>
    <t>www.hypres.com</t>
  </si>
  <si>
    <t>175 Clearbrook Road</t>
  </si>
  <si>
    <t>Elmsford</t>
  </si>
  <si>
    <t>10523-1109</t>
  </si>
  <si>
    <t xml:space="preserve">Oleg Mukhanov </t>
  </si>
  <si>
    <t>General Manager</t>
  </si>
  <si>
    <t>(914) 592-1190</t>
  </si>
  <si>
    <t>mukhanov@hypres.com</t>
  </si>
  <si>
    <t xml:space="preserve">Steven B Kaplan </t>
  </si>
  <si>
    <t>kaplan@hypres.com</t>
  </si>
  <si>
    <t>Large Antennas and Telescopes; Ultra-High Density/Low Power; Biomolecular Sensors; Sterilization/Pathogen and Microbial Control; Autonomous Control and Monitoring; RF; Biochemical; Microwave/Submillimeter; Superconductors and Magnetic</t>
  </si>
  <si>
    <t>The purpose of this project is to develop a wideband digital spectrometer
to support space-born measurements of planetary atmospheric 
composition. The spectrometer is based on a superconducting digitizer 
and a digital autocorrelator. The digitizer will be able to handle the entire
6 -18 GHz band by operating above the Nyquist frequency (target: 30 
GSamples/s). The superconducting circuits will be based on 
Niobium-based Rapid Single Flux Quantum (RSFQ) technology. They will 
be implemented without substantially impacting the cryogenic sensor 
package. The data from the superconducting digitizer will be processed 
by a 128-lag autocorrelator. During the Phase I performance period, we 
will determine whether the autocorrelator is best implemented using the
RSFQ autocorrelator circuits we developed for the National Science 
Foundation, or the polyphase implementation we recently produced using 
fast FPGAs. The criteria for downselecting the best design will be the 
projected  Signal-to-Noise ratios and the relative added terms to the 
system noise temperature. 
Our choice of Niobium superconductor technology will enable one single
technology to implement the TerraHertz mixer, the digitizer, and the 
fast manipulation of digital data on a low-power low-temperature platform.</t>
  </si>
  <si>
    <t>Modified Doherty Transmit Architecture Employing Digital Signal Synthesis for Wideband RF Communication</t>
  </si>
  <si>
    <t>0944995</t>
  </si>
  <si>
    <t>106090</t>
  </si>
  <si>
    <t>175 CLEARBROOK RD</t>
  </si>
  <si>
    <t>ELMSFORD</t>
  </si>
  <si>
    <t>10523</t>
  </si>
  <si>
    <t xml:space="preserve">Deepnarayan Gupta </t>
  </si>
  <si>
    <t>DSc</t>
  </si>
  <si>
    <t>gupta@hypres.com</t>
  </si>
  <si>
    <t>This Small Business Innovation Research (SBIR) Phase I project proposes to demonstrate a Radio Frequency (RF) transmitter capable of groundbreaking performance for wireless infrastructure applications. Significant performance gains are expected from three main innovations in this highly-digital transmitter. First, building on the Doherty Power Amplifier (PA), a unique method of optimal digital synthesis of the RF drive signals is proposed; no analog upconversion, power-split and phase adjustment are needed. Digital signals drive a Doherty PA with modified bias, achieving higher efficiency than conventional designs. Second, efficiency and linearity are further improved over wide bandwidth (BW) by predistorting the digitized RF waveform directly. Third, a modular PA implementation is introduced, which is adaptively reconfigured to optimize the overall power efficiency with varying load. The design goals of the proposed work are: wide BW (100MHz), widely programmable carrier frequency (2.3-2.8GHz), high linearity (better than -65dBc), high output power (200W) and excellent average efficiency (&gt;60% at 10dB backoff). Analysis comparing the proposed PA to a conventional design shows average efficiency improvements of over 10% for maximum average power and up to 100% for 6dB backed off average power; the output power and average power gain are enhanced by 11% and 4</t>
  </si>
  <si>
    <t>ICs</t>
  </si>
  <si>
    <t>Flight Lossless Data Compression Electronics</t>
  </si>
  <si>
    <t>060502</t>
  </si>
  <si>
    <t>NNX10RA31C</t>
  </si>
  <si>
    <t>November 24, 2009</t>
  </si>
  <si>
    <t>May 19, 2011</t>
  </si>
  <si>
    <t>599185</t>
  </si>
  <si>
    <t>878112036</t>
  </si>
  <si>
    <t>PO Box 2236</t>
  </si>
  <si>
    <t>McCall</t>
  </si>
  <si>
    <t>ID</t>
  </si>
  <si>
    <t>83638-2236</t>
  </si>
  <si>
    <t xml:space="preserve">Joseph J Feeley </t>
  </si>
  <si>
    <t>(208) 315-2877</t>
  </si>
  <si>
    <t>jncfeeley@frontiernet.net</t>
  </si>
  <si>
    <t>University of Idaho</t>
  </si>
  <si>
    <t>(208) 885-6651</t>
  </si>
  <si>
    <t>Abstract
There is a valid scientific data paradigm where no loss of data can be tolerated.  However, transmission of raw data requires unacceptable bandwidth and storage resources such that the net data received is uncomfortably low.  Lossless data compression can be used to preserve all data with no information loss and also help meet bandwidth and storage constraints.  The current Universal Source Encoder of Space (USES) has been meeting many lossless compression needs for a decade.  However, USES is not able to successfully address higher speed instruments, beyond 20 MSamples/sec, or function at quantization levels higher than 15 bits.  The proposed work provides a new solution and presents a lossless data solution that should be valid for at least a decade or more. 
A radiation tolerant high performance (100M Samples/second) 32-bit lossless custom processor will be delivered in the proposed work which meets the CCSDS 121-0-B 1 recommendation.  The processor will be implemented in a radiation tolerant 0.25 micron CMOS process which realizes a proven algorithm developed at GSFC and implemented in a 15-bit version 10 years ago.  The new compressor is 5 times faster and has twice the input quantization range, suitable for modern spacecraft requirements.   The net-list (design) of the processor can be used to synthesize a future 200 Msamples/sec plus data rates when a sub-100 nm radiation tolerant fabrication process is available.</t>
  </si>
  <si>
    <t>CFX Battery, Inc.</t>
  </si>
  <si>
    <t>Biotemplated Nano-Structured Materials for Advanced Li-ion Batteries</t>
  </si>
  <si>
    <t>090136</t>
  </si>
  <si>
    <t>NNX10CF58P</t>
  </si>
  <si>
    <t>019346414</t>
  </si>
  <si>
    <t>1300 W Optical Drive, Suite 300</t>
  </si>
  <si>
    <t>Azusa</t>
  </si>
  <si>
    <t>91702-3251</t>
  </si>
  <si>
    <t xml:space="preserve">Sohrab Hossain </t>
  </si>
  <si>
    <t>(626) 610-0660</t>
  </si>
  <si>
    <t>sohrab.hossain@cfxbattery.com</t>
  </si>
  <si>
    <t xml:space="preserve">Simon Jones </t>
  </si>
  <si>
    <t>simon.jones@cfxbattery.com</t>
  </si>
  <si>
    <t>Georgia Institute of Technology</t>
  </si>
  <si>
    <t>(404) 894-6929</t>
  </si>
  <si>
    <t>Energy Storage</t>
  </si>
  <si>
    <t>NASA has identified a critical need for pioneering advances in battery technology to give high performance, low-weight, durable and long-life power sources for future missions. In this Phase I proposal, CFX Battery, Inc. and Georgia Institute of Technology propose the chemical conversion of micron-sized, nano-structured templates available from renewable resources into functional electrode materials. In nature, diatom species form complex cell wall structures made of silica through biological self-assembly. We will take advantage of these intricate structures to generate hierarchically-ordered functional nanocrystalline oxide architectures, and investigate the application of these materials in electrochemical devices. We intend to establish that electrodes fabricated from these nanostructures are innovative materials that display improved electrochemical performance compared to traditional electrodes. This will enable us to address the significant increases in energy capacity, power capability and cycling stability necessary to meet the NASA requirements for advanced Li-ion battery technology. Our manufacturing strategy is conceptually-straightforward, rapid, scalable and amenable to commercialization.</t>
  </si>
  <si>
    <t>Advanced Li/CFx Primary Batteries with Non-Flammable Electrolytes</t>
  </si>
  <si>
    <t>090132</t>
  </si>
  <si>
    <t>NNX10CF67P</t>
  </si>
  <si>
    <t xml:space="preserve">Arunkumar Tiruvannamalai </t>
  </si>
  <si>
    <t>arun.t@cfxbattery.com</t>
  </si>
  <si>
    <t>Missouri University of Science and Technology</t>
  </si>
  <si>
    <t>(573) 341-4134</t>
  </si>
  <si>
    <t>NASA seeks to develop high specific energy primary batteries that are safe and capable of performing under a wide temperature range, for manned space missions. To meet this goal, CFX Battery Inc. proposes to develop, characterize, and establish technological feasibility of a new Li/SF-CFx based high capacity lithium primary battery that offers higher rate capability and enhanced safety than conventional Li/CFx primary systems. In Phase I of the project, CFX Battery will develop the sub-fluorinated CFx cathode materials that offer high capacity (&gt;700 mAh/g) and rate capability. In addition, novel non-flammable electrolytes that are highly conductive and electrochemically stable at a wide temperature range will be developed to increase the safety of the Li/SF-CFx system. The technological feasibility of the sub-fluorinated CFx cathode and non-flammable electrolyte combination will be demonstrated using small coin and pouch cells. Phase II of the project will implement the developed technology in large cell formats and perform any refinement and optimization that will be needed to bring the technology to a commercially usable stage.</t>
  </si>
  <si>
    <t>IDRT</t>
  </si>
  <si>
    <t>SBIR Phase I: ASL Literacy Support System</t>
  </si>
  <si>
    <t>0944752</t>
  </si>
  <si>
    <t>EA4</t>
  </si>
  <si>
    <t>149986</t>
  </si>
  <si>
    <t>194180741</t>
  </si>
  <si>
    <t>11323 Amherst Avenue</t>
  </si>
  <si>
    <t>silver spring</t>
  </si>
  <si>
    <t>20902</t>
  </si>
  <si>
    <t xml:space="preserve">Corinne K Vinopol </t>
  </si>
  <si>
    <t>(301) 942-4326</t>
  </si>
  <si>
    <t>corinne@idrt.com</t>
  </si>
  <si>
    <t>This Small Business Innovation Research (SBIR) Phase I project will examine the feasibility of producing a hardware/software system that will enable a user to: 1) scan paper-based text; 2) read screen-based text; and 3) type and have that text appear in software that supports it with American Sign Language graphics and video clips in real time. This software also will enable the user to edit, print, select appropriate signs when more than one match the English word, 'hide' signs when support is not wanted, retrieve sign graphics/video through an index, and generate flashcards and sign/word matching worksheets. This outcomes of this project will result in creation of a software beta version using pen scanning capabilities having 5,000 signs/words, and planning for screen reading. Many deaf children are challenged by reading since this process largely depends on auditory understanding. Teachers of the deaf frequently re-interpret text into ASL or enhance it with signs to render it more comprehensible to their students. Research has shown that incorporation of signs with text provides a multimodal approach to the development of early literacy skills that utilizes multiple intelligences and learning styles. Heretofore, the process of reinforcing text with signs has involved laborious copying, drawing, cutting,  and/or pasting.
ASL is a visual/gestural language distinct from English. Many deaf people who rely on sign language do not have good facility with English. Because English is an auditory mediated language that depends upon phonological code, reading achievement scores of deaf children usually fall far short of those found among hearing children of comparable abilities. A particularly interesting aspect of the low reading skill levels displayed by deaf students is that while they may not understand a sentence in print, they may understand it perfectly if it is presented in ASL. Incorporation of sign language into early reading skills training is fast gaining favor also among early childhood educators who have long struggled with finding fun and productive ways to actively engage young children in the process. This product will be tremendously useful to teachers, business personnel, speech/language pathologists, etc. who have a need to support understanding of English text with ASL signs for purposes of literacy improvement, curriculum enhancement, or communication. This product will enable users to type, scan text, or read screens and have output in text with ASL graphics and/or video support at an affordable price.</t>
  </si>
  <si>
    <t>Phthisis</t>
  </si>
  <si>
    <t>SBIR Phase I: Standardizing Microbial Water Quality Monitoring Using Synthetic Biology</t>
  </si>
  <si>
    <t>0945221</t>
  </si>
  <si>
    <t>101684</t>
  </si>
  <si>
    <t>602408150</t>
  </si>
  <si>
    <t>705 Dale Ave</t>
  </si>
  <si>
    <t xml:space="preserve">Crystal R Icenhour </t>
  </si>
  <si>
    <t>(434) 293-8180</t>
  </si>
  <si>
    <t>crystal.icenhour@phthisisdiagnostics.com</t>
  </si>
  <si>
    <t>This SBIR Phase I project will develop positive controls based on existing genetic sequencing data to generate sufficient quantities of positive control DNA from whole organisms for PCR-based pathogen detection and genotyping methods.  The project team will use synthetic biology techniques to determine whether a library of synthetic genes for five species of cryptosporidium would be feasible and commercially viable.  The library will be validated as a positive control for both identification and quantification.   The project reflects the state-of-the-art in cryptosporidium identification and quantification and advancements are likely.
The broader/commercial impact of the project will be in the controls necessary to validate existing and to-be-developed protocols for identifying and quantifying cryptosporidium and other waterborne pathogens.  More rapid methods development, as well as better quality control will afford more precise results and also a reduced risk of laboratory contamination.</t>
  </si>
  <si>
    <t>IllinoisRocstar, LLC</t>
  </si>
  <si>
    <t>Efficient Quantification of Uncertainties in Complex Computer Code Results</t>
  </si>
  <si>
    <t>090048</t>
  </si>
  <si>
    <t>NNX10CF65P</t>
  </si>
  <si>
    <t>T5.01</t>
  </si>
  <si>
    <t>792045713</t>
  </si>
  <si>
    <t>60 Hazelwood Drive; P. O. Box 3001</t>
  </si>
  <si>
    <t>61826-3001</t>
  </si>
  <si>
    <t xml:space="preserve">William A Dick </t>
  </si>
  <si>
    <t>(217) 417-0885</t>
  </si>
  <si>
    <t>wdick@illinoisrocstar.com</t>
  </si>
  <si>
    <t>University of Illinois</t>
  </si>
  <si>
    <t>This proposal addresses methods for efficient quantification of margins and uncertainties (QMU) for models that couple multiple, large-scale commercial or proprietary simulation codes, effective methods for treating epistemic uncertainty in large scale simulations, scalability to models with hundreds or thousands of uncertain parameters, and competition with traditional Monte Carlo Based methods. The Reduced-Order Clustering Uncertainty Quantification (ROCUQ) methodology described in this proposal has been under development over the past several years at the University of Illinois, and is being commercialized by IllinoisRocstar LLC. ROCUQ uses a combination of common stratified Monte Carlo techniques, coupled with well-chosen reduced order models, statistical clustering, and a few (less than tens) high-fidelity simulation runs to provide estimates of the uncertainty distributions for the System Response Quantities (SRQs) of interest to the modelers. The goal of the ROCUQ methodology is to minimize the number of high-fidelity, computationally-intensive simulation runs that are needed in order to provide estimates of output uncertainties of interest, especially when it is not possible to run the high-fidelity model more than a few (e.g., 5 to 10) times. ROCUQ has been, or is currently being applied to solid propellant rocket internal ballistics uncertainties, coupled fluid-structure interaction modeling of stresses in an Air Force Training Fighter wing, and structural dynamics/vibration of a specially-designed experimental apparatus for studying simulation validation under uncertainty.</t>
  </si>
  <si>
    <t>IST</t>
  </si>
  <si>
    <t>STTR Phase II: Improved Addressing Speed of Plasma-sphere Arrays</t>
  </si>
  <si>
    <t>0740104</t>
  </si>
  <si>
    <t>0956629</t>
  </si>
  <si>
    <t>d.5</t>
  </si>
  <si>
    <t>499995</t>
  </si>
  <si>
    <t>009480893</t>
  </si>
  <si>
    <t>4750 W BANCROFT ST</t>
  </si>
  <si>
    <t>TOLEDO</t>
  </si>
  <si>
    <t>43615</t>
  </si>
  <si>
    <t xml:space="preserve">Carol A Wedding </t>
  </si>
  <si>
    <t>(419) 536-5741</t>
  </si>
  <si>
    <t>cwedding@teamist.com</t>
  </si>
  <si>
    <t xml:space="preserve">Christopher Summers </t>
  </si>
  <si>
    <t>(404) 385-0697</t>
  </si>
  <si>
    <t>This Small Business Technology Transfer (STTR) Phase II project is a study to expand the high speed addressing work conducted under Phase I using monochrome Plasma-spheres to color Plasma-spheres. Plasma-spheres are hollow transparent shells that encapsulate a selected pressurized gas. When a voltage is applied across the shell, the gas ionizes and glows. Plasma-spheres are applied to flexible, electrically addressable arrays to form Plasma-sphere arrays for use as large area plasma displays. Plasma-sphere arrays, like standard plasma displays require secondary electron emitting materials to increases addressing speeds. Under Phase II, the team will continue to investigate both thin film and thick film techniques for applying these materials to color Plasma-spheres. The proposed research presents a novel approach to produce video speed large area plasma displays. The Plasma-sphere array differs from other display technologies in that it allows for low-cost displays that are flexible, ultra-large, with full-color and full motion video.
The broader impact/commercial potential of this project is a breakthrough display technology. It moves away from the traditional semiconductor fabrication processes as practiced by many display manufacturers in Asia and replaces them with low cost plastic, glass, and printing processes practiced and well understood by US based companies. The successful development of a high speed addressing will help move this product toward commercialization in the large and growing market of dynamic signage. Commercialization of this technology will lead to job creation and commercial opportunities in the United States. Furthermore, Plasma-sphere arrays are an order of magnitude lower in production cost when compared with ultra large LED displays. Lower material and manufacturing costs provide a social benefit in that fewer natural resources are required with a less taxing effect on the environment. The Plasmasphere array can be made large like an LED display, while retaining many of the exceptional features of a conventional, rigid plasma display including good viewing angle, high brightness, excellent contrast, and full motion video.</t>
  </si>
  <si>
    <t>Impact Technologies, LLC</t>
  </si>
  <si>
    <t>Fusion of Built in Test (BIT) Technologies with Embeddable Fault Tolerant Techniques for Power System and Drives in Space Exploration</t>
  </si>
  <si>
    <t>094694</t>
  </si>
  <si>
    <t>NNX10CC42P</t>
  </si>
  <si>
    <t>X1.04</t>
  </si>
  <si>
    <t>99726</t>
  </si>
  <si>
    <t>073955507</t>
  </si>
  <si>
    <t>97</t>
  </si>
  <si>
    <t>200 Canal View Blvd.</t>
  </si>
  <si>
    <t>Rochester</t>
  </si>
  <si>
    <t>14623-2893</t>
  </si>
  <si>
    <t xml:space="preserve">Carol Marquardt </t>
  </si>
  <si>
    <t>(585) 627-1923</t>
  </si>
  <si>
    <t>carol.marquardt@impact-tek.com</t>
  </si>
  <si>
    <t xml:space="preserve">Antonio Ginart </t>
  </si>
  <si>
    <t>(404) 526-6188</t>
  </si>
  <si>
    <t>antonio.ginart@impact-tek.com</t>
  </si>
  <si>
    <t>Autonomous Control and Monitoring; Highly-Reconfigurable; Semi-Conductors/Solid State Device Materials; Photovoltaic Conversion; Power Management and Distribution</t>
  </si>
  <si>
    <t>As NASA develops next generation space exploration systems as part of the Constellation program, new prognostics and health management tools are needed to ensure reliability, safety, mission success, and fault tolerant reconfiguration capabilities. Electrical power systems constitute a critical division of the exploration systems in enabling reliable ground and settlement operations. Even with the added hardware redundancy in the design, early diagnostics at the component level and application of fault tolerant techniques at the system level are imperative in providing an integrated reliability solution. Moreover, the proposed technology is highly adaptable across many systems of the Constellation program, including the Orion crew exploration vehicle, Altair Lunar Lander, and the lunar surface vehicles. This effort proposes an ambitious plan to improve the state-of-the-art in power system and converter (silicon and wide band gap based) in built-in-test (BIT) capabilities, enhance reliability assessment, and minimize fault propagation. Impact is proposing to develop the power system BIT capabilities based on: 1) high frequency ringing characterization in power devices, 2) an L1 norm based algorithm to monitor power quality, primarily in the converter, and 3) a dynamic differential current sensor to predict component aging and failure. These BIT techniques will continuously provide system and component level health assessment, which will be fed into the "Health Manager Reasoner" module to analyze the severity of fault and invoke the appropriate response to avoid system-wide failure propagation and enable reconfiguration techniques to promote mission completion. These techniques are mindful of the strict power, cost, size, and weight requirements for space exploration systems. They are designed to be embedded into the current configuration with minimal hardware and utilize unused processing resources.</t>
  </si>
  <si>
    <t>HyDE Enhancements for ISHM Deployment</t>
  </si>
  <si>
    <t>074149</t>
  </si>
  <si>
    <t>NNX10RA02C</t>
  </si>
  <si>
    <t>November 13, 2009</t>
  </si>
  <si>
    <t>May 12, 2011</t>
  </si>
  <si>
    <t>586516</t>
  </si>
  <si>
    <t>86</t>
  </si>
  <si>
    <t xml:space="preserve">Carol E Marquardt </t>
  </si>
  <si>
    <t>(585) 424-1990</t>
  </si>
  <si>
    <t xml:space="preserve">Gregory J Kacprzynski </t>
  </si>
  <si>
    <t>greg.kacprzynski@impact-tek.com</t>
  </si>
  <si>
    <t>Simulation Modeling Environment; On-Board Computing and Data Management; Autonomous Reasoning/Artificial Intelligence; Software Development Environments; Software Tools for Distributed Analysis and Simulation,Simulation Modeling Environment,On-Board Computing and Data Management,Autonomous Reasoning/Artificial Intelligence,Software Development Environments,Software Tools for Distributed Analysis and Simulation</t>
  </si>
  <si>
    <t>Impact Technologies LLC, with the support of Palo Alto Research Center (PARC), proposes to continue developing key enhancements to NASA's Hybrid Diagnostic Engine (HyDE) that represent valuable and, in some cases, critical features for Integrated System Health Management (ISHM) developers in NASA and non-NASA application domains.  Specifically, the proposed program will be focused on attaining three milestones.  The first goal is to achieve commercial-grade readiness of a HyDE Developers Pack (HyDE DP) to TRL 6 or higher.  To facilitate Phase III NASA transition, the second program goal is deploying HyDE DP to Kennedy Space Center's (KSC) Integrated Ground System in support of the Constellation Program.  Finally, to facilitate Phase III commercial transition and dramatically improved the embedded capability of HyDE, preparation for Beta-site deployment and tech transition with PARC on a commercial printing platform will be performed.  Building off the significant Phase I SBIR accomplishments, the Impact team believes that the proposed Phase II program is the ideal mix of innovative development work in the form of modeling, simulation, validation and verification tools for HyDE DP and tech transition activities designed to position HyDE as the diagnostic and reasoning engine for a broad application space that spans NASA, commercial and military domains.</t>
  </si>
  <si>
    <t>A Unified Nonlinear Adaptive Approach for Detection and Isolation of Engine Sensor, Actuator and Component Faults</t>
  </si>
  <si>
    <t>084420</t>
  </si>
  <si>
    <t>NNX10CA29C</t>
  </si>
  <si>
    <t>November 23, 2011</t>
  </si>
  <si>
    <t>599479</t>
  </si>
  <si>
    <t>96</t>
  </si>
  <si>
    <t>(585) 585-1923</t>
  </si>
  <si>
    <t xml:space="preserve">Liang Tang </t>
  </si>
  <si>
    <t>liang.tang@impact-tek.com</t>
  </si>
  <si>
    <t>On-Board Computing and Data Management; Autonomous Reasoning/Artificial Intelligence; Portable Data Acquisition or Analysis Tools; Aircraft Engines</t>
  </si>
  <si>
    <t>Impact Technologies in collaboration with Pratt &amp; Whitney and Wright State University, proposes to continue the development of an innovative nonlinear adaptive method for detecting and isolating sensor faults, actuator faults, and component faults for jet engines. In sharp contrast to many conventional methods which deal with either sensor faults or component faults but not both, our method considers all three types of faults under one unified framework. In the successful Phase I program, we have demonstrated the effectiveness of the approach via a proof-of-concept demonstration using NASA's C-MAPSS model. The objective of Phase II is to raise the TRL by comprehensive development/improvement of the prototype system, extensive performance evaluation, and close collaboration with Pratt &amp; Whitney for technology transition. The success of this program will bring significant benefits to the propulsion industry by providing a cutting-edge engine diagnostics system with features that have never been available, including adaptive nonlinear engine model, adaptive threshold, transferrable-belief-model-based residual evaluation within a unified framework. These novel technologies will greatly improve performance of onboard engine diagnostics system especially during transient operations and further reduce false alarm rate and missed detection rate, resulting in improved flight safety and significant reduction in overall engine maintenance cost.</t>
  </si>
  <si>
    <t>A Light Weight, Mini Inertial Measurement System for Position and Attitude Estimation on Dynamic Platforms</t>
  </si>
  <si>
    <t>094599</t>
  </si>
  <si>
    <t>NNX10CD49P</t>
  </si>
  <si>
    <t>O4.05</t>
  </si>
  <si>
    <t>99408</t>
  </si>
  <si>
    <t>Attitude Determination and Control; Guidance,Navigation,and Control; On-Board Computing and Data Management; Autonomous Control and Monitoring; Gravitational</t>
  </si>
  <si>
    <t>Impact Technologies, LLC in collaboration with the Rochester Institute of Technology, proposes to develop an innovative and revolutionary method for a miniature low cost, weight, and power, highly accurate INS system coupled with GPS receivers providing stable and highly accurate positioning, attitude, and inertial measurements while being subjected to highly dynamic maneuvers. In contrast to conventional methods that utilize extensive ground-based real-time tracking and control units that are expensive, large, and require excessive amounts of power to operate, our method focuses on the development of a highly-accurate attitude estimator that makes use of a low cost, miniature accelerometer array fused with traditional measurement systems and GPS. Through the utilization of a position tracking estimation algorithm, on-board accelerometers are numerically integrated and transformed using attitude information to obtain an estimate of position in the inertial frame. Position and velocity estimates are subject to drift due to accelerometer sensor bias and high vibration over time, and therefore require the integration with GPS information using a Kalman filter to provide highly accurate and reliable inertial tracking estimations. The development of such technology is required for the enablement of the proposed highly accurate attitude estimator that is a primary focus of this proposed work.</t>
  </si>
  <si>
    <t>Prognostic and Fault Tolerant Reconfiguration Strategies for Aerospace Power Electronic Controllers and Electric Machines</t>
  </si>
  <si>
    <t>085114</t>
  </si>
  <si>
    <t>NNX10CA02C</t>
  </si>
  <si>
    <t>A1.11</t>
  </si>
  <si>
    <t>599644</t>
  </si>
  <si>
    <t xml:space="preserve">Antonio E Ginart </t>
  </si>
  <si>
    <t>Pilot Support Systems; Highly-Reconfigurable; Semi-Conductors/Solid State Device Materials; Power Management and Distribution</t>
  </si>
  <si>
    <t>Impact Technologies has proposed development of a real-time prognostic and fault accommodation system for power converters and electro-mechanical (EM) drive applications. The main goal for this program is development of techniques that enable fault tolerant control based on diagnostic features from the coil winding and power transistors. During Phase I, Impact achieved substantial and promising results in three main technical areas that provide opportunities to maturing tools that enable PHM and reconfiguration techniques. The technical areas include: Transistor Performance, Motor/Actuator Performance, and Fault Tolerant Reconfiguration. During Phase II, a significant effort will be employed to further develop the automated ringing feature extraction feature, leakage current sensing capabilities, and reconfiguration techniques for continued motor operation. These efforts will lead to development of prototype sensors for IGBT aging detection and current leakage detection as a health indicator of aging effects in power drives.  Moreover, Impact will demonstrate reconfigurable control techniques for fault accommodations in EM applications. The long term implications of a successful completion of this program will provide reliability and health management tools for mission and safety critical applications for NASA, commercial, and military enterprises.</t>
  </si>
  <si>
    <t>An Approach to Health Management and Sustainability for Critical Aircraft Systems</t>
  </si>
  <si>
    <t>090049</t>
  </si>
  <si>
    <t>NNX10RA81P</t>
  </si>
  <si>
    <t>99703</t>
  </si>
  <si>
    <t xml:space="preserve">George Vachtsevanos </t>
  </si>
  <si>
    <t>george.vachtsevanos@impact-tek.com</t>
  </si>
  <si>
    <t>Georgia Insitute of Technology</t>
  </si>
  <si>
    <t>On-Board Computing and Data Management; Autonomous Control and Monitoring; Autonomous Reasoning/Artificial Intelligence</t>
  </si>
  <si>
    <t>Impact Technologies, in collaboration with the Georgia Institute of Technology and its industrial partners, proposes to develop and demonstrate innovative technologies to integrate anomaly detection and failure prognosis algorithms into automated fault mitigation strategies for advanced aircraft controls. Traditional reactive fault tolerant control approaches fail to provide optimal fault mitigation over a long period of time to guarantee the integrity of the platform for the mission duration. We will create a generic simulation environment to demonstrate fault detection and progression at the component level, using electromechanical actuators as a testbench.  The proposed Anomaly Detection/Mitigation system accepts sensor inputs, extracts features from raw data and employs an anomaly detection module to determine the presence of an anomaly with performance guarantees; a prognostic routine, built on Bayesian estimation (particle filtering) techniques to estimate the remaining useful life of the component; finally, a mitigation strategy trades off between performance and control authority to extend the life of the failing component until the mission is completed. This innovative prognostics-enhanced approach to fault mitigation uses Model Predictive Control techniques running in real time. Core algorithms will be implemented on embedded systems and used in hardware-in-the-loop demonstrations.</t>
  </si>
  <si>
    <t>CLEAN PLUS, INC.</t>
  </si>
  <si>
    <t>Corn Stover Sorbent Granules</t>
  </si>
  <si>
    <t>2010-02447</t>
  </si>
  <si>
    <t>398739</t>
  </si>
  <si>
    <t>112869987</t>
  </si>
  <si>
    <t>138 E MAIN ST</t>
  </si>
  <si>
    <t>West Concord</t>
  </si>
  <si>
    <t>55985</t>
  </si>
  <si>
    <t xml:space="preserve">George J Coy </t>
  </si>
  <si>
    <t>(507) 527-2233</t>
  </si>
  <si>
    <t>gcoy@cpidivisions.com</t>
  </si>
  <si>
    <t>Oil and coolant drips, leaks and spills from vehicles, machines, oil transfer units and a myriad of business and personal activities account for nearly 36% of petroleum waste that is polluting the Nations surface water, ground water, surface soil and sub-soil. (U.S. Department of the Interior Minerals Management Service, 2009). The usual clean up method of these drips and spills, on a hard surface, is the use of clay granules or polypropylene sheets. Clay is inefficient as an absorbent and poses expensive and potentially harmful disposal challenges. Polypropylene sorbents are more efficient but are expensive and are made from petroleum that, thus, creates its own disposal problems. While no hard data exists, antidotal evidence indicates that as much as 60 to 70 percent of the clay based and polypropylene sorbents sold are not disposed of in accordance with local or Federal laws. The use of clay or polypropylene based absorbents both do their part to deplete non-renewable resources that have other uses. For instance, polypropylene is manufactured from crude oil. Few would argue that crude oil has better uses than as a waste oil absorbent. Clay mined for use as an absorbent, like crude oil, is also a finite resource. As an example, Oil Dri Corporation of America, the largest supplier of clay based absorbent, notes in their 2008 Annual Report that they anticipate their clay reserves will last only about 40 years based on 2008 mining rates. (Oil Dri Corp. p.14) In the same document they point our that the clay, sometimes called fuller's earth, is also used for cat litter, bleaching and clarifying tasks, as carriers for agricultural chemicals and as a purifying agent in animal feed. (Oil Dri Corp. p.12) The replacement of clay based absorbents with renewable stover granules would extend for many years the supply of fuller's earth for other uses. Thus, the extensive use of clay, diatomaceous earth and polypropylene based absorbents present economic and environmental problems on several levels. Their widespread use also creates the opportunity to develop effective solutions to these problems. At a macro-level, the opportunity for this project is to displace ineffective and hazardous absorbents (clay, diatomaceous earth and polypropylene) with a highly absorptive, bio-based absorbent. In order to capturing a significant portion of the United States' $2 Billion absorbent market (Magnani 1998) the Applicant's research concluded that the newly developed absorbent would have to be designed so that consumers would not have to change their spill clean up practices in any way. Thus, the opportunity of this research project presents is to continue the development of a modular agglomeration system which transforms delicate corn stover fibers into highly absorptive, free flowing, granules uniquely capable of displacing inefficient clay absorbents in the market place.</t>
  </si>
  <si>
    <t>Infinity Fuel Cell and Hydrogen, Inc.</t>
  </si>
  <si>
    <t>Advanced Cathode Electrolyzer (ACE)</t>
  </si>
  <si>
    <t>084679</t>
  </si>
  <si>
    <t>NNX10CA49C</t>
  </si>
  <si>
    <t>June 30, 2012</t>
  </si>
  <si>
    <t>599600</t>
  </si>
  <si>
    <t>610359684</t>
  </si>
  <si>
    <t>www.infinityfuel.com</t>
  </si>
  <si>
    <t>431A Hayden Station Road</t>
  </si>
  <si>
    <t>Windsor</t>
  </si>
  <si>
    <t>06095-1373</t>
  </si>
  <si>
    <t xml:space="preserve">William Smith </t>
  </si>
  <si>
    <t>(860) 688-6500</t>
  </si>
  <si>
    <t>wsmith@infinityfuel.com</t>
  </si>
  <si>
    <t>Chemical; Propellant Storage; Portable Life Support; In-situ Resource Utilization; Energy Storage; Photovoltaic Conversion; Power Management and Distribution; Renewable Energy</t>
  </si>
  <si>
    <t>The proposed innovation is a static, cathode-fed, 2000 psi, balanced-pressure Advanced Cathode Electrolyzer (ACE) based on PEM electrolysis technology. It electrolyzes water vapor supplied to the hydrogen-evolving electrode and eliminates the need to circulate hydrogen and water on the cathode side of the cell. Innovations include the application of Infinity proprietary cell sealing technology to electrolysis to minimize high-pressure seals and the use of innovative passive current-control techniques to eliminate potential hydrogen gas in feedwater chambers. ACE produces hydrogen and oxygen that is free of liquid water droplets without using dynamic product gas/liquid water phase separation and/or other motorized equipment.</t>
  </si>
  <si>
    <t>WisdomTools Enterprises</t>
  </si>
  <si>
    <t>Astro-Engineer: Implementing a Problem-based Serious Games Approach to Interest and Engage Middle School Students in Engineering Design Challenges Related to Colonizing Space</t>
  </si>
  <si>
    <t>0945681</t>
  </si>
  <si>
    <t>199987</t>
  </si>
  <si>
    <t>090171328</t>
  </si>
  <si>
    <t>Suite 206</t>
  </si>
  <si>
    <t>501 N. Morton St.</t>
  </si>
  <si>
    <t>Bloomington</t>
  </si>
  <si>
    <t>47404</t>
  </si>
  <si>
    <t xml:space="preserve">Jamie R Kirkley </t>
  </si>
  <si>
    <t>(812) 856-4202</t>
  </si>
  <si>
    <t>jamie@wisdomtools.com</t>
  </si>
  <si>
    <t>This Small Business Innovation Research (SBIR) Phase I research project proposes to design, develop and conduct usability and feasibility testing on Astro-Engineer, a problem-based, commercial quality serious game module with embedded scaffolds to interest and engage middle school (7th and 8th grade) students in engineering design challenges related to colonizing space. The overall Phase I and II components of this SBIR project will be to design, develop and evaluate the full suite of five serious game modules with embedded mini games that serve as learning scaffolds, as well as a Teachers Guide, to interest and engage middle school students in learning engineering problem-solving approaches applied to authentic engineering design challenges, applying science and math to solve these challenges, and increasing student interest in engineering, engineering technology and related STEM topics, courses, and careers.
By engaging middle school students in problem-based serious game modules based on authentic engineering challenges that are mapped to academic engineering standards and tied to the Project Lead the Way curriculum, middle school students will demonstrate a significant increase in: 1) learning outcomes related to specific engineering design concepts, tasks and problem solving approaches based on challenges related to colonizing space; 2) learning outcomes related to the ability to apply specific math and science skills to solve these engineering challenges; 3) interest in engineering, engineering technology and related STEM topics, courses and/or careers. While the focus for these gains is on all students, there is a particular emphasis on reaching under-represented populations (women, minorities, and persons with abilities). This project will help improve the knowledge base on how to effectively design serious games for STEM education, and specifically to teach the engineering design process, in such a way as to support student interest and learning, and to attract underrepresented populations in engineering. The project will test the usability and feasibility of Astro-Engineer with two classes of middle school students using a pre-post test, observation, surveys and interviews, and data will be analyzed to assess impact on specific populations of interest.</t>
  </si>
  <si>
    <t>COHERIX, INC.</t>
  </si>
  <si>
    <t>Advanced Automated In-Line Inspection of Brown, Freckled and Mixed-Type Eggs to Detect Contamination and Defects</t>
  </si>
  <si>
    <t>2010-00569</t>
  </si>
  <si>
    <t>89970</t>
  </si>
  <si>
    <t>167138887</t>
  </si>
  <si>
    <t>3980 RANCHERO DR</t>
  </si>
  <si>
    <t xml:space="preserve">Claron W Swonger </t>
  </si>
  <si>
    <t>(734) 922-4066</t>
  </si>
  <si>
    <t>rons@coherix.com</t>
  </si>
  <si>
    <t xml:space="preserve">Jon Upham </t>
  </si>
  <si>
    <t>(734) 922-4065</t>
  </si>
  <si>
    <t>jonu@coherix.com</t>
  </si>
  <si>
    <t>Brown freckled eggs are produced and consumed prevalently in Europe and other part of the world outside of North America. High-speed reliable automated visual detection of defects on these classes of egg products is a technically challenging task due to the color variations of the egg shells themselves, as well as the many forms of potential contaminants.Coherix will enhance its existing high-speed egg inspection 3-dimensional machine vision computing algorithm and illumination technology to enable Michigan-based manufacturers of egg processing and sorting equipment to compete much more favorably in the significant global market for brown freckled and mixed-type egg processing machinery. Current processing speeds of 36 eggs per second achieved for "white" eggs predominantly produced in the United States will be maintained. This will enable the delivery of higher-quality food products to consumers of brown and freckled eggs at lower cost, as well as supporting the high-technology machinery manufacturing and machine vision technology industries' economic business and labor base in Michigan.</t>
  </si>
  <si>
    <t>Innosense, LLC</t>
  </si>
  <si>
    <t>Non-Flammable Crew Clothing Utilizing Phosphorus-Based Fire Retardant Polymers</t>
  </si>
  <si>
    <t>094382</t>
  </si>
  <si>
    <t>NNX10CD25P</t>
  </si>
  <si>
    <t>X2.04</t>
  </si>
  <si>
    <t>114060861</t>
  </si>
  <si>
    <t>www.innosense.us</t>
  </si>
  <si>
    <t>2531 West 237th Street, Suite 127</t>
  </si>
  <si>
    <t>90505-5245</t>
  </si>
  <si>
    <t xml:space="preserve">Kisholoy Goswami </t>
  </si>
  <si>
    <t>(310) 530-2011</t>
  </si>
  <si>
    <t>kisholoy.goswami@innosense.us</t>
  </si>
  <si>
    <t xml:space="preserve">Tania Betancourt </t>
  </si>
  <si>
    <t>tania.betancourt-1@innosense.us</t>
  </si>
  <si>
    <t>Ablatives; Spaceport Infrastructure and Safety; Thermal Insulating Materials; Pilot Support Systems; Biomedical and Life Support; Suits; Organics/Bio-Materials; Multifunctional/Smart Materials</t>
  </si>
  <si>
    <t>For maintaining U.S. leadership role in space exploration, there is an urgent need to develop non-flammable shirts, shorts, sweaters, and jackets without compromising the comfort and flexibility of the fabrics. InnoSense LLC (ISL) proposes to utilize its phosphorus-containing ionic polymers in crew clothing. In Phase I, this project would demonstrate flame retardancy and perform standard tests showing adequate comfort, appearance, durability, and non-toxicity, which can be realized from ISL polymers. The overall goal is to take existing fabrics, with their desirable physical properties and high level of comfort, and inserting flame retardancy. The innovations of the proposed approach will offer durability of the treated fabric since the polymers will be covalently bonded to the fabrics. Phase I evaluation will also include biocompatibility of the treated fabrics. Fine-tuning and process scale up will be accomplished in Phase II.</t>
  </si>
  <si>
    <t>Miniaturized, Multi-Analyte Sensor Array for the Automated Monitoring of Major Atmospheric Constituents in Spacecraft Environment</t>
  </si>
  <si>
    <t>084322</t>
  </si>
  <si>
    <t>NNX10CA91C</t>
  </si>
  <si>
    <t>January 05, 2012</t>
  </si>
  <si>
    <t>X2</t>
  </si>
  <si>
    <t>(310) 310-2011</t>
  </si>
  <si>
    <t xml:space="preserve">Uma Sampathkumaran </t>
  </si>
  <si>
    <t>uma.sampathkumaran-1@innosense.us</t>
  </si>
  <si>
    <t>The objective of the Phase II SBIR project is to develop a prototype sensor system to detect gaseous analytes in support of the spacecraft environmental monitoring and control system. InnoSense LLC (ISL) has utilized its Chemical Fingerprint</t>
  </si>
  <si>
    <t>Polymer Reinforced, Non-Brittle, Light-Weight Cryogenic Insulation for Reduced Life Cycle Costs</t>
  </si>
  <si>
    <t>094377</t>
  </si>
  <si>
    <t>NNX10CE56P</t>
  </si>
  <si>
    <t>O3.02</t>
  </si>
  <si>
    <t xml:space="preserve">David Hess </t>
  </si>
  <si>
    <t>david.hess-1@innosense.us</t>
  </si>
  <si>
    <t>Chemical; Propellant Storage; Spaceport Infrastructure and Safety; Thermal Insulating Materials; Tankage; Airport Infrastructure and Safety; Fluid Storage and Handling; Production; Ceramics; Composites; Multifunctional/Smart Materials; Energy Storage</t>
  </si>
  <si>
    <t>InnoSense LLC (ISL) proposes to fabricate a composite aerogel foam. This material is designed to be impact resistant, non-brittle, non-water-retaining and insulating for cryogenic propellant storage tanks at a reduced life cycle cost. Since typical liquid rocket fuels consist of liquified hydrogen and oxygen, the proposed material must be able to insulate and maintain cryogenic temperatures. Here, ISL proposes to utilize traditional solvent exchange aerogel protocols to "co-foam" silica and a polymeric additive material. The composite material will maintain the thermal properties of traditional aerogels, and also exhibit an increased flexibility due to the incorporation of a porous polymer additive. The Phase I project will demonstrate that it is feasible to fabricate inexpensive, high performance cryogenic insulation foam through traditional aerogel processing techniques. In addition, this material should exhibit high mechanical performance required for fuel tank applications. Process optimization and field-testing will move forward in Phase II in collaboration with a major NASA prime contractor.</t>
  </si>
  <si>
    <t>InnovaTech, Inc.</t>
  </si>
  <si>
    <t>Retrofit Air Pollution Control Filter for Restaurant Underfired Charbroilers</t>
  </si>
  <si>
    <t>EPD10061</t>
  </si>
  <si>
    <t>224996</t>
  </si>
  <si>
    <t>625028394</t>
  </si>
  <si>
    <t>155 Kitty Hawk Dr.</t>
  </si>
  <si>
    <t>MORRISVILLE</t>
  </si>
  <si>
    <t>27560</t>
  </si>
  <si>
    <t xml:space="preserve">Steve R Wright </t>
  </si>
  <si>
    <t>(919) 361-3535</t>
  </si>
  <si>
    <t>Daily, approximately 321,000 underfired charbroilers in approximately 700,000 U.S. food service operations account for 94 percent of current restaurant emissions, equivalent to more than 285 tons of particulate matter (PM) and more than 41 tons of volatile organic compounds (VOCs), a significant source of environmental air pollution adversely impacting health. Grease emissions from one underfired charbroiler are approximately 2.15 MT/yr. This large, installed base requires a retrofit implementation approach with new emissions control technology. Conventional technologies are either too capital intensive to install, too costly to operate and maintain, or have inefficient overall filtration performance.
A new cost-effective, high-efficiency emission control system was developed that integrates a novel self-cleaning inertial filter (already commercialized for metalworking oil mist elimination) with a proprietary water mist evaporative cooler for VOC condensation and a clean-in-place (CIP) continuous grease removal system for long-term unattended operation. Technology attributes and benefits include: compactness, ease of maintenance and service, enhanced worker and customer safety, reduced capital and operational costs, elimination of contaminated media disposal in landfills, and long service life.
The project objective is to demonstrate that a full-scale self-cleaning aerosol grease filtration system with integrated blower, evaporative cooler, and CIP components can cost-effectively reduce both PM and VOC grease emissions by at least 70 percent.
A full-sized pre-commercial prototype will be tested extensively to compare grease PM removal efficiencies with competitive technologies and demonstrate grease VOC removal with H2O mist evaporative cooling. Integrated spray nozzles in the prototype that periodically spray a commercial degreaser will allow intermittent and continuous operation without grease build-up.
Achieving grease emissions reductions of approximately 70 percent nationally would decrease pollution by more than 483,105 MT/yr, significantly reducing smog in major urban areas.
All Phase I project technical objectives were achieved, establishing full-scale PM removal efficiencies of more than 99 percent, significantly better than current technologies (sub-scale VOC removal efficiencies were approximately 42% via evaporative cooling, resulting in more than 70% reduction in total grease emissions).
InnovaTech anticipates that full-scale combined PM and VOC grease removal efficiencies will exceed 70 percent, establishing the highest performance standard in the market. Retrofit/installation and operating costs will be minimized for affordable and sustained technology implementation. Integrated CIP will lower routine service and maintenance costs.
Economies will be gained in long-term sustainable process efficiencies; reduced operation, maintenance, and disposal costs; decreased filter cleaning and replacement downtime; enhanced worker (OSHA and NIOSH) safety; environmental friendliness; and greater compliance with EPA PM2.5 emission requirements.
Although the potential U.S. restaurant grease emission control market is worth more than $2B, the technology also can improve emission compliance of industrial process gas streams including: agriculture (pesticides), power generation, transportation, construction and mining, petrochemicals, and so on.</t>
  </si>
  <si>
    <t>ITI</t>
  </si>
  <si>
    <t>SBIR Phase I: Cost Effective Microalgae Harvesting in Phytobioreactors</t>
  </si>
  <si>
    <t>0945529</t>
  </si>
  <si>
    <t>6320 ANGUS DR STE C</t>
  </si>
  <si>
    <t>RALEIGH</t>
  </si>
  <si>
    <t>DEd</t>
  </si>
  <si>
    <t>(919) 881-2197</t>
  </si>
  <si>
    <t>wright@novafilter.com</t>
  </si>
  <si>
    <t>This SBIR Phase I project will develop and evaluate the feasibility of a proprietary centrifugal froth flotation process for continuous harvest of algae.  A test prototype will be built and evaluated in Phase I.  Both technical and economic feasibility will be investigated for this low-cost microalgae continuous harvesting and dewatering system, which will be critical for third-generation alternative biofuel processing.
The broader/commercial impact of the proposed project will be the development of a prototype algae separation device.  This could lead to successful equipment development that has uses beyond algae separation.</t>
  </si>
  <si>
    <t>Crile Carvey Consulting, Inc.</t>
  </si>
  <si>
    <t>Integrated analytical, visualization, and decision support software for placement of wind turbines by rural residents and small businesses</t>
  </si>
  <si>
    <t>2010-00412</t>
  </si>
  <si>
    <t>89985</t>
  </si>
  <si>
    <t>004806803</t>
  </si>
  <si>
    <t>2187 Highway 34</t>
  </si>
  <si>
    <t>Wheatland</t>
  </si>
  <si>
    <t>WY</t>
  </si>
  <si>
    <t>82201</t>
  </si>
  <si>
    <t xml:space="preserve">Crile Carvey </t>
  </si>
  <si>
    <t>Chief Technical Officer</t>
  </si>
  <si>
    <t>(307) 322-1823</t>
  </si>
  <si>
    <t>crile@crile.com</t>
  </si>
  <si>
    <t xml:space="preserve">Improved materials, innovative/cost-lowering manufacturing, and federal and state incentives guarantee that "small wind" turbines will play an important role in meeting government goals for promoting renewable energy. "Small wind" turbines, defined as having </t>
  </si>
  <si>
    <t>Crisis Simulations International, LLC</t>
  </si>
  <si>
    <t>Web-Based Computer Simulation of Radiological Detection Scenario Training (RDST)</t>
  </si>
  <si>
    <t>0911021</t>
  </si>
  <si>
    <t>HSHQDC-10-C-00121</t>
  </si>
  <si>
    <t>July 20, 2010</t>
  </si>
  <si>
    <t>July 18, 2011</t>
  </si>
  <si>
    <t>606122468</t>
  </si>
  <si>
    <t>5025 SW GREENWOOD CIR</t>
  </si>
  <si>
    <t>TUALATIN</t>
  </si>
  <si>
    <t>97062</t>
  </si>
  <si>
    <t xml:space="preserve">Christopher Hatzi </t>
  </si>
  <si>
    <t>(503) 885-9631</t>
  </si>
  <si>
    <t>chatzi@crisissimulations.com</t>
  </si>
  <si>
    <t xml:space="preserve">Dennis M Damore </t>
  </si>
  <si>
    <t>ddamore@crisissimulations.com</t>
  </si>
  <si>
    <t>&amp;nbsp;
&amp;nbsp;With the range and variety of radiation detectors that exist and the continuing threat of a radiological disaster in the future, the need for training of first responders and personnel in the front lines of interdiction is extraordinary and daunting. It is daunting because of the number of people across the nation that must be trained initially and who must continually maintain their training to be effective. A cost-effective solution to this need is individualized, web-based simulation training. This project will take an existing simulation development tool, assess the feasibility of creating two virtual working detectors, create a new web-based interface where the detectors can be virtually controlled, and establish the web-delivery and administration software specifications for this new approach to training on these instruments. All of this will be vetted within a framework of actual user and trainer feedback.&amp;nbsp; The initial commercial application will be to apply the new core technology and training approach to first responder detection equipment in agencies such as police, fire and EMS, and then to hospitals and urgent care facilities. Next, the application will be applied to a wider range of detection equipment.&amp;nbsp; Finally, the application will be applied to other types of first responder equipment.</t>
  </si>
  <si>
    <t>CRONUS, LLC</t>
  </si>
  <si>
    <t>Formulation of Biodegradable Nursery Pots from Poultry Feather Keratin Cronus, LLC</t>
  </si>
  <si>
    <t>2010-02446</t>
  </si>
  <si>
    <t>8.9</t>
  </si>
  <si>
    <t>395850</t>
  </si>
  <si>
    <t>828064969</t>
  </si>
  <si>
    <t>10806 LONGWOODS RD</t>
  </si>
  <si>
    <t>Easton</t>
  </si>
  <si>
    <t>21601</t>
  </si>
  <si>
    <t xml:space="preserve">Jan E Willis </t>
  </si>
  <si>
    <t>Member</t>
  </si>
  <si>
    <t>(410) 822-4827</t>
  </si>
  <si>
    <t>jewil@cbrtce.org</t>
  </si>
  <si>
    <t>The U.S. poultry industry produces two billion pounds of feathers each year, which are considered waste biomaterials and currently converted into low value protein for use in animal feed. In Europe, feathers are autoclaved or burned and then buried as a waste material due to regulations prohibiting animal by-products in feed. A more appropriate use for feathers is to utilize their unique structural properties as strong, lightweight fiber. Feathers are made of the protein keratin, which can be used to enhance the strength and modulus of polymers. The Beltsville Agricultural Research Center (BARC), a division of the USDA, has developed several processes for feathers, each process dependent upon the market application. The production and processing of chickens is the number one agricultural activity of Maryland?s Eastern Shore. Not only does the sale of chicken products generate direct value to the regional economy, chickens consume the majority of crops grown in the region as feed. A viable poultry industry is vital to the region?s economy. The processing of chickens generates many by-products besides the various meat options; creating value for these by-products improves the bottom line of the industry. One of the major by-products is feathers; in the Delmarva region, approximately 580,000,000 chickens are processed annually, producing nearly 155 million pounds of feathers. Currently, the primary use of feathers in this region is as a source of protein for animal feed, while in other areas feathers must be disposed of in landfills. Developing alternative uses and markets for feathers may be critical to the poultry industry as it is anticipated that the Food and Drug Administration may issue rules restricting their use as an ingredient in chicken feed similar to actions taken for cattle relative to mad cow disease. The biodegradable pots market survey is based on a specific need of the nursery industry. A major environmental issue currently facing the $11.2 Billion nursery and floriculture industry is the recycling and disposal of plastics, especially nursery containers, being used in the production of flowers and ornamental plants. Because of the resins used and the formulations in the production of nursery pots, it is difficult to put them into the current plastics recycling stream. According to the U.S. Environmental Protection Agency, more than 29 million tons of non-biodegradable plastic waste ends up in landfills each year. A 2004 study by Penn State University?s College of Agricultural Science estimates that 320 million pounds of plastic are used to produce nursery pots, cell packs, and flats each year. There are several companies that produce biodegradable pots out of a variety of materials from wood to plant starch to cow manure. A Phase I SBIR completed in January, 2010, by Cronus, LLC, proved the feasibility of producing feather keratin based biodegradable plastic pots. The partners on this project were the USDA Beltsville Agriculture Research Center (formulations), Chesapeake Microproducts (feather processing); and the Horticultural Research Institute (market analysis).</t>
  </si>
  <si>
    <t>CYCLOPTICS TECHNOLOGIES, LLC</t>
  </si>
  <si>
    <t>Next Generation Energy Efficient Supplemental Lighting for Plant Production</t>
  </si>
  <si>
    <t>2010-02160</t>
  </si>
  <si>
    <t>827437729</t>
  </si>
  <si>
    <t>102 W WOODSIDE DR</t>
  </si>
  <si>
    <t>Gambier</t>
  </si>
  <si>
    <t>43022</t>
  </si>
  <si>
    <t xml:space="preserve">Philip J Sheridan </t>
  </si>
  <si>
    <t>(937) 723-9818</t>
  </si>
  <si>
    <t>psheridan@cycloptics.com</t>
  </si>
  <si>
    <t xml:space="preserve">Richard Tuck </t>
  </si>
  <si>
    <t>(740) 427-2725</t>
  </si>
  <si>
    <t>rgtuck@columbus.rr.com</t>
  </si>
  <si>
    <t>Greenhouse farming is an absolute necessity to revive and create local agriculture industries in northern climatically challenged regions with short growing seasons. Controlled Environment Agriculture (CEA) has made significant strides in greenhouse farming technology. State of the art CEA farming utilizes direct control of lighting, temperature and CO2 in a hydroponics environment. Key advantages of CEA greenhouse farming include reduced use of pesticides, faster and higher quality growth, minimal transport costs to local customers, and "vine ripened" produce with minimal spoilage and contamination risks. For CEA greenhouse farming to be adopted in rural northern climates, progress is needed to reduce greenhouse-operating costs. While temperature does play some role, lighting continues to be the most significant limiting factor in the growth of several specialty crops. Providing adequate amounts of photo synthetically active radiation (PAR) has been shown to increase greenhouse production capacity to a level capable of supporting large market demand. The challenge for northern climates is to implement such supplemental lighting systems at a cost that makes CEA greenhouse farming competitive with large out of state centralized farm and ship sources. In Phase 2 Cycloptics is combining recently available high intensity discharge (HID) bulb technology with its patent-pending, optimized reflector designs to achieve unprecedented plant growth lighting energy and cost savings. The new HID bulbs feature small emitters and high PAR efficiency relative to previous HID bulbs, making them ideal for compact and highly energy efficient growth luminaires. Cycloptics can design both direct and indirect lighting reflectors for these HID bulbs that can be precisely engineered to a highly uniform distribution over large arbitrary patterns and depths. HID bulbs have up to now been problematic as PAR luminaires for growth applications. Plants nearer the source tended to be burned, while others were not getting enough light. The design and optical performance of Cycloptics reflectors allow them to be placed closer to the plant canopy, enabling smaller volume highly efficient energy curtains for cooler months. The innovative compact reflector design will translate to less shadowing of natural lighting in warmer months. It is the combination of target efficiency, compactness, and HID lamp energy efficiency that ultimately yields the energy and cost savings for the proposed luminaire.</t>
  </si>
  <si>
    <t>Dallas Optical Systems, Inc.</t>
  </si>
  <si>
    <t>Very High Load Capacity Air Bearing Spindle for Large Diamond Turning Machines</t>
  </si>
  <si>
    <t>095893</t>
  </si>
  <si>
    <t>NNX10CF18P</t>
  </si>
  <si>
    <t>S2.04</t>
  </si>
  <si>
    <t>95866</t>
  </si>
  <si>
    <t>868448655</t>
  </si>
  <si>
    <t>1790 Connie Lane</t>
  </si>
  <si>
    <t>Rockwall</t>
  </si>
  <si>
    <t>75032-6708</t>
  </si>
  <si>
    <t xml:space="preserve">John M Casstevens </t>
  </si>
  <si>
    <t>(972) 564-1156</t>
  </si>
  <si>
    <t>c0029156@netportusa.com</t>
  </si>
  <si>
    <t xml:space="preserve">John Casstevens </t>
  </si>
  <si>
    <t>Beamed Energy; Solar; Telemetry,Tracking and Control; Large Antennas and Telescopes; Guidance,Navigation,and Control; Laser; RF; Optical; Sensor Webs/Distributed Sensors; Photonics; Optical &amp; Photonic Materials; Photovoltaic Conversion</t>
  </si>
  <si>
    <t>Diamond turning is able to produce highly aspheric visible quality optics which can be easily aligned.
Very large optical systems such as OWL and EUSO are impossible to produce using diamond turning because machines capable of machining 3 meter size optics do not exist.  This is because no air bearing  spindle is available with load capacity for the weight of the optical component and the required heavy part holding fixture.
Large diamond turning machines today have oil hydrostatic spindles which are not useful for very large diamond turning because of excessive heat generation when this type bearing is large enough to have load capacity for very large optics.
The viscosity of air is more than three orders of magnitude less than oil, therefore the heating of large diameter air bearings is very small.
The extreme precision required for air bearings is in the realm of optical tolerances.
Air bearings utilizing two metal surfaces in close contact fail in large sizes because metals weld together in the event of the slightest touch.
Porous graphite air bearings do not friction weld in the event of the spindle bearing surface contacting the bearing journal surface.  The porous graphite flow structure provides uniform flow to damp the instability that is a problem with air hydrostatic bearings.
This proposal combines porous graphite air bearing technology with optical fabrication methods to build a new type of vertical axis air bearing for diamond turning machine use.  The goal of this Phase I SBIR effort will be to demonstrate the technology with a sub-scale air bearing spindle.  The Phase I and II efforts will be coordinated with internal R&amp;D efforts of DOS and Moore Tool Co.  
The object of a Phase III proposal will be to integrate an air bearing spindle in a 3 meter capacity diamond turning machine that will have a load capacity of approximately 89,000 Newton (20,000 lb.) and a rotational speed capability of 1000 rpm.</t>
  </si>
  <si>
    <t>Low Cost Very Large Diamond Turned Metal Mirror</t>
  </si>
  <si>
    <t>084074</t>
  </si>
  <si>
    <t>NNX10CB49C</t>
  </si>
  <si>
    <t>March 01, 2010</t>
  </si>
  <si>
    <t>596534</t>
  </si>
  <si>
    <t>Beamed Energy; Solar; Telemetry,Tracking and Control; Large Antennas and Telescopes; Microwave/Submillimeter; Optical; Metallics; Optical &amp; Photonic Materials; Tribology; Photovoltaic Conversion</t>
  </si>
  <si>
    <t>Electrolytic plating of high phosphorus nickel phosphorus alloy will encapsulate a machined mirror substrate master made of fine cell plastic foam such as polystyrene that has been sealed and made electrically conductive with painted-on coatings. After encapsulation with up to one millimeter of NiP metal holes will be drilled and the plastic master will be dissolved with a solvent such as acetone and removed. Prior to encapsulation plating round or other cross section tubes are inserted thru holes in the plastic foam so that they are incorporated into the electroformed mirror structure when the master is encapsulated with more NiP. The tubes which connect the front and back surfaces of the mirror are made by electroforming with the same NiP alloy. The finished mirror substrate will be diamond turned and the very low cutting force diamond turning process will allow fabrication of a very thin mirror face plate without print through since there is only a very low pressure on the mirror from diamond turning. Machining of plastic foam is accomplished very quickly and the foam material is very low cost. In a production mode the expendable foam plastic masters could themselves be molded. The size of the mirrors is only limited by the capacities of the plating bath and the diamond turning machine. The process is applicable to any optical contour and to the manufacture of off-axis segments.</t>
  </si>
  <si>
    <t>Data Access Technologies, Inc.</t>
  </si>
  <si>
    <t>Run Time Tools Output Integration Framework</t>
  </si>
  <si>
    <t>0921152</t>
  </si>
  <si>
    <t>D11PC20012</t>
  </si>
  <si>
    <t>H-SB09.2-004</t>
  </si>
  <si>
    <t>749988</t>
  </si>
  <si>
    <t>019383376</t>
  </si>
  <si>
    <t>8605 Westwood Center Drive</t>
  </si>
  <si>
    <t>Suite 505</t>
  </si>
  <si>
    <t>Vienna</t>
  </si>
  <si>
    <t>22182-</t>
  </si>
  <si>
    <t xml:space="preserve">Ed Harrington </t>
  </si>
  <si>
    <t>(703) 992-9106</t>
  </si>
  <si>
    <t>ed-h@modeldriven.com</t>
  </si>
  <si>
    <t xml:space="preserve">Edwin Seidewitz </t>
  </si>
  <si>
    <t>ed-s@modeldriven.com</t>
  </si>
  <si>
    <t>This proposal addresses the key issue in the normalization of software assurance information, how to integrate the vulnerability findings reported by multiple vulnerability detection tools. The normalization will provide normalized, consistent reporting on type of
identified weakness (alignment with CWE) as well as normalized, consistent reporting on location and trace of identified weakness within code (source or binary). The project will build upon and extend the results of several recent government-funded programs in the
area of software assurance. The phase II R&amp;amp;D effort will utilize phase I deliverables and accomplishments to complete the project and deliver (1) an open-standard-based Run Time Tool Output Integration Framework (TOIF) and (2) the integration of several existing open source vulnerability detection tools into this framework. This will mitigate one of the major practical gaps with today`s software assurance tools, the non-overlapping findings of the current tools and will enable cross-examining the vulnerabilities reported by different tools, something that is currently very dependant on human verification and therefore very laborious. This would enable using
multiple vulnerability detection tools in a coordinated manner. The anticipated results will be made available to the community (as open source) of tools vendors, leading to further improvements in vulnerability detection tools through normalization of their outputs,
better alignment with existing standards, and better exchanges of software assurance information.</t>
  </si>
  <si>
    <t>Desert Beam Technologies, LLC</t>
  </si>
  <si>
    <t>High Power Room Temperature Terahertz Local Oscillator</t>
  </si>
  <si>
    <t>095521</t>
  </si>
  <si>
    <t>NNX10CD98P</t>
  </si>
  <si>
    <t>809613099</t>
  </si>
  <si>
    <t>3542 N. Geronimo Ave.</t>
  </si>
  <si>
    <t>85705-3614</t>
  </si>
  <si>
    <t xml:space="preserve">Wayne K Symington </t>
  </si>
  <si>
    <t>(520) 888-5900</t>
  </si>
  <si>
    <t>symingtoncpa@comcast.net</t>
  </si>
  <si>
    <t xml:space="preserve">JOE MICHAEL YARBOROUGH </t>
  </si>
  <si>
    <t>m.yarborough@desert-beam.com</t>
  </si>
  <si>
    <t>Microwave/Submillimeter; Optical</t>
  </si>
  <si>
    <t>We propose to build a high-power, room temperature compact continuous wave terahertz local oscillator for driving heterodyne receivers in the 1-5 THz frequency window. The local oscillator is based on the recently discovered terahertz emission of a high-power infra-red vertical external-cavity optically-pumped surface-emitting laser (VECSEL) when operated under dual-wavelength emission. The dual IR wavelength separation can be easily controlled by placing a thin etalon in the VECSEL cavity and the THz signal (corresponding to the beat frequency) is generated via a nonlinear periodically-poled lithium niobate crystal placed in the cavity. The VECSEL semiconductor gain element is designed and optimized to generate on the order of kilowatt internal circulating infra-red fields in the VECSEL cavity thereby generating tunable THz power in the milliwatt ranage. It is anticipated that this source will have wide applications within NASA and the broader commercial community.</t>
  </si>
  <si>
    <t>ECKSTEIN DIAGNOSTICS, INC.</t>
  </si>
  <si>
    <t>Lipid-based ELISA test for detection of dairy cattle with Johne`s disease</t>
  </si>
  <si>
    <t>2010-02810</t>
  </si>
  <si>
    <t>802200399</t>
  </si>
  <si>
    <t>4763 WESTRIDGE DR</t>
  </si>
  <si>
    <t>80526</t>
  </si>
  <si>
    <t xml:space="preserve">Torsten M Eckstein </t>
  </si>
  <si>
    <t>President/CEO</t>
  </si>
  <si>
    <t>(970) 223-3203</t>
  </si>
  <si>
    <t>tmeckstein@ecksteindiagnostics.com</t>
  </si>
  <si>
    <t>Research Director</t>
  </si>
  <si>
    <t>Johne's disease (JD) is a significant problem in animal health, and this is underscored by its identification by the USDA as the most important infectious disease in ruminants and one of the priority diseases for 2009/2010. Infection with MAP usually occurs after birth and infected calves go through a short period with mild or no symptoms during which they shed the bacteria in feces. This short period, which usually goes unrecognized, is followed by a long incubation period of two to five years in which the animals are presumably healthy, non-shedding, and without any symptoms hinting toward the development of JD. Following the incubation period, MAP-infected cattle develop disease with the characteristic symptoms of chronic diarrhea (with shedding) and weight-loss, loss of milk production, and finally death. There are no specific tools for the prevention or treatment of JD. The only effective control measures are culling the infected animals and/or instituting good herd management practices. Either approach depends on quickly and accurately identifying MAP-infected animals, and separating them from the rest of the herd before they spread the disease through fecal shedding. There is a strong demand from diagnostic laboratories for a test for Johne's disease with no batch-to-batch variation, no extra pre-absorption step, and a higher sensitivity. In this Phase II proposal we present an integrated plan for the final evaluation of the Lipid-ELISA. The proposed experiments will provide essential data on the specificity, sensitivity, stability, and robustness of the Lipid-ELISA assay. The strengths of the Lipid-ELISA as a diagnostic test for Johne's disease are that it is a simpler test without the need for pre-absorption of sera, high reproducibility due to the use of a synthesized lipid antigen, and that it has excellent specificity and better sensitivity than the existing serodiagnostic tests. Eckstein Diagnostics will determine the final sensitivity and specificity of this newly designed diagnostic test for Johne's disease using defined and field study sera from several regions within the US. The test will also be used in a 2-year field study of dairy farms in Northern Colorado. Furthermore, Eckstein Diagnostics will define stability, repeatability, suitability and ruggedness of the diagnostic test kit. Eckstein Diagnostics will file for a sales license with USDA for the US. The licensed diagnostic test will be made available for purchase. It is anticipated that licenses will be obtained in the USA and Canada, several countries within the European Union (Germany, France, Great Britain, Ireland, Spain, Greece, Italy, and The Netherlands), as well as in Australia and New Zealand. The test will be used within the latter countries for sheep instead of cattle.</t>
  </si>
  <si>
    <t>Empirical Systems Aerospace, LLC</t>
  </si>
  <si>
    <t>The Design and Integration of a Distributed Fan Propulsion System within a Split-Wing</t>
  </si>
  <si>
    <t>095024</t>
  </si>
  <si>
    <t>NNX10CC81P</t>
  </si>
  <si>
    <t>149341534</t>
  </si>
  <si>
    <t>www.esaero.com</t>
  </si>
  <si>
    <t>561 Airpark Drive, Hanger D</t>
  </si>
  <si>
    <t>Oceano</t>
  </si>
  <si>
    <t>93445-9665</t>
  </si>
  <si>
    <t xml:space="preserve">Andrew R Gibson </t>
  </si>
  <si>
    <t>(805) 275-1053</t>
  </si>
  <si>
    <t>andrew.gibson@esaero.com</t>
  </si>
  <si>
    <t xml:space="preserve">Mark H Waters </t>
  </si>
  <si>
    <t>mark.waters@esaero.com</t>
  </si>
  <si>
    <t>Airframe; Operations Concepts and Requirements; Structural Modeling and Tools; Software Tools for Distributed Analysis and Simulation; Composites; Aircraft Engines</t>
  </si>
  <si>
    <t>A baseline propulsion system has been designed as a starting point in a previous SBIR effort for this project which consists of two turboshaft engines, a generator coupled directly (no gearbox) with each engine, and electric cables to motors that drive shrouded fans installed in or over the wing.  For this baseline, there are eight fans per wing, and the turboshaft engines use kerosene fuel as the energy source.  One major issue faced by this type of configuration is the propulsion integration of not only the structure with motors in a split wing, but also the aerodynamics of such a configuration.  In the previous study, high pressure recovery inlets, exhaust nozzle area control, thrust vectoring and variable pitch fans were considered, along with the initial layout of the entire structural integration.  The work proposed here aims to further address these concerns and outline a potential fan, inlet and nozzle design methodology for split-wing distributed propulsion.  This methodology can be turned into a design tool, for which the framework will be created as part of this study to be fully completed in a possible Phase II.  In addition, and most important to this topic, several aerodynamic aircraft concepts have also been looked at under currently supported work with California Polytechnic State University on their N+2 NRA contract to study future CESTOL aircraft and during internal study efforts at ESAero.  The work proposed here will complement much of that work by taking a better look at some novel integration arrangements in the configurations.  This will specifically address overall vehicle efficiency by looking at the aerodynamic concepts inherently designed into the aircraft.  This will be an important part of the study, as a properly integrated distributed propulsion system will offer the means to reduce "specific" fuel consumption, thereby increasing aircraft operating efficiencies to reduce overall mission fuel burn.</t>
  </si>
  <si>
    <t>Eureka Genomics</t>
  </si>
  <si>
    <t>Utility of Next Generation Sequencing Data for Rare Variant Detection and Identification in a Bacterial Sample</t>
  </si>
  <si>
    <t>1011114</t>
  </si>
  <si>
    <t>N10PC20199</t>
  </si>
  <si>
    <t>May 13, 2010</t>
  </si>
  <si>
    <t>H-SB010.1-002</t>
  </si>
  <si>
    <t>808461664</t>
  </si>
  <si>
    <t>750 Alfred Nobel Drive</t>
  </si>
  <si>
    <t>#108</t>
  </si>
  <si>
    <t>Hercules</t>
  </si>
  <si>
    <t>94547-</t>
  </si>
  <si>
    <t xml:space="preserve">Didier Perez </t>
  </si>
  <si>
    <t>(415) 269-0666</t>
  </si>
  <si>
    <t>didier@eurekagenomics.com</t>
  </si>
  <si>
    <t xml:space="preserve">Vacheslav Fofanov </t>
  </si>
  <si>
    <t>(713) 357-9587</t>
  </si>
  <si>
    <t>vyfofanov@eurekagenomics.com</t>
  </si>
  <si>
    <t xml:space="preserve">
&amp;nbsp;
The long-term objective is to develop a statistically sound rare variant (SNPs) detection and SNP profile comparison method, based on high throughput sequencing (HTS) and advanced bioinformatics, that is capable of detecting a mutations present in as low as 1/5000 bacterial cells in the sample. This will be accomplished in five tasks: (1) Develop and test a statistical model to predict sample coverage required to detect SNPs in a strain of given rarity with pre-specified level of confidence. (2) Determine the ability to use HTS reads to assign SNPs to correct rare variants (3) Quantify the effect of limitations of the sequencing platform on rare variant detection (4) Develop a statistical framework to compare SNP profiles, (5) Develop a research plan for Phase II.&amp;nbsp; Rare variant detection and matching will be important for prosecution of bioterrorism attacks or attempts. The commercial opportunity of the forensic application is unknown, but commercial applications in clinical diagnostics associated with the detection of drug resistant variants are extensive. There is an urgent need (estimated 100M USD US market annually) for a diagnostic test to identify the presence of multi- or extensively- drug resistant tuberculosis present in 1 percent or less of the sample.</t>
  </si>
  <si>
    <t>Fibron</t>
  </si>
  <si>
    <t>STTR Phase I: New Manufacturing Techniques to Produce High Quality Thin Films of Inherently Conducting Polymer Nanofibers Over a Large Area</t>
  </si>
  <si>
    <t>1010540</t>
  </si>
  <si>
    <t>828688528</t>
  </si>
  <si>
    <t>419 Hindry Ave, Ste E</t>
  </si>
  <si>
    <t>Inglewood</t>
  </si>
  <si>
    <t>90301</t>
  </si>
  <si>
    <t xml:space="preserve">Henry D Tran </t>
  </si>
  <si>
    <t>(310) 258-2411</t>
  </si>
  <si>
    <t>henry.tran@fibrontech.com</t>
  </si>
  <si>
    <t>UNIVERSITY OF CALIFORNIA, LOS ANGELES</t>
  </si>
  <si>
    <t xml:space="preserve">Richard Kaner </t>
  </si>
  <si>
    <t>(310) 825-5346</t>
  </si>
  <si>
    <t>This Small Business Technology Transfer (STTR) Phase I project aims to develop a manufacturing process that can coat a variety of substrates with uniform thin films of inherently conducting polymer (ICP) nanofibers over a large area.  Traditionally, these nanostructured organic materials are difficult to process into thin films covering a large area, which has limited the commercial applicability of ICP.   In this project, large area conductive coatings will be developed by utilizing a technique in which the organic material is deposited onto virtually any substrate with little waste generated and high energy efficiency. 
The broader/commercial impact of this project will be the potential to substantially extend the applicability and market size of ICPs by overcoming one of the key challenges associated with these materials.  ICP is relatively new area of electroactive polymer industry which is an approximately $1.6 billion market.  Electroactive polymers are useful in electrostatic materials, conducting adhesives, and various types of electronics.  In addition to its commercial potential, this project will also improve the fundamental understanding of dispersion properties and the processing of one-dimensional nanostructures.</t>
  </si>
  <si>
    <t>FlexEl, LLC</t>
  </si>
  <si>
    <t>A Wearable Battery Cloth</t>
  </si>
  <si>
    <t>0921110</t>
  </si>
  <si>
    <t>D10PC20017</t>
  </si>
  <si>
    <t>September 30, 2010</t>
  </si>
  <si>
    <t>March 29, 2013</t>
  </si>
  <si>
    <t>H-SB09.2-008</t>
  </si>
  <si>
    <t>999998</t>
  </si>
  <si>
    <t>938976128</t>
  </si>
  <si>
    <t xml:space="preserve">Bob Proctor </t>
  </si>
  <si>
    <t>(301) 314-1004</t>
  </si>
  <si>
    <t>marty.peckerar@flexelinc.com</t>
  </si>
  <si>
    <t>(703) 314-1004</t>
  </si>
  <si>
    <t>bob.proctor@flexelinc.com</t>
  </si>
  <si>
    <t xml:space="preserve">
This Phase II technical proposal provides a comprehensive description of the proposed work for further development and commercialization of a wearable battery cloth for first responders, as part of the Wearable Energy to Power and Operate Responder Tools program. During Phase I, a breakthrough discovery led to more than an order of magnitude improvement in battery capacity per unit area. While this discovery was not anticipated at the outset, it now allows the power available to first responders through a jacket lined with a battery-cloth product to be increased commensurately, without compromising mobility or weight. Whereas a square meter of material was originally conceived to replace a handful of AA batteries, today it holds the promise of providing the power of as many as 70 AA batteries. FlexEl`s business strategy centers on commercialization of the battery cloth product concept. This Phase II proposal is designed to allow us to achieve the milestones necessary to privately finance full-scale production and broad-based commercialization.
&amp;nbsp;
&amp;nbsp;</t>
  </si>
  <si>
    <t>Florado Entek, Inc.</t>
  </si>
  <si>
    <t>Rechargeable, High Density Electric Energy Storage Unit</t>
  </si>
  <si>
    <t>1011071</t>
  </si>
  <si>
    <t>N10PC20196</t>
  </si>
  <si>
    <t>99940.64999999999</t>
  </si>
  <si>
    <t>022648480</t>
  </si>
  <si>
    <t>3342 RED ASH CIR</t>
  </si>
  <si>
    <t>32766</t>
  </si>
  <si>
    <t xml:space="preserve">Wenge Zhang </t>
  </si>
  <si>
    <t>(303) 847-3601</t>
  </si>
  <si>
    <t>wenge.zhang@floradoentek.com</t>
  </si>
  <si>
    <t xml:space="preserve">Wnege Zhang </t>
  </si>
  <si>
    <t xml:space="preserve">
&amp;nbsp;
In this phase I proposal, Florado proposes to develop a solid state parallel capacitor as a energy storage unit for hand-held or small appliance applications by using a newly developed polymer-derived ceramics (PDCs). Florado have recently demonstrated that PDCs can have dielectric permittivity as high as 2 millions, greatly exceeding that of any existing materials. The preliminary calculation suggests that the capacitor made of PDCs can have energy density at least 10 times higher than the state of the art Li-Ion batteries, as well as much high charge/discharge rate, longer shelf life, lower cost, and free of liquid hazardous materials. The objectives of the proposed research are to 1) develop a PDCs composite which possesses ultra high permittivity and suitable dielectric strength, 2) design and fabricate the PDCs capacitor, 3) design and fabricate the electrics and packaging, 4) demonstrate the prototypes of proposed energy storage unit with testing results at the end of phase II efforts.&amp;nbsp; The proposed research will significantly advance the electric energy storage technology beyond its current state. The proposed technologies will greatly benefit hand-held electronic devices such as cell phone and other portable devices. Except for those, the technology can be transferred for a variety of applications in other areas, such as the Electric Vehicles (EV) industries, renewable energy industries, and smart grid systems.</t>
  </si>
  <si>
    <t>Futek Advanced Sensor Technology, Inc.</t>
  </si>
  <si>
    <t>Space/Flight Operable Miniature Six Axis Transducer</t>
  </si>
  <si>
    <t>085473</t>
  </si>
  <si>
    <t>NNX10CA88C</t>
  </si>
  <si>
    <t>622978732</t>
  </si>
  <si>
    <t>87</t>
  </si>
  <si>
    <t>10 Thomas</t>
  </si>
  <si>
    <t>Irvine</t>
  </si>
  <si>
    <t>92618</t>
  </si>
  <si>
    <t xml:space="preserve">John P Vargas </t>
  </si>
  <si>
    <t>SALES DIRECTOR</t>
  </si>
  <si>
    <t>(949) 465-0900</t>
  </si>
  <si>
    <t>john@futek.com</t>
  </si>
  <si>
    <t xml:space="preserve">JOHN VARGAS </t>
  </si>
  <si>
    <t>(949) 949-0900</t>
  </si>
  <si>
    <t>FUTEK will fully design and manufacture a sensor capable of measuring forces in and about each axis.  The unit will measure forces up to 300 Newton's in the principle axes and measure moment forces about each axis up to 50 Newton meters.  The overall design will be optimized for a multitude of applications in many different environments.  As a result, the unit is capable of surviving temperatures ranging from -135oC and 125oC and will remain operable within specification between -80oC and 70oC.  In addition, the sensor will be designed to accommodate vacuum conditions and all components will be covered with a protective coating.  To further improve the unit, the size and weight has been minimized, making the sensor more ideal for dynamic applications and less obtrusive in assembly design.  During the phase 1 contract, FUTEK has developed two operating prototypes to prove concept and feasibility.  Also, different adhesives and coatings have been successfully tested beyond the survival temperatures expected in most applications.  However, a continuation into phase 2 will be necessary to optimize the final design and meet all specifications and requirements.  The design will be optimized to support specified loads with an acceptable factor of safety, while components are further researched and selected.  In addition, the manufacturability and market of the product will be analyzed and assessed in order to commercialize such an advanced sensor.</t>
  </si>
  <si>
    <t>Gamma Dynamics LLC</t>
  </si>
  <si>
    <t>SBIR Phase I: Active Visible and Infrared Management for More Energy Efficient Buildings</t>
  </si>
  <si>
    <t>0945339</t>
  </si>
  <si>
    <t>b5</t>
  </si>
  <si>
    <t>149873</t>
  </si>
  <si>
    <t>830795535</t>
  </si>
  <si>
    <t>435 Martin Luther King Dr. E</t>
  </si>
  <si>
    <t>Suite ACincinnati</t>
  </si>
  <si>
    <t>45229</t>
  </si>
  <si>
    <t xml:space="preserve">Kenneth A Dean </t>
  </si>
  <si>
    <t>(480) 276-5971</t>
  </si>
  <si>
    <t>jjk@GammaDynamics.net</t>
  </si>
  <si>
    <t>This Small Business Innovation Research (SBIR) Phase I project will demonstrate feasibility of creating surfaces that actively manage solar heat gain by switching between infrared transmittance and reflectivity. The ultimate objective is to develop skylights, windows, and roofs that adapt to seasonal, regional, and diurnal changes in solar flux and heating and cooling requirements. The Phase I objective is to develop electrofluidic pigment materials systems incorporating infrared-reflecting particles and other infrared strategies. The infrared modulation performance of these new materials systems will then be demonstrated in low cost electrofluidic modules. These modules change the optical properties of surfaces by moving pigment from a small area reservoir to full surface coverage in a similar manner to the way squids change their skin color. The innovation in this work is the development an entirely new materials system and method for managing near-infrared light over a large surface area.
The broader impact/commercial potential of this project is to improve the energy efficiency of buildings. U.S. building energy consumption (40% of total U.S. Energy Consumption) can be reduced significantly by maximizing sunlight for lighting, while effectively managing solar heat gain. Current passive technologies (windows, insulation, paint, etc.) do not readily adapt to seasonal, regional, and diurnal changes in solar flux and heating and cooling requirements. By empowering buildings to actively manage solar heat gain, U.S. energy consumption can be reduced by more than 1 quadrillion BTU per year, while adding minimal cost to building infrastructure. There is also a large commercialization opportunity in selling active skylights, windows, roof tiles, etc. through partnerships with existing manufacturers.</t>
  </si>
  <si>
    <t>GATS, Inc.</t>
  </si>
  <si>
    <t>Digital Array Gas Radiometer (DAGR)</t>
  </si>
  <si>
    <t>085145</t>
  </si>
  <si>
    <t>NNX10CB45C</t>
  </si>
  <si>
    <t>599737</t>
  </si>
  <si>
    <t>048004688</t>
  </si>
  <si>
    <t>www.gats-inc.com</t>
  </si>
  <si>
    <t>11864 Canon Blvd., Suite 101</t>
  </si>
  <si>
    <t>23606-4253</t>
  </si>
  <si>
    <t xml:space="preserve">Della L Boscana </t>
  </si>
  <si>
    <t>(757) 952-1040</t>
  </si>
  <si>
    <t>d.l.boscana@gats-inc.com</t>
  </si>
  <si>
    <t xml:space="preserve">Larry L Gordley </t>
  </si>
  <si>
    <t>(757) 873-5920</t>
  </si>
  <si>
    <t>l.l.gordley@gats-inc.com</t>
  </si>
  <si>
    <t>The digital array gas radiometer (DAGR) is a new sensor design for accurate measurement and monitoring of trace gases in the boundary layer from space, aircraft, or ground-based platforms using scattered sunlight.  Target gases include CH4, CO, CO2, N¬2O and other species critical to climate science, environmental monitoring and commercial pollution compliance efforts. 
The DAGR approach builds on traditional gas-filter correlation radiometry (GFCR), a well-known and proven technology for trace gas sensing.  The effectiveness of GFCR, however, has historically been limited in downlooking applications primarily because variations in surface albedo degrade its performance.  In our Phase I effort, we investigated and demonstrated the ability of the DAGR design to overcome these limitations.  With the successful completion of these feasibility studies, the technology has been increased to TRL-3.
In the Phase II effort, we will construct and test a prototype DAGR sensor for CH4 detection and monitoring, advancing the technology to TRL-5.  CH4 was chosen as our target gas to meet the pressing commercial need for an improved natural gas leak detection system.  For NASA, the DAGR prototype will significantly advance the technology needed for future missions such as ASCENDS, GEOCAPE, and GACM.  DAGR represents a major advance in using backscattered light for detecting concentrations of key molecular species.</t>
  </si>
  <si>
    <t>Genziko, Inc.</t>
  </si>
  <si>
    <t>Frequency Steered Acoustic Transducer</t>
  </si>
  <si>
    <t>095895</t>
  </si>
  <si>
    <t>NNX10CE47P</t>
  </si>
  <si>
    <t>99828</t>
  </si>
  <si>
    <t>171505857</t>
  </si>
  <si>
    <t>www.genziko.com</t>
  </si>
  <si>
    <t>3070 Windward Plaza, Suite F-275</t>
  </si>
  <si>
    <t>Alpharetta</t>
  </si>
  <si>
    <t>30005-8782</t>
  </si>
  <si>
    <t xml:space="preserve">Craig D Near </t>
  </si>
  <si>
    <t>(678) 983-3548</t>
  </si>
  <si>
    <t>craig.near@genziko.com</t>
  </si>
  <si>
    <t xml:space="preserve">Craig Near </t>
  </si>
  <si>
    <t>Airframe; Airlocks/Environmental Interfaces; Launch and Flight Vehicle; Spaceport Infrastructure and Safety; Modular Interconnects; Tankage; Sensor Webs/Distributed Sensors; Ceramics; Composites; Multifunctional/Smart Materials</t>
  </si>
  <si>
    <t>This Small Business Innovation Research Phase I project is to develop, fabricate, and characterize a novel frequency steered acoustic transducer (FSAT) for the structural health monitoring of aerospace structures for impacts, damage, and leakage.  A single compact, cost effective FSAT is expected to replace high-element-count phase arrays, significantly reducing cost, weight, size, and power requirements for multiple channel data handling, wiring, electronics, and powering.  FSAT will allow for permanent continuous leakage detection and localization of simple and complex structures.</t>
  </si>
  <si>
    <t>Geocent, LLC</t>
  </si>
  <si>
    <t>Open Architecture for Spatial Information Services (OASIS)</t>
  </si>
  <si>
    <t>1011163</t>
  </si>
  <si>
    <t>N10PC20201</t>
  </si>
  <si>
    <t>99013.32000000001</t>
  </si>
  <si>
    <t>022384115</t>
  </si>
  <si>
    <t>138</t>
  </si>
  <si>
    <t>111 VETERANS MEMORIAL BLVD</t>
  </si>
  <si>
    <t>METAIRIE</t>
  </si>
  <si>
    <t>LA</t>
  </si>
  <si>
    <t>70005-</t>
  </si>
  <si>
    <t xml:space="preserve">Catherine Murray </t>
  </si>
  <si>
    <t>(504) 831-1900</t>
  </si>
  <si>
    <t>cathy.murray@geocent.com</t>
  </si>
  <si>
    <t xml:space="preserve">James B Haynie </t>
  </si>
  <si>
    <t>(504) 339-3161</t>
  </si>
  <si>
    <t>brandon.haynie@geocent.com</t>
  </si>
  <si>
    <t>The numerous management tools currently employed for disaster response presents a barrier when attempting to share information
across boundaries. This impediment is due to the different reporting formats, data storages, or incompatibility of software being
deployed. Geocent proposes implementing multiple GIS open standards serves as the backbone for exchanging critical information to
facilitate interoperability of multiple emergency management platforms. The use of well established open standards as the foundation
permits agencies to maintain their present systems while having the capability to exchange critical information throughout the overall
network, fuse data from disparate sources to create customized reporting, and enable first responders to view and input real time
information to be shared throughout the network (network centric approach). The result is more accurate and actionable information,
improved collaboration, and shorter decision cycles for all levels of government to respond to a disaster event effectively and
efficiently. The ability to rapidly respond in a unified effort reduces a disaster`s impact to the Nation and expedites its transition to
recovery.
Key Words</t>
  </si>
  <si>
    <t>COAST Map Sharing Plugin</t>
  </si>
  <si>
    <t>095541</t>
  </si>
  <si>
    <t>NNX10CF37P</t>
  </si>
  <si>
    <t>S6.02</t>
  </si>
  <si>
    <t>www.geocent.com</t>
  </si>
  <si>
    <t>111 Veterans Blvd., Suite 1600</t>
  </si>
  <si>
    <t>Metairie</t>
  </si>
  <si>
    <t>70005-3044</t>
  </si>
  <si>
    <t xml:space="preserve">David Robeson </t>
  </si>
  <si>
    <t>(504) 909-7222</t>
  </si>
  <si>
    <t>david.robeson@geocent.com</t>
  </si>
  <si>
    <t xml:space="preserve">Zachary Rouse </t>
  </si>
  <si>
    <t>zachary.rouse@geocent.com</t>
  </si>
  <si>
    <t>Software Tools for Distributed Analysis and Simulation</t>
  </si>
  <si>
    <t>We propose the development of a capability which will allow ecosystem managers to share a map view in terms of location, magnification level, and data layers (to include local data and sources) throughout the community of COAST users. This capability will foster collaboration and allow rapid disseminate data to support operations, research, and analysis.
Using a proven methodology (ref: Part 5: Related R/R&amp;D) for gathering user requirements to drive development of appropriate solutions, the initial stage will involve collecting the task and purpose of the Environmental Managers utilizing the COAST software for determining  priorities of work to meet needs.  The creation of Use Cases will effectively capture this information in a method that can effectively convey scientific purpose into Information Technology (IT) requirements.  These documents will provide an archive of needs that the end user requires while performing their tasks.  From the Use Cases, working prototypes will be developed as proof of technology.  These prototypes will allow ecosystem managers to provide direct feedback during the development lifecycle.
The final product will be a COAST map sharing plug-in which has been defined by the ecosystem managers and refined throughout its development to ensure that it fulfills the needs of the user community.  The effect is a shorter development cycle that meets or exceeds user expectation and provides the framework for further enhancements.</t>
  </si>
  <si>
    <t>GNT</t>
  </si>
  <si>
    <t>SBIR Phase I:Method for carbon capture and recycling</t>
  </si>
  <si>
    <t>1014264</t>
  </si>
  <si>
    <t>176385</t>
  </si>
  <si>
    <t>808496009</t>
  </si>
  <si>
    <t>121 West Sweet Avenue #115</t>
  </si>
  <si>
    <t>Moscow</t>
  </si>
  <si>
    <t>83843</t>
  </si>
  <si>
    <t xml:space="preserve">Timothy Cantrell </t>
  </si>
  <si>
    <t>(208) 892-2000</t>
  </si>
  <si>
    <t>cantrell@gonano-9.com</t>
  </si>
  <si>
    <t>This SBIR Phase I project will convert (recycle) CO2 into useful and economically important by-products (i.e., industrial feed stocks) using a nano crystalline anatase (TiO2) photo catalyst with a high surface area.  Anatase is a well known photo-catalyst. The co-founders of the Nanospring platform hold a patent on the project catalyst system that has shown the ability to convert CO2 to methanol (using a gas-to-gas continuous reactor, patent applied for), and, possibly, formic acid and formaldehyde at room temperature.  Specifically, the research will develop and test a filter-type system that could be retrofitted in-line of the exhaust stacks at power and industrial plants.  This approach is termed Carbon Capture and Recycle.  The Research Plan addresses three objectives by three sets of tests at the laboratory scale: 1) evaluation of the catalytic properties of the TiO2-coated silica Nanosprings mat formed on a 100 um glass frit; 2) optimization of the catalyst coating; and 3) evaluation and testing of the prototype catalyst filter system using 'real world' flue gas emissions.
The broader/commercial impact of the proposed project will be the potential for successful commercial application.  There is a need for technologies that will reduce the carbon emitted to the atmosphere from coal-fired plants, and the project includes support from a large power company.  The technology is particularly competitive for power plants that are long distances from geologically suitable CO2 storage sites. The process not only will be continuous flow but also could be by-product "tuneable", i.e., generating a variety of chemicals by controlling operating conditions.  Based on the 30% efficiency identified in the preliminary laboratory testing, the process could convert one metric ton of CO2 into 0.245 metric tons of methanol.</t>
  </si>
  <si>
    <t>GREEN HERON TOOLS, LLC</t>
  </si>
  <si>
    <t>Research and Development of Alternatives to the Walk-behind Rotary Tiller Suitable for Women Farmers</t>
  </si>
  <si>
    <t>2010-02120</t>
  </si>
  <si>
    <t>392225</t>
  </si>
  <si>
    <t>827662045</t>
  </si>
  <si>
    <t>6239 SCHOCHARY RD</t>
  </si>
  <si>
    <t>New Tripoli</t>
  </si>
  <si>
    <t>18066</t>
  </si>
  <si>
    <t xml:space="preserve">Elizabeth A Brensinger </t>
  </si>
  <si>
    <t>(610) 298-0002</t>
  </si>
  <si>
    <t>greenherontools@gmail.com</t>
  </si>
  <si>
    <t>The number of women farmers in the U.S. has been rising over the past several decades, with the rate of growth accelerating between the 2002 and 2007 Censuses of Agriculture, to nearly 1 million female farm operators in 2007. Between 1980 and 2002, the number of women-operated farms had increased by 86%, a rate far surpassing growth in U.S. farms overall. These data underscore the need for agricultural tools &amp; equipment that are appropriate for women. In general, tools &amp; equipment function best and are safest and easiest to operate when they fit the user. Because women's and men's bodies are markedly different - women, for example, tend to be shorter and to have 40-75% less upper-body strength &amp; 5-30% less lower-body strength than men - agricultural equipment designed for men will not "fit" or be optimal for the vast majority of female users. The problem is exacerbated by the fact that some of women's anatomical and physiological characteristics may place them at particular risk for farm injuries and musculoskeletal disabilities, the leading cause of disability for people in their working years. Despite women's key role in agriculture &amp; the importance of appropriate tools, there appear to be no agricultural tools or equipment on the U.S. market that were designed explicitly for women. Instead, virtually all tools and equipment seem to have been designed either for men or for some "average" user whose size, weight, strength etc. were heavily influenced by the average man's. Through this project, Green Heron Tools will research and design safer, more user-friendly alternative(s) to the traditional full-size walk-behind rotary tiller, a vital piece of equipment on small farms of the type most often operated by women. Rotary tillers were the highest priority for redesign cited by women farmers &amp; market growers providing input to Green Heron Tools during its Phase I SBIR project. The scientific design process will be based on data about women's anatomy and physiology, and will incorporate input already obtained from women farmers; state-of-the-art knowledge related to ergonomics, human factors &amp; fuel/energy efficiency; and latest technology &amp; materials. Anticipated benefits include: 1) A reduction in agriculturally related injuries and disabilities among women farmers, leading to a decrease in lost productivity, missed work days and health care costs; 2) Improved quality of life for women farmers; 3) An increase in productivity of women farmers, leading to enhanced viability of farming for women; and 4) The potential for the U.S. to become a world leader in producing agricultural equipment appropriate for women. The resulting tillage equipment is also expected to be safer and easier to operate for some men, particularly older men and those of smaller stature.</t>
  </si>
  <si>
    <t>Haereticus Environmental Laboratory</t>
  </si>
  <si>
    <t>Coral Tissue Engineering for Mass-production of Coral for the Recreational Marine Aquarium Trade and Conservation Industry</t>
  </si>
  <si>
    <t>09-60</t>
  </si>
  <si>
    <t>WC133R09CN0107</t>
  </si>
  <si>
    <t>December 14, 2012</t>
  </si>
  <si>
    <t>8.1.2N</t>
  </si>
  <si>
    <t>197507291</t>
  </si>
  <si>
    <t>106 S. SARATOGA DR</t>
  </si>
  <si>
    <t>LYNCHBURG</t>
  </si>
  <si>
    <t>24502</t>
  </si>
  <si>
    <t xml:space="preserve">Craig A Downs </t>
  </si>
  <si>
    <t>Executive Director</t>
  </si>
  <si>
    <t>haerticus1@hughes.net</t>
  </si>
  <si>
    <t>(434) 263-5740</t>
  </si>
  <si>
    <t>haereticus1@hughes.net</t>
  </si>
  <si>
    <t>&amp;nbsp;
Over 10 million coral species a year are traded in the +$100 million/year ornamental-recreational aquaria industry.&amp;nbsp;Over ninety percent of commercial coral specimens come from some form of mass harvesting of wild corals from coral reefs.&amp;nbsp;This can have a detrimental impact to coral reefs.&amp;nbsp;We invented a method of perpetual propagation of corals through tissue engineering.&amp;nbsp;Hundreds to thousands of microscopic tissue explants are generated from a single coral polyp.&amp;nbsp;These explants can be induced to regenerate and develop into primary coral polyps and undergo colonization.&amp;nbsp;In Phase I, we evolved this technology for mass-production and to augment cryo-preservation methods to control production rates using a single coral species, Heliofungia.&amp;nbsp;The method for Heliofungia is not optimal for other coral species, and often require radically different medias, as well as environmental conditions.&amp;nbsp;In Phase II, we will develop and optimize methods for micropropagation and cryo-preservation for ten commercial species of coral, and two species of coral listed as &amp;ldquo;threatened&amp;rdquo; on the U.S. Endangered Species List.&amp;nbsp;The ten commercial species will be necessary to demonstrate the commercial feasibility and competitiveness of this technology.&amp;nbsp;The threatened species will be necessary to demonstrate the value of this technology to the conservation/restoration industry.</t>
  </si>
  <si>
    <t>HARRISVACCINES, INC.</t>
  </si>
  <si>
    <t>Replicon Particle Vaccine for White Spot Syndrome Virus in Marine Shrimp</t>
  </si>
  <si>
    <t>2010-00150</t>
  </si>
  <si>
    <t>79700</t>
  </si>
  <si>
    <t>021642490</t>
  </si>
  <si>
    <t>2325 N LOOP DR</t>
  </si>
  <si>
    <t xml:space="preserve">Kurt Kamrud </t>
  </si>
  <si>
    <t>(919) 909-1726</t>
  </si>
  <si>
    <t>kurt.sirrah@gmail.com</t>
  </si>
  <si>
    <t xml:space="preserve">Kurt I Kamrud </t>
  </si>
  <si>
    <t>WSSV is the most serious disease in farmed marine shrimp causing considerable financial losses throughout the last decade across the globe. It infects a wide variety of crustacean hosts including numerous species of wild and cultured marine shrimp, crayfish, and prawns. Although a multitude of vaccination strategies have been attempted with mixed results, no viable commercial product exists on the market. Our preliminary data demonstrate that Alphavirus replicon particles (RP) and a Sindbis (SIN) virus vector infect and express green fluorescent protein in shrimp following injection. Evidence also exists in other invertebrates that oral exposure through immersion has been a successful challenge model with other Alphaviruses. It is proposed that utilizing alphaviruses or alphavirus replicon particles would provide an effective platform for gene expression for mass WSSV vaccination of farmed shrimp.</t>
  </si>
  <si>
    <t>Horizon Performance</t>
  </si>
  <si>
    <t>Behavior Tracking Software Enhancement and Integration of a Feedback Module</t>
  </si>
  <si>
    <t>084656</t>
  </si>
  <si>
    <t>NNX10CB02C</t>
  </si>
  <si>
    <t>January 17, 2013</t>
  </si>
  <si>
    <t>584372</t>
  </si>
  <si>
    <t>135469307</t>
  </si>
  <si>
    <t>horizonperformance.com</t>
  </si>
  <si>
    <t>121 Edinburgh S. Drive, Suite 214</t>
  </si>
  <si>
    <t>27511-6448</t>
  </si>
  <si>
    <t xml:space="preserve">John A Thompson </t>
  </si>
  <si>
    <t>(919) 674-6644</t>
  </si>
  <si>
    <t>jat@horizonperformance.com</t>
  </si>
  <si>
    <t>Training Concepts and Architectures; Data Acquisition and End-to-End-Management; Data Input/Output Devices; Database Development and Interfacing; Portable Data Acquisition or Analysis Tools; Software Development Environments; Mission Training</t>
  </si>
  <si>
    <t>Horizon Performance designed a Behavior Tracking Software System to collect crew member behavior throughout a mission, giving NASA the capability to monitor behavioral patterns that may identify if crews are at increased risk related to interpersonal or psychosocial problems. Building upon the alpha version of the software developed as a part of the Phase I SBIR, the proposed software will allow crewmembers and/or personnel watching video footage to periodically document salient crewmember behaviors which will then be used to identify behavioral patterns. When a behavioral pattern is identified and deemed important to investigate, users would be able to review all collected data. Furthermore, this software includes an integrated feedback module that offers automated reports based on identified behavioral patterns. Flight surgeons can create a knowledge base of feedback based on specific attributes or behavioral patterns, and the software will then generate automated feedback reports based upon identified attributes or behavioral patterns. Flight surgeons will be able to: 1) generate a variety of reports that describe crew member behavioral patterns; 2) use the behavioral timestamps to view incidents of behaviors on video footage; 3) compare behaviors with other data (e.g., performance reports); and, 4) generate feedback reports.</t>
  </si>
  <si>
    <t>ICONIC HEALTH, LLC</t>
  </si>
  <si>
    <t>Transformational Approach to Managing Major Depressive Disorder Among College Students from Rural Communities</t>
  </si>
  <si>
    <t>2010-00387</t>
  </si>
  <si>
    <t>809148500</t>
  </si>
  <si>
    <t>1141 S 7TH ST</t>
  </si>
  <si>
    <t xml:space="preserve">Michael E Schrader </t>
  </si>
  <si>
    <t>(573) 819-3578</t>
  </si>
  <si>
    <t>schrader@iconopsych.com</t>
  </si>
  <si>
    <t xml:space="preserve">Shane Bradley </t>
  </si>
  <si>
    <t>(570) 814-2005</t>
  </si>
  <si>
    <t>bradley@iconichealth.com</t>
  </si>
  <si>
    <t>Rural college students have a significant need for improved quality and efficiency mental health services for Major Depressive Disorder. Iconic Health proposes to address this need by building upon the HomePsych communication platform, integrating a process whereby mobile symptom reporting is visually formatted for enriched understanding by mental health professionals. The HomePsych communication platform was developed, validated and commercialized in rural communities primarily through prior USDA funding with Phase I and II SBIR awards. In its current incarnation, HomePsych represents a transformative approach to mental health care delivery in two primary ways. One, this platform integrates a mental health record keeping system with a video telepsychiatry system. Two, it optimizes mental health care by enriching the provider's understanding of the patient by leveraging Web 2.0 technology to efficiently collect information from the patient and presents it effectively to the provider. By making patient information quickly accessible and understandable to the provider, HomePsych has improved the process of mental health care provision. With the current HomePsych system, patients log into the secure online patient portal to provide progress reports and complete ongoing rating scales for symptoms of mental illness. Iconic Health proposes to expand the patient's interface, developed beyond its current Internet browser interface to an iPhone mobile application to allow frequent reports of psychological symptoms as they occur, as well as events and behaviors relevant to treatment of depression. This method of data collection, often referred to as ecological momentary assessment (EMA; Stone &amp; Shiffman,1994), allows the collection of real time data while the individual is in his or her natural environment. EMA is presently used as a research tool for studying mood swings, but, to our knowledge, has never been integrated into an electronic health record for ongoing assessment and treatment of mood disorders by psychiatrists. The expected benefits for college students from rural areas suffering from Major Depressive Disorder are significant and broad reaching. Through enhancing mental health providers' understanding of their symptoms in context, college students will receive more accurate diagnosis and optimized medication management, which will lead to quicker recovery from depressive episode and more effective prevention of future depressive episodes in this vulnerable population. The anticipated end benefits for rural college students are improved quality of life, higher collegiate achievement, fewer dropouts, fewer suicides.</t>
  </si>
  <si>
    <t>iFyber</t>
  </si>
  <si>
    <t>Integrated Textile Detection Platform for Positive Identification</t>
  </si>
  <si>
    <t>0945338</t>
  </si>
  <si>
    <t>824968477</t>
  </si>
  <si>
    <t>950 Danby Road, Suite 300</t>
  </si>
  <si>
    <t>Ithaca</t>
  </si>
  <si>
    <t>14850</t>
  </si>
  <si>
    <t xml:space="preserve">Aaron D Strickland </t>
  </si>
  <si>
    <t>(607) 330-2307</t>
  </si>
  <si>
    <t>astrick@ifyber.com</t>
  </si>
  <si>
    <t>This Small Business Innovation Research (SBIR) Phase I project aims to develop a novel textile coating and reading device for positive identification applications such as anti-counterfeit, textile brand verification, etc.  The basis of this project is to use a layer-by-layer self-assembly process to control the interface between engineered textile substrates and nanomaterials. The resulting nanostructured composite materials may display a unique property that can be detected by a reading device.  This technology allows for the precise control over the deposition of metal nanoparticle materials onto the surface of natural and synthetic textiles, which can be implemented into standard industrial processes.
The broader/commercial impacts of this project will be the potential to provide a technology for positive identification and anti-counterfeit of textile products, which ranges from the basic clothing industry to military applications.</t>
  </si>
  <si>
    <t>Imagine Research, Inc</t>
  </si>
  <si>
    <t>SBIR Phase II:Sound-object Recognition for Real-time or Offline Systems</t>
  </si>
  <si>
    <t>0912981</t>
  </si>
  <si>
    <t>1026435</t>
  </si>
  <si>
    <t>19 Forest Side Ave</t>
  </si>
  <si>
    <t>94127</t>
  </si>
  <si>
    <t xml:space="preserve">Jason LeBoeuf </t>
  </si>
  <si>
    <t>(415) 596-5392</t>
  </si>
  <si>
    <t>jay@imagine-research.com</t>
  </si>
  <si>
    <t>This Small Business Innovation Research (SBIR) Phase II project includes research and development of audio recognition and analysis software for offline and real-time sound recognition.  Musicians and audio engineers have access to terabytes of music loops and sound effects. However, musicians are limited to searching for sounds using text-only keyword searches. This is a mundane, inaccurate, and exhausting process that ignores the files' actual audio content. The proposed solution provides a unique "find-something-that-sounds-like-this" search engine. Media production software and hardware is too complex, tedious, and labor-intensive for both novice and advanced users. The proposed sound platform adds capability that was previously missing - recognizing an input sound and automatically choosing the best parameters for the user. This project uses a signal processing and machine learning platform to perform novel experiments for classifying audio streams in real-time, improving recognition accuracy, and retrieving sounds from large collections. Commercial-quality software development kits for offline and real-time sound recognition will be developed. This project integrates state-of-the-art machine learning, digital signal processing, and information retrieval techniques. 
If successful, the platform will be able to listen to an audio signal and understand what it is listening to - as human listeners can identify and classify sounds. This innovative technology will be licensed to audio and music technology software and hardware manufacturers. The platform is suited for long-term discoveries and innovation, with demonstrated commercial interest from biomedical signal processing, security/surveillance, and interactive gaming companies. In the first chosen market, (sound engineering) the platform will have direct cultural benefits for musicians, music hobbyists, and audio engineers. It will allow music creation and audio production to become a completely creative task - minimizing the tedious technical issues that hinder the creative process, and lowering the barriers to entry for novice musicians and creative professionals.</t>
  </si>
  <si>
    <t>Innovative American Technology Inc.</t>
  </si>
  <si>
    <t>Next Generation Neutron Detector for 3He Replacement</t>
  </si>
  <si>
    <t>1011003</t>
  </si>
  <si>
    <t>HSHQDC-10-C-00167</t>
  </si>
  <si>
    <t>September 02, 2010</t>
  </si>
  <si>
    <t>March 06, 2011</t>
  </si>
  <si>
    <t>142713.66</t>
  </si>
  <si>
    <t>119555097</t>
  </si>
  <si>
    <t>4800 LYONS TECHNOLOGY PKWY</t>
  </si>
  <si>
    <t>Suite 3</t>
  </si>
  <si>
    <t>Coconut Creek</t>
  </si>
  <si>
    <t>33073</t>
  </si>
  <si>
    <t xml:space="preserve">David L Frank </t>
  </si>
  <si>
    <t>(561) 866-7532</t>
  </si>
  <si>
    <t>dlfrank@ia-tec.com</t>
  </si>
  <si>
    <t>IAT has developed the 6LiFZnS(Ag) neutron detector for replacemen of 3He detectors providing neutron efficiency and gamma rejection comparable to 3He tube detectors. To increase neutron efficiency and reduce gamma events in our current detector, we
propose the reduction of the ZnS(Ag)scintillation material to nano particles to enhance light transmission across the 6LiFZnS(Ag)layer.&amp;nbsp; To further reduce gamma events and increase the abiltiy to separate neutron and gamma signals, we would further propose the replacement of the ZnS(Ag) scintillation material with an alternative scintillation material such as P47-Y2SiO5:Ce.</t>
  </si>
  <si>
    <t>Inpria</t>
  </si>
  <si>
    <t>SBIR Phase II:Directly Patternable Inorganic Hardmask for Nanolithography</t>
  </si>
  <si>
    <t>0912921</t>
  </si>
  <si>
    <t>1026885</t>
  </si>
  <si>
    <t>N.1</t>
  </si>
  <si>
    <t>828964747</t>
  </si>
  <si>
    <t>2001 NW Monroe Ave</t>
  </si>
  <si>
    <t>Suite 203</t>
  </si>
  <si>
    <t>Corvallis</t>
  </si>
  <si>
    <t>97330</t>
  </si>
  <si>
    <t xml:space="preserve">Andrew Grenville </t>
  </si>
  <si>
    <t>(541) 913-9870</t>
  </si>
  <si>
    <t>agrenville@inpria.com</t>
  </si>
  <si>
    <t>This Small Business Innovation Research (SBIR) Phase II project aims to develop a robust, high-speed inorganic resist platform to revolutionize the manufacture of semiconductor devices with feature sizes &lt; 30 nm. At present, there is no demonstrated organic or inorganic resist that satisfies all of the requirements - high speed, low line-width roughness (LWR), sufficient etch resistance - for patterning devices at these feature sizes. A fundamentally new approach, relying on depositing extremely high-quality oxide films from aqueous solution and very efficient photon-induced network-forming reactions, is being pursued. The approach has enabled the production of extremely small feature sizes and linewidth roughness, enabling optimization within a uniquely high-performance triangle of sensitivity, linewidth roughness, and resolution.  Resist deposition, resist formulations, exposure conditions, and processing parameters will be examined in detail to simultaneously address International Technology Roadmap for Semiconductors (ITRS) roadmap requirements for 193i and extreme ultraviolet (EUV) lithography.  Anticipated results include 26-nm line/space (L/S) resolution at 3 nm LWR with 193-nm exposures and double patterning, and 22-nm L/S resolution at 1.2 nm LWR with EUV exposures. This resist platform will also lead to a high-resolution electron beam resist with unprecedented sensitivity.
The broader/commercial impact of this project is to develop high-performance resist materials to fill critical unmet needs for semiconductor manufacturing with features smaller than 30 nm. The material being developed addresses two of the ITRS "difficult challenges" for lithography: an EUV resist that meets 22-nm half-pitch requirements, and the containment of cost escalation of the extension of 193 nm patterning.  The resulting product will serve a quickly growing market with a combined opportunity of $250 million in 2015.  Success in the project will have a considerable impact on continued productivity gains in the ITRS roadmap, which supports the electronics industry.  New levels of device performance will be enabled, providing broad societal impacts through the introduction of advanced electronics, while enhancing prospects for domestic employment in advanced materials and semiconductor manufacturing. The broader scientific and engineering research communities will benefit from new techniques to build and study novel devices at the extreme end of the nanoscale.  Finally, solution processing with aqueous materials will reduce the use of toxic solvents and permit a smaller carbon footprint from reduced reliance on vacuum process equipment.</t>
  </si>
  <si>
    <t>SBIR Phase I:Aqueous Inks for High Performance Oxide Electronics</t>
  </si>
  <si>
    <t>1013520</t>
  </si>
  <si>
    <t>This Small Business Innovation Research (SBIR) Phase I project aims to develop semiconductor and dielectric inks for thin-film transistor devices to drive Active Matrix organic light-emitting diode (AMOLED) displays.  The approach is to employ novel aqueous-based inorganic precursors with low energy barriers to condensation, which will enable the solution deposition of high-quality electronic films that can be cost-effectively scaled to large substrates with uniformity.  This project will combine inorganic ink design with flashlamp process for printed electronics to fabricate transistors.  It is expected to meet the challenging performance requirements for AMOLED displays on glass with a direct path to low temperature flexible substrates.  By tuning the precursor formulation for optimum absorbance and adjusting the flashlamp pulse conditions, the energy required to complete dehydration will be deposited precisely in the film with minimal thermal impact on the substrate.  
The broader/commercial impact of this project will be the potential to provide semiconductor and dielectric inks to enable more energy efficient AMOLED displays.  AMOLED is the fastest growing segment in display industry.  The potential served market for related advanced transistor materials will be about $100 million.  The materials and low temperature processes developed in this project will also lay the foundation for much broader applications in inorganic printed electronics and large-area dielectric/optical coatings.</t>
  </si>
  <si>
    <t>InSurfTech</t>
  </si>
  <si>
    <t>SBIR Phase II:Durable Super-Hydrophobic Nano-Composites</t>
  </si>
  <si>
    <t>0911783</t>
  </si>
  <si>
    <t>1026571</t>
  </si>
  <si>
    <t>J.6</t>
  </si>
  <si>
    <t>015751257</t>
  </si>
  <si>
    <t>1455 Adams Drive</t>
  </si>
  <si>
    <t>Suite 1125</t>
  </si>
  <si>
    <t>94025</t>
  </si>
  <si>
    <t xml:space="preserve">Jeffrey D Chinn </t>
  </si>
  <si>
    <t>(408) 718-6254</t>
  </si>
  <si>
    <t>jeff@insurftech.com</t>
  </si>
  <si>
    <t>This Small Business Innovation Research (SBIR) Phase II project seeks to further develop and commercialize a new class of durable, water-resistant nanocomposite coatings identified and explored during the Phase I project.  The unique processing conditions used to make these nanocomposite coatings produce a virtually invisible, conformal, nanometer-scale film that is comprised of surface bound nanoparticles and offers superior water barrier properties while still permitting through-film electrical connections.  The newly developed coating has the potential for great commercial impact and can be thought of as a "game changer" for certain consumer electronic markets.  The innovation and research plan for Phase II centers on two critical issues for commercial integration: 1) the overall processing efficiency of the material and 2) issues of long-term reliability and chemical interaction with existing platforms.
The broader impact/commercial potential of this project will be felt in a number of consumer, military, and medical products.  It is estimated that about 1.2 billion mobile handsets are produced annually and that 8% of all the damages that occur to handsets are from liquid ingress.  If fully adopted by the industry, this coating could reduce the liquid ingress damage to nearly zero, resulting in significant savings to consumers. Additionally, medical hearing aids would benefit from the oleophobic protection provided by this material, and its use would result in a decrease in the number of units returned annually for corrosion, water damage and ear wax contamination (this number currently stands at 11 million).  Finally, the integration of our protective coating into other existing electronics products will add significant value to these products and will make them more durable and attractive to consumers globally.</t>
  </si>
  <si>
    <t>Intuidex, Inc.</t>
  </si>
  <si>
    <t>Deploying Less of More: Leveraging the Long Tail of Distribution</t>
  </si>
  <si>
    <t>1021016</t>
  </si>
  <si>
    <t>D10PC20052</t>
  </si>
  <si>
    <t>99789</t>
  </si>
  <si>
    <t>786727110</t>
  </si>
  <si>
    <t>116 RESEARCH DR</t>
  </si>
  <si>
    <t>BETHLEHEM</t>
  </si>
  <si>
    <t>18015</t>
  </si>
  <si>
    <t xml:space="preserve">William M Pottenger </t>
  </si>
  <si>
    <t>(610) 984-3381</t>
  </si>
  <si>
    <t>DrWMPottenger@Intuidex.com</t>
  </si>
  <si>
    <t>Intuidex proposes to develop a unified plug and play framework that provides two strategic components in the quest to achieve rapid dissemination and operationalization of tools for analysis, simulation and modeling. The first component is a Common Platform,
developed using an open source model, which will provide a software foundation supporting a multitude of data analysis,
transformation, visualization, modeling, simulation, collaboration and other modules. A Distribution System is the second component, which will serve as a module repository and search mechanism, allowing framework users to find and download modules that meet the analytic capability required. A set of initial analytic modules will also be developed, completing a functional prototype of the framework. The resulting framework prototype will be evaluated by Law Enforcement and Homeland Security officers and analysts for feedback on the perceived functionality, potential, and likelihood of utility of such a framework within their respective agencies. By following a technical and business model similar to many major media providers today (such as Apple through the iTunes Store or Google through the Android Market), this business and technical model is one that is already familiar to much of the workforce and
has also been proven to scale well. At the conclusion of this SBIR, Intuidex will provide design documentation and functional
prototypes of the primary components, plus additional findings such as results from the evaluation.</t>
  </si>
  <si>
    <t>JAAL</t>
  </si>
  <si>
    <t>SBIR Phase II: Making the Internet safer one website at a time</t>
  </si>
  <si>
    <t>0839491</t>
  </si>
  <si>
    <t>0956747</t>
  </si>
  <si>
    <t>xxx</t>
  </si>
  <si>
    <t>488242</t>
  </si>
  <si>
    <t>826749132</t>
  </si>
  <si>
    <t>5034 TROJAN CT</t>
  </si>
  <si>
    <t>Riverside</t>
  </si>
  <si>
    <t>92507</t>
  </si>
  <si>
    <t xml:space="preserve">Anirban Banerjee </t>
  </si>
  <si>
    <t>(951) 328-9296</t>
  </si>
  <si>
    <t>a.banerjee@stopthehacker.com</t>
  </si>
  <si>
    <t>This Small Business Innovation Research Phase II project will develop a novel security capability for protecting websites against hackers by providing preventive and early diagnosis services. Compromising websites is an emerging and profitable business for hackers, with devastating effects since such attacks: (a) hurt the compromised site directly, e.g. stealing stored credit card information, (b) hurt the website visitors, who are subjected to viruses infections or identity theft via code injection, which turns a legitimate website into a distributor of malware, and (c) hurt the reputation of the code-injected website, which is inevitably blacklisted by search engines. The project will develop the technology to: (a) assess the vulnerability level of a website, (b) detect security breaches in the form of code injection, and (c) expedite the recovery of a compromised website.  the proposed work focuses on three key goals: (a) massive scalability through the minimization of manual intervention, (b) robustness and manageability by a carefully designed software-hardware architecture, and (c) continuous process of self-improvement and assessment of performance.
If successful, the impact of the proposed project has the potential to be immediate and direct: it promises to make website security more affordable, and not a luxury or an afterthought.  Website security is an immediate and expensive problem: (a) it is estimate that most websites (over 60%) are vulnerable, (b) web-based malware spreading is taking the dimensions of a pandemic, (c) all of the reported 74M active websites are likely targets: from banks, to the local cookie store, and ultimately, (d) cyber-crime is a top national security threat according to the government.  The proposed solution has the potential to make significant contributions in each of these four areas.</t>
  </si>
  <si>
    <t>ELDERTIDE LLC</t>
  </si>
  <si>
    <t>Developing elderberries as a specialty crop by supporting a growers` network and by conducting prototype development of nutraceu</t>
  </si>
  <si>
    <t>2010-02118</t>
  </si>
  <si>
    <t>399974</t>
  </si>
  <si>
    <t>804419435</t>
  </si>
  <si>
    <t>555 GARDINER RD</t>
  </si>
  <si>
    <t>Dresden</t>
  </si>
  <si>
    <t>04342</t>
  </si>
  <si>
    <t xml:space="preserve">Edie Johnston </t>
  </si>
  <si>
    <t>(207) 730-0138</t>
  </si>
  <si>
    <t>eldertide@mac.com</t>
  </si>
  <si>
    <t>US federally funded research and international research is connecting elderberry (S. nigra and S. canadensis) to the treatment of diabetes, cancer, heart disease, AIDS, herpes simples virus HSV-1 and influenza types A and B. Many of these studies have focused on the presence of high levels of antioxidants present in the berries of these perennial shrubs. Today, consumers understand the important role antioxidants play in human health and value of local and organic agricultural products. Virtually all elderberry-based nutraceutical products available in the United States rely on imported Sambucus nigra (the European elderberry). Retail sales of three imported elderberry syrups are among the top 10 of 662 herbal supplements available for adults. In 2008, Austria, a country the size of Maine, produced 19,200,000 pounds of elderberries. [Even if Maine were to meet just 5% of Austria's current elderberry production, more than $2.2 M USD could be generated for Maine's small and mid-sized farms.] To date, the US has not recognized the opportunity to develop commercial scale production of elderberries for national and international markets. As a result, two major issues can be identified: 1) US manufacturers of elderberry-based products are dependant on imported raw product due to inadequate domestic supply; 2) imported raw products in the form of juice concentrates do not carry forward the full phytonutrient profiles of the raw fruit due to degradation during processing resulting in inferior products. This Phase II project seeks to capitalize on an opportunity to provide increased revenue for small and mid size farms by supporting domestic elderberry production for high-value niche markets thus significantly decreasing manufacturers' dependence on imported elderberry products and increase competitiveness by offering consumers superior US produced elderberry products for national and international markets. Phase II has two objectives: Objective 1: Establish a reliable supply of US grown elderberries by supporting a growers' network of small and mid-size farms for commercial scale organic elderberry production. Objective 2: Conduct prototype development of nutraceutical products utilizing US grown elderberries. This project will apply innovative processing technologies to previously identified superior varieties of US grown organic elderberries. Anticipated Phase II results are increased US elderberry production supported by a growers' network, and Phase III commercialization of two organic elderberry-based nutraceuticals for national and international distribution. At the completion of Phase II, Eldertide will be well positioned to introduce a full line of elderberry-based nutraceutical products that leverage rapidly growing consumer interest to provide substantial income opportunities for small and mid-size farms.</t>
  </si>
  <si>
    <t>Kaviza</t>
  </si>
  <si>
    <t>SBIR Phase II:Next Generation Virtual Desktops</t>
  </si>
  <si>
    <t>0912470</t>
  </si>
  <si>
    <t>1026875</t>
  </si>
  <si>
    <t>D.1</t>
  </si>
  <si>
    <t>499707</t>
  </si>
  <si>
    <t>027602684</t>
  </si>
  <si>
    <t>1365 Bobolink Circle</t>
  </si>
  <si>
    <t>94087</t>
  </si>
  <si>
    <t xml:space="preserve">Kumar K Goswami </t>
  </si>
  <si>
    <t>(408) 209-9777</t>
  </si>
  <si>
    <t>kumar.goswami@kaviza.com</t>
  </si>
  <si>
    <t>This Small Business Innovation Research (SBIR) Phase II project will focus on scaling and developing a desktop-specific distributed grid to provide enterprise grade, highly available virtual desktop systems that are cost-competitive with PCs. To accomplish this objective the research and development will focus on three key areas. First it will focus on multiple ways to scale the solution including ways to distribute large desktop templates across the grid, develop self-managing software to automatically update, patch and repair the software that manages grid and support a hierarchy of grids that can be geographically distributed. Second, it will develop multi-tenancy mechanisms to securely house multiple customers on a grid thus making this a viable solution for managing and economically providing desktops as a service from a cloud. Finally, additional work to support multiple hypervisors and remote protocols will be developed to address market requirements for cost-effective virtualization technologies and to provide good user experience when deploying the solution across a cloud.
This takes advantage of a sizable and growing demand for virtual desktops that offer lower management costs and superior data security.  Existing solutions on the market are 4 to 10 times the cost of regular PCs and require highly skilled personnel to operate, thus hampering their adoption. Kaviza?s approach, if successful, reduces that costs drastically and makes it possible for the desktop IT staff who procure and manage PCs today, to be able to install and deploy proposed solution within their budgets.  Kaviza's solution, if successfully deployed, also has the potential for broad economic and environmental impact. First, it can reduce PC power consumption by up to 75% making offices more "green". Second, its lower cost and simpler management will make it possible to broadly deploy computational resources and bridge the digital divide.</t>
  </si>
  <si>
    <t>Ksplice</t>
  </si>
  <si>
    <t>SBIR Phase II:Enabling Non-disruptive Updates in Order to Improve OS Security</t>
  </si>
  <si>
    <t>0912531</t>
  </si>
  <si>
    <t>1026735</t>
  </si>
  <si>
    <t>A1</t>
  </si>
  <si>
    <t>833024552</t>
  </si>
  <si>
    <t>48 Pearl St</t>
  </si>
  <si>
    <t xml:space="preserve">Jeffrey B Arnold </t>
  </si>
  <si>
    <t>(703) 772-6460</t>
  </si>
  <si>
    <t>jbarnold@ksplice.com</t>
  </si>
  <si>
    <t>This Small Business Innovation Research (SBIR) Phase II project aims to bring improvements to OS update technology. These improvements would allow system administrators to apply OS patches faster than current practice, which would significantly hinder botnets and other attackers by reducing the window of vulnerability during which systems are running software with known problems.  The current state-of-the-art requires that computers reboot to apply kernel updates. Since rebooting is disruptive, many system administrators delay performing security updates.  Security would improve if administrators could apply updates immediately, as hot updates, without the need for reboots or disruption.  Although programmers have long been capable of making ad hoc modifications to running programs, hot update technology has not seen widespread use because of key technical problems. In particular, constructing hot updates has always required extensive programming effort, which is expensive and risky. 
If successful, this project will impact the state-of-the-art of software updates. Most directly, this research has the potential to deliver a change that the IT industry wants - a way to apply security updates without rebooting. More generally, this research aims to improve the field's technical understanding of how to automatically apply traditional source code patches to a running program, such as the kernel. This problem has broad applications in debugging, profiling, instrumentation, and education. This research can lead to the creation of a hot update service, provided to companies on a per-machine, per-month basis, for a subscription charge. Companies who subscribe machines to this service would, without any ongoing effort, be able to transparently receive hot updates that solve software problems, without reboots or other disruption. This distribution of hot updates would improve security and reliability while decreasing machine maintenance costs. This offering has the potential for wide appeal across the IT industry.</t>
  </si>
  <si>
    <t>KromaTiD, Inc.</t>
  </si>
  <si>
    <t>Chromatid Painting for Chromosomal Inversion Detection</t>
  </si>
  <si>
    <t>084274</t>
  </si>
  <si>
    <t>NNX10CB05C</t>
  </si>
  <si>
    <t>January 22, 2010</t>
  </si>
  <si>
    <t>April 21, 2011</t>
  </si>
  <si>
    <t>X13.02</t>
  </si>
  <si>
    <t>801881949</t>
  </si>
  <si>
    <t>515 E. Laurel Street</t>
  </si>
  <si>
    <t>80524-3151</t>
  </si>
  <si>
    <t xml:space="preserve">F. Andrew Ray </t>
  </si>
  <si>
    <t>(970) 491-5976</t>
  </si>
  <si>
    <t>fa.ray@colostate.edu</t>
  </si>
  <si>
    <t xml:space="preserve">Edwin H Goodwin </t>
  </si>
  <si>
    <t>(970) 493-0661</t>
  </si>
  <si>
    <t>eds_email@msn.com</t>
  </si>
  <si>
    <t>We propose the continued development of a novel approach to the detection of chromosomal inversions.  Transmissible chromosome aberrations (translocations and inversions) have profound genetic effects, such as disrupting regulatory sequences that control gene expression, or creating genetic chimeras.  These chromosome aberrations play a causative role in cancer, and ionizing radiation is one of the most efficient agents known to induce them.  As such, chromosome aberrations are relevant to three NASA needs, biodosimetry, analysis of astronaut lymphocytes for cumulative radiation damage, and space radiation risk modeling.  Of all structural chromosomal anomalies, inversions  a reversal of orientation of material within a chromosome  are the most difficult to detect.  This is especially true of small inversions, most of which are invisible to all current cytogenetic techniques.  Yet small inversions are likely the most transmissible (nonlethal) form of chromosomal damage, so they persist for long periods.  This is a useful feature for retrospective biodosimetry, and may also prove to be useful as an indicator of radiation quality..  In Phase 1 we demonstrated the use of a human chromosome 3, partial chromatid paint to detect a known inversion. During Phase 2, we will continue to improve the efficiency of the technology, an essential goal for commercialization (Phase 3) ultimately creating an improved and complete chromatid paint for chromosome 3.  Finally, we will test the chromosome 3 'chromatid paint's' ability to detect radiation-induced inversions, and establish their frequency.  The technology readiness level at the end of the Phase 2 contract is expected to be 5, i.e. validated in laboratory and relevant environments.</t>
  </si>
  <si>
    <t>Librede</t>
  </si>
  <si>
    <t>SBIR Phase I: Development of new materials for a low cost high throughput ion channel measurement platform</t>
  </si>
  <si>
    <t>0945802</t>
  </si>
  <si>
    <t>149770</t>
  </si>
  <si>
    <t>828873021</t>
  </si>
  <si>
    <t>14819 Sutton St.</t>
  </si>
  <si>
    <t>Sherman Oaks</t>
  </si>
  <si>
    <t>91403</t>
  </si>
  <si>
    <t xml:space="preserve">Jason Poulos </t>
  </si>
  <si>
    <t>(858) 349-6779</t>
  </si>
  <si>
    <t>poulos@librede.com</t>
  </si>
  <si>
    <t>This Small Business Innovation Research (SBIR) Phase I project will support the development of a novel ion channel measurement platform. Ion channels are important in a wide range of physiological processes including cardiac and neural activity. The technology is centered on inexpensively manufactured ion channel biochips which can be shipped to the end user and indefinitely stored until needed. This platform greatly simplifies the process of ion channel measurement, with the potential to significantly increase throughput, decrease cost, and eliminate the expertise necessary to perform these sophisticated measurements. The proposed research will maximize the biochip yield and minimize the formation time. 
The broader impacts of this research are that the increased throughput and data quality will significantly impact healthcare in terms of cost and quality of care by reducing drug development R&amp;D costs. The multi-billion dollar market for ion channel drugs is actually underserved because of the lack of cost effective, high quality, high throughput screening solutions. The company's low cost high throughput solution will enable the cost of ion channel screening to significantly drop. The storability, shippability, and simplicity of the technology also opens ion channel measurement capability to a much wider, non-specialist scientific audience and a low cost system suitable for high school and college laboratory courses.</t>
  </si>
  <si>
    <t>LouisvilleBio</t>
  </si>
  <si>
    <t>SBIR Phase II:Plasma Thermograms for Disease Detection and Monitoring</t>
  </si>
  <si>
    <t>0912660</t>
  </si>
  <si>
    <t>1026824</t>
  </si>
  <si>
    <t>A.8</t>
  </si>
  <si>
    <t>499826</t>
  </si>
  <si>
    <t>825146975</t>
  </si>
  <si>
    <t>400 W Market St, Ste 1800</t>
  </si>
  <si>
    <t>Louisville</t>
  </si>
  <si>
    <t>40202</t>
  </si>
  <si>
    <t xml:space="preserve">Greg P Brewood </t>
  </si>
  <si>
    <t>(503) 725-2350</t>
  </si>
  <si>
    <t>gbrewood@pdxbio.com</t>
  </si>
  <si>
    <t>This Small Business Innovation Research (SBIR) Phase II project will develop a powerful new diagnostic assay platform that will form the basis of a novel high-throughput diagnostic assay for detection and differential diagnosis of six autoimmune diseases: Lupus, Rheumatoid Arthritis, Multiple Sclerosis, Scleroderma, Polymyositis, and Lyme disease. Assay output is a differential scanning calorimetry (DSC) thermogram that is a characteristic signature for an individual's plasma or serum. The characteristic pattern provides a quantitative measure of the manifold components comprising an individual's plasma/serum, thereby providing an entirely new metric with which to analyze the fluids. The goal is completion of the necessary R&amp;D objectives required to build a prototype diagnostic assay based on the plasma thermogram technology platform. Activities and experiments are directed at automating and optimizing laboratory assay capabilities; defining essential assay parameters and quantitative metrics; and testing and validating the prototype assay. 
The broader impact/commercial potential of this project is the radical alteration of treatment paradigms, improved patient outcomes and reduced costs of patient care for complex diseases like autoimmune diseases. As many as 24 million people in the USA are affected by autoimmune disease. Convenient, quantitative and cost-effective diagnoses for numerous diseases, including targeted autoimmune diseases are not readily available. Early differential diagnosis between these diseases is an important unmet medical need and critical for timely and accurate treatment of disease and its complications. In addition, early accurate diagnosis potentially mitigates the costs and inconvenience associated with redundant administration of the current immunological, serological, clinical and pathological tests.  Thus, a non-invasive blood assay like the plasma thermogram test that can differentially diagnose autoimmune diseases will be highly beneficial. The company will establish a CLIA (Clinical Laboratories Improvement Act) laboratory from which to market and sell the plasma thermogram test.  A central laboratory offers a fast, low cost and high revenue business model for introducing new diagnostic tests into the marketplace. Commercialization of the thermogram technology platform represents a potential multi-million dollar market opportunity.</t>
  </si>
  <si>
    <t>ADS</t>
  </si>
  <si>
    <t>SBIR Phase I:Treatment of Perchlorate Contaminated Water Using Surface Engineered Super Paramagnetic Iron Oxide Nanoparticles</t>
  </si>
  <si>
    <t>0946115</t>
  </si>
  <si>
    <t>149680</t>
  </si>
  <si>
    <t>804821275</t>
  </si>
  <si>
    <t>225 Sherman Canal</t>
  </si>
  <si>
    <t>Venice</t>
  </si>
  <si>
    <t xml:space="preserve">Tapan Shah </t>
  </si>
  <si>
    <t>(205) 246-1188</t>
  </si>
  <si>
    <t>tapan@caltech.edu</t>
  </si>
  <si>
    <t>This SBIR Phase I project will develop an advanced state-of-the-art perchlorate remediation technology by using magnetic nanoparticles functionalized with selective perchlorate ion-receptors.  Ion exchange, which is the most widely used technology for treating water containing less than 100ppb of perchlorate, has the drawback of needing frequest regeneration or disposal of the perchlorate-laden resins.  This project will investigate the feasibility of using functionalized magnetic nanoparticles with certain specific anion receptors to selectively bind CIO4.  
The broader/commercial impacts of the proposed project will be the removal of perchlorate contamination from drinking water sources.  EPA estimates that about 90% of the perchlorate manufactured in the U.S. is used by the military or NASA.  Perchlorate contamination has been detected in over 350 drinking water sources in California alone.  Perchlorate cleanup in the U.S. is estimated to cost over $300 million.  A cost-effective and environmentally acceptable technology could focus on some market share of the estimated $60 million market for perchlorate removal.</t>
  </si>
  <si>
    <t>Aerial Imaging Solutions</t>
  </si>
  <si>
    <t>Multiple Digital Camera Mount with FMC</t>
  </si>
  <si>
    <t>09-28</t>
  </si>
  <si>
    <t>WC133R09CN0117</t>
  </si>
  <si>
    <t>8.1.7F</t>
  </si>
  <si>
    <t>350000</t>
  </si>
  <si>
    <t>138559377</t>
  </si>
  <si>
    <t>5 MYRICA WAY</t>
  </si>
  <si>
    <t>OLD LYME</t>
  </si>
  <si>
    <t>06371</t>
  </si>
  <si>
    <t xml:space="preserve">Donald J LeRoi </t>
  </si>
  <si>
    <t>(860) 434-3637</t>
  </si>
  <si>
    <t>dleroi@aol.com</t>
  </si>
  <si>
    <t>NOAA uses large-format aerial film cameras to collect data for monitoring marine mammal populations protected under the Marine Mammal Protection Act and the U.S. Endangered Species Act.&amp;nbsp;Historically, the major users of these cameras have been the military and government agencies.&amp;nbsp;As these users move to newer technology, manufacturers are ending the production of aerial films and camera parts.&amp;nbsp;Consequently, NOAA requires a digital camera system that will deliver high resolution aerial imagery equivalent to the imagery they currently gather.&amp;nbsp;In Phase I, Aerial Imaging Solutions designed a multiple digital camera, forward motions compensated mount and control system to fill NOAA&amp;rsquo;s sampling needs.&amp;nbsp;Additionally, we produced a prototype of the design.&amp;nbsp;The prototype was approved for flight by NOAA&amp;rsquo;s Aircraft Operations Center and test flown by both the National Marine Mammal Laboratory Steller Sea Lion group and the Southwest Fisheries Science Center Photogrammetry group.&amp;nbsp;The results exceeded all expectations, confirming the feasibility of replacing NOAA&amp;rsquo;s aerial film cameras with the proposed system.&amp;nbsp;For Phase II, we propose to deliver two commercial-quality FMC mount systems to NOAA researchers.</t>
  </si>
  <si>
    <t>AGPOLLEN, LLC</t>
  </si>
  <si>
    <t>Development of a Nest Attractant for the Blue Orchard Bee</t>
  </si>
  <si>
    <t>2010-02167</t>
  </si>
  <si>
    <t>372240</t>
  </si>
  <si>
    <t>806284993</t>
  </si>
  <si>
    <t>1304 OAK AVE</t>
  </si>
  <si>
    <t>Saint Helena</t>
  </si>
  <si>
    <t>94574</t>
  </si>
  <si>
    <t xml:space="preserve">Stephen S Peterson </t>
  </si>
  <si>
    <t>Chief Scientist</t>
  </si>
  <si>
    <t>(209) 338-7110</t>
  </si>
  <si>
    <t>speterson@agpollen.com</t>
  </si>
  <si>
    <t xml:space="preserve">David Moreland </t>
  </si>
  <si>
    <t>(209) 537-6039</t>
  </si>
  <si>
    <t>dmoreland@agpollen.com</t>
  </si>
  <si>
    <t>Modern agriculture has relied almost exclusively on the honey bee for managed pollination services. Honey beekeepers currently face numerous problems including Varroa mites, American foulbrood, Africanized bees and most recently colony collapse disorder. These problems have led to a shorter supply of colonies and consequently higher rental prices in the United States. It is sensible to have more than one pollinator available to growers in case shortages become worse in the future. The blue orchard bee, Osmia lignaria, is a solitary, native bee that has been shown to be an excellent pollinator of several crops including almonds, cherries and apples. Almonds are the United States? largest specialty export crop and their production depends on bee pollination. Domestication and large-scale management of blue orchard bee is still developing, but there are already several business entities working with this species as an alternative pollinator. One of the management difficulties experienced with this bee is that many will fly away from their emergence site, and not return. It is not uncommon to lose up to half of the emerging females to such dispersal. In cooperation with USDA-ARS, AgPollen LLC conducted three blue orchard bee nest attractant field studies in 2009 with Phase I SBIR funding. These trials demonstrated that extract of a bee nest product could increase nesting by up to 2.7-fold compared to the control. Fractionation of the extract showed that free fatty acids and hydrocarbons were the most active in attracting bees to nests. A test of several free fatty acids found in the extract showed that three of them could increase nesting, and one of them increased nesting 8-fold compared to the control. The research proposed here will expand upon these results to optimize which chemical or chemical blend can most improve nesting success. This research will be a cooperative effort between AgPollen LLC and USDA-ARS. Jordi Bosch (CREAF, Autonomous University of Barcelona), an expert on Osmia species, has agreed to provide consulting services. Karin Anderson, postdoctoral researcher (AgPollen), will conduct the research under the direction of James Buckner (USDA-ARS), Theresa Pitts-Singer (USDA-ARS), Stephen Peterson (AgPollen) and David Moreland (AgPollen). Chemical extractions and analysis will be conducted at the USDA-ARS Biosciences Research Laboratory in Fargo, North Dakota, and field bioassays will be conducted at the USDA-ARS Bee Biology and Systematics Laboratory in Logan, Utah and at AgPollen field sites in California. Suterra, a leader in pheromone technology will provide assistance in formulation and release technology under a subcontract to this project. Paramount Farming Company, has agreed to cooperate on this project. The product developed from this enabling research would greatly enhance the rate of commercialization of blue orchard bee in almond production systems. By multiplying blue orchard bee populations more rapidly, orchardists will benefit from an alternative pollinator sooner, which will in turn help to secure an important segment of United States agriculture.</t>
  </si>
  <si>
    <t>ALPHA SCENTS, INC.</t>
  </si>
  <si>
    <t>Optimizing an inexpensive trap and lure for monitoring and management of green june beetle</t>
  </si>
  <si>
    <t>2010-00204</t>
  </si>
  <si>
    <t>89687</t>
  </si>
  <si>
    <t>808839562</t>
  </si>
  <si>
    <t>7676 TUTTLE RD</t>
  </si>
  <si>
    <t>Bridgeport</t>
  </si>
  <si>
    <t>13030</t>
  </si>
  <si>
    <t xml:space="preserve">Darek Czokajlo </t>
  </si>
  <si>
    <t>(971) 998-8248</t>
  </si>
  <si>
    <t>darek@alphascents.com</t>
  </si>
  <si>
    <t>Green June beetle (GJB), Cotinis nitida, is an important pest of grapes, peaches, apples and all brambles. The beetles feed on the ripe fruit and inoculate it with fungi which cause fruit decay. As much as 80% of the fruit can be destroyed. Mass GJB outbreaks occur when the fruit is ready for harvest, thus the growers cannot use insecticide sprays (Pre-harvest and re-entry intervals extend beyond the time of the harvest). Available control measures are exclusion nets, planting sacrificial trap crop plots selectively sprayed to eliminate GJB in the area, and timely harvesting and removal of rotting fruit (which attracts this insect). Such control measures require planning ahead and forecasting dynamics of local GJB populations. Models forecasting the time and the dynamics of GJB outbreaks has not been developed and economic and effective population monitoring tools for GJB do not exist. Lures are at the stage of development, traps are very expensive (up to $26 a piece). One of the applicants has developed an inexpensive prototype of a GJB monitoring trap, and successfully used it in a study on GJB sexual dimorphism. All components of this trap prototype (including the lure) are inexpensive and available in local markets. We propose development of 1) effective controlled-release formulation for GJB attractants, 2) monitoring trap easy to manufacture by grower that can be coupled with a degree-day model predicting GJB flight, and 3) a novel, inexpensive, environmentally-friendly, easily deployed killing station.</t>
  </si>
  <si>
    <t>Simplified synthetic pathway of citrus leafminer pheromone</t>
  </si>
  <si>
    <t>2010-00469</t>
  </si>
  <si>
    <t>84044</t>
  </si>
  <si>
    <t xml:space="preserve">Rong Tang </t>
  </si>
  <si>
    <t>Chemist</t>
  </si>
  <si>
    <t>(315) 699-1991</t>
  </si>
  <si>
    <t>rong@alphascents.com</t>
  </si>
  <si>
    <t>The citrus leafminer (CLM), Phyllocnistis citrella, Stainton (Lepidoptera: Gracillariidae), is an exotic pest of citrus originally found in Florida in 1993 followed by Texas in 1994. Feeding damage by CLM predisposes trees to citrus canker. Loss of citrus crop caused by canker is estimated at 10% of a total $1.3 billion on-tree value for all citrus in the U.S. Until recently, only pesticidal sprays were used to control CLM. The situation changed, however, when a new pheromone for CLM was identified. This pheromone can be used in semiochemical-based CLM management techniques such as Attract&amp;Kill or Mating Disruption. The pheromone, which is not commercially available, is difficult and extremely expensive to synthesize. Current estimated manufacturing cost of CLM based on published procedures is $200,000 per kg. At this cost of the pheromone, its use in semiochemical-based management techniques is too costly. In this project, we intend to develop a simplified, less expensive, and scaled up synthetic pathway for the citrus leafminer pheromone.</t>
  </si>
  <si>
    <t>Attract and Kill Technology to Control Citrus Leafminer in Citrus Nurseries and Orchards</t>
  </si>
  <si>
    <t>2010-02168</t>
  </si>
  <si>
    <t>dczokajlo@comcast.net</t>
  </si>
  <si>
    <t>The citrus leafminer (CLM) is an important pest of citrus originally found in Florida in 1993 and in Texas in 1994; currently, CLM has spread through most citrus growing regions of the US. Larval-stage feeding results in serious damage to leaves and predisposes trees to citrus canker. Female CLM release their pheromone to attract males for mating. Alpha Scents Phase I research has proved the technical feasibility for the pheromone-based Attract and Kill (A&amp;K), MalEx CLM targeting citrus leafminer. Phase I research characterized application timing, placement, formulation longevity, and behavioral efficacy against this species. In Phase II, we propose commercial scale trials in collaboration with citrus growers in Florida, Texas, and California. A&amp;K technology selectively removes male moths of the target species from the ecosystem with negligible impact on other organisms by combining the selectivity of pheromones (0.024 g/ha) with the toxicity of insecticide (21 g/ha) in a hydrophobic bait that precludes run-off or drift, thus preventing ecosystem contamination and damage.</t>
  </si>
  <si>
    <t>ASC</t>
  </si>
  <si>
    <t>SBIR Phase II: iGlasses: An Appliance for Improving Speech Understanding in Face-to-Face Communication and Classroom Situations</t>
  </si>
  <si>
    <t>0839802</t>
  </si>
  <si>
    <t>0956881</t>
  </si>
  <si>
    <t>B3a</t>
  </si>
  <si>
    <t>561843</t>
  </si>
  <si>
    <t>138619445</t>
  </si>
  <si>
    <t>314 27th Avenue</t>
  </si>
  <si>
    <t>San Mateo</t>
  </si>
  <si>
    <t>94403</t>
  </si>
  <si>
    <t xml:space="preserve">Michael M Cohen </t>
  </si>
  <si>
    <t>(800) 701-9025</t>
  </si>
  <si>
    <t>michael@animatedspeech.com</t>
  </si>
  <si>
    <t>This Small Business Innovation Research (SBIR) Phase II project will complete the development of technology to supplement ordinary face-to-face language interaction for the millions of individuals who are deaf or hard of hearing or face other speech/language challenges. The goal of the project is to enable such individuals to fully participate in the spoken language community. The need for language and speech intelligibility aids is pervasive in today's world. Millions of individuals live with language and speech challenges (such as 36 million Americans with hearing deficits), and these individuals require additional support for communication and language learning. The Phase I research developed and tested the behavioral science and technology for iGlasses. Building on this research, the proposed research is to complete and bring to market an innovative intervention that can bring spoken language and culture into the lives of individuals who are currently marginalized because of hearing loss or other speech/language challenges. The proposed research will advance the state of the art in human machine interaction, speech, machine learning, and assistive technologies. 
The broader/commercial impact of this project will benefit the deaf and hard-of-hearing populations as well as the scientific community by providing a research and theoretical foundation for a speech aid that would be naturally available to almost all individuals at a very low cost. It does not require literate users because no written information is presented as would be the case in a captioning system; it is age-independent in that it might be used by toddlers, adolescents, and throughout the lifespan; it is functional for all languages because it is language independent given that all languages share the same phonetic features with highly similar corresponding acoustic characteristics; it would provide significant help for people with hearing aids and cochlear implants; and it would be beneficial for many individuals with language challenges and even for children learning to read. Finally, regardless of the advances or lack of advances in speech recognition technology, it will always be more accurate and effective to pick off the fundamental acoustic features of speech than it is to recognize entire phonemes which are more complex combinations of these basic properties.</t>
  </si>
  <si>
    <t>app2you</t>
  </si>
  <si>
    <t>SBIR Phase II: Do-It-Yourself database-driven web applications from high level specifications</t>
  </si>
  <si>
    <t>0839817</t>
  </si>
  <si>
    <t>0956905</t>
  </si>
  <si>
    <t>PO Box 928014</t>
  </si>
  <si>
    <t>92192</t>
  </si>
  <si>
    <t xml:space="preserve">Keith Kowalczykowski </t>
  </si>
  <si>
    <t>(858) 752-7167</t>
  </si>
  <si>
    <t>keith@app2you.com</t>
  </si>
  <si>
    <t>This Small Business Innovation Research (SBIR) Phase II proposal discusses the continued commercialization and research &amp; development plans of App2You, Inc., developer of a Web-based platform that enables non-programmers to rapidly create and evolve fully custom hosted forms-driven workflow applications where users with different roles and rights interact. Such a platform will have a broad impact on organizations of all sizes by empowering nonprogrammer business process owners to quickly and easily deploy applications that capture the business processes of their organizations. Preliminary results from Phase I engagements shows that the platform has the maximum impact on enabling externally-facing Customer Relationship Management (CRM) for Small and Medium Businesses (SMBs), which use the applications to facilitate and streamline interactions with customers and partners, achieve lower process management and customer/partner servicing costs, increase customer/partner satisfaction and grow revenues. 
App2You has the potential to operate as an equalizer between large companies and SMBs with limited time and money available to for their IT infrastructure, since it enables the latter to obtain applications for their processes despite limited resources. Phase II will expand the impact by systematically reaching SMBs and promoting the use of the platform, making its use even simpler, and also finding additional verticals, such as forms distributorships and form abandonment cases, where forms-driven workflows can generate values. Finally the Phase II project will create enhancements that facilitate successful collaborations between business process owners and ad hoc information technology staff.  If successful, the App2You platform has the potential to address an emerging and potentially significant opportunity in the SMB space.</t>
  </si>
  <si>
    <t>Argos Intelligence, LLC</t>
  </si>
  <si>
    <t>A Stochastic Integration Toolkit fo rComprehensive Global Weather and Climate Models</t>
  </si>
  <si>
    <t>09-31</t>
  </si>
  <si>
    <t>WC133R09CN0114</t>
  </si>
  <si>
    <t>August 15, 2012</t>
  </si>
  <si>
    <t>8.2.3C</t>
  </si>
  <si>
    <t>399948.1</t>
  </si>
  <si>
    <t>827943692</t>
  </si>
  <si>
    <t>3417 CHARTLEY LN</t>
  </si>
  <si>
    <t>ROSWELL</t>
  </si>
  <si>
    <t>30075</t>
  </si>
  <si>
    <t xml:space="preserve">J C Kerce </t>
  </si>
  <si>
    <t>Co-Founder, Principal Research Scientist</t>
  </si>
  <si>
    <t>(404) 790-1850</t>
  </si>
  <si>
    <t>clayton.kerce@argosintel.com</t>
  </si>
  <si>
    <t xml:space="preserve">J. C Kerce </t>
  </si>
  <si>
    <t>&amp;nbsp;
Stochastic parameterization of large scale models is becoming an important tool for evaluating climate predictability and for enabling accurate representation of effects of micro-scale and short time physics on long time climate statistics.&amp;nbsp;The models currently used to evaluate climate risk do not incorporate these stochastic effects, but represent multi-year development and collaboration between tens to hundreds of scientists spanning a number of disciplines in the atmospheric, physical and numerical sciences.&amp;nbsp;Because of the significant time and resources that have been devoted to the development and validation of these models, there is a critical need to develop approaches to stochastic parameterization that are minimally invasive to the existing model structure.&amp;nbsp;Argos Intelligence is addressing this issue by developing the Stochastic Parameterization Toolkit (SPT) to bridge the technology gap between the established stochastic integration techniques and operational numerical prediction models.&amp;nbsp;SPT will provide a platform for introducing stochastic terms into existing code base using a simple, high-level, user-friendly language.</t>
  </si>
  <si>
    <t>Bennett Aerospace, LLC</t>
  </si>
  <si>
    <t>Miniaturized Digital EVA Radio</t>
  </si>
  <si>
    <t>094937</t>
  </si>
  <si>
    <t>NNX10CE29P</t>
  </si>
  <si>
    <t>808372762</t>
  </si>
  <si>
    <t>www.BennettAerospace.com</t>
  </si>
  <si>
    <t>2054 Kildaire Farm Road, #181</t>
  </si>
  <si>
    <t>27518-6614</t>
  </si>
  <si>
    <t xml:space="preserve">Douglas Bennett </t>
  </si>
  <si>
    <t>(919) 859-5454</t>
  </si>
  <si>
    <t>dbennett@bennettaerospace.com</t>
  </si>
  <si>
    <t>Ultra-High Density/Low Power; Architectures and Networks; Autonomous Control and Monitoring; RF; Highly-Reconfigurable</t>
  </si>
  <si>
    <t>Bennett Aerospace and Team Partners propose to develop a small, lightweight, and very power-efficient mobile radio for use on the Lunar surface. Our Team will achieve a design that meets NASA size and mass requirements while reducing power consumption by more than 90%. We will accomplish this through innovative approaches in power management and RF front end design.</t>
  </si>
  <si>
    <t>Ground-based Water Vapor Profiling Lidar</t>
  </si>
  <si>
    <t>09-69</t>
  </si>
  <si>
    <t>WC133R09CN0113</t>
  </si>
  <si>
    <t>8.3.2W</t>
  </si>
  <si>
    <t>2054 KILDAIRE FARM RD</t>
  </si>
  <si>
    <t>CARY</t>
  </si>
  <si>
    <t>27518</t>
  </si>
  <si>
    <t>The objective of Phase II is to continue our efforts from the Phase I project and perform in-depth testing of technologies critical to achieving the required level of measurement performance.&amp;nbsp;The Phase II project will involve the design of the NOAA water vapor profiling lidar and testing of component parts, seeking external sources of funding for the systems (for Phase III) and further creating a cost and return-on-investment justification.</t>
  </si>
  <si>
    <t>Luminad Technologies</t>
  </si>
  <si>
    <t>Modeling of Iris Structure for Homeland Security Applications (MISHA)</t>
  </si>
  <si>
    <t>1011085</t>
  </si>
  <si>
    <t>N10PC20211</t>
  </si>
  <si>
    <t>May 11, 2010</t>
  </si>
  <si>
    <t>H-SB010.1-005</t>
  </si>
  <si>
    <t>829039754</t>
  </si>
  <si>
    <t>73  POND ST</t>
  </si>
  <si>
    <t>#1</t>
  </si>
  <si>
    <t>SHARON</t>
  </si>
  <si>
    <t>02067</t>
  </si>
  <si>
    <t xml:space="preserve">Michael Zeifman </t>
  </si>
  <si>
    <t>(781) 784-3907</t>
  </si>
  <si>
    <t>michael.i.zeifman@gmail.com</t>
  </si>
  <si>
    <t xml:space="preserve">
We propose to develop a physics-based framework for modeling iris texture, image acquisition conditions (in the broad sense) and other real-world effects related to iris biometrics. The framework is coupled to a special statistical procedure that allows generation of large-scale samples of iris images representative of a desired ethnic group. Our approach is based on the physics-based iris modeling approach available in the literature, extended and modified as appropriate. The main proposed innovation is special estimation and goodness-of-fit testing procedures that allow tailoring the parameters of the physics-based iris simulation scheme to specific iris image/s from a given database.&amp;nbsp; The distinctive advantages of our modeling tool to be developed over Phases I and II, are the unprecedented level of realism of synthetic images, the ability to generate a large-scale sample representative of a target demographic population, and the ability to separately include numerous real-world effects. The market for such a product includes government agencies (DHS, FBI, NIST), academic organizations (biometric research) and commercial entities (developers of iris recognition algorithms and developers of iris recognition hardware systems).
&amp;nbsp;</t>
  </si>
  <si>
    <t>MOxST LLC</t>
  </si>
  <si>
    <t>SBIR Phase II:Low-Cost Low-Impact Magnesium Production by Solid Oxide Membrane Electrolysis</t>
  </si>
  <si>
    <t>0912743</t>
  </si>
  <si>
    <t>1026639</t>
  </si>
  <si>
    <t>B.1</t>
  </si>
  <si>
    <t>455968</t>
  </si>
  <si>
    <t>828189923</t>
  </si>
  <si>
    <t>One Apple Hill Dr. Suite 316</t>
  </si>
  <si>
    <t>01760</t>
  </si>
  <si>
    <t xml:space="preserve">Adam C Powell </t>
  </si>
  <si>
    <t>(781) 898-3430</t>
  </si>
  <si>
    <t>apowell@moxst.com</t>
  </si>
  <si>
    <t>This Small Business Innovation Research (SBIR) Phase II project aims to develop a new method for primary production of magnesium from its oxide ore using Solid Oxide Membrane Electrolysis.  Unlike other primary metal processes, this approach emits no direct CO2, has no chlorine, and is fully continuous and automated.  Published third party cost modeling has indicated that its costs are lower than all existing and proposed new processes.  Building on an earlier feasibility demonstration using experiments and mathematical and cost modeling to show that the approach can produce oxygen as well as magnesium at high current efficiency and at costs close to the published cost model, this Phase II project will develop new anode tubes to further reduce energy costs, and build and test the first self-heating electrolysis cell.  If successful, the self-heating cell will not require energy beyond that needed for electrolysis and will be the smallest possible pre-production modular unit capable of producing magnesium.
The broader/commercial impact of this project begins with substantial reduction of the cost and environmental impact of magnesium metal production.  Magnesium is the lowest-density engineering metal and third most abundant metal in the earth's crust, and its stiffness-to-weight, castability, and recyclability make it the best material for motor vehicle weight reduction.  Automobile makers are seeking to increase the magnesium alloy content of vehicles from 10-15 lbs/vehicle to 350 lbs/vehicle by 2020, replacing 650 lbs/vehicle of steel and aluminum parts.  This will increase fleet fuel economy by 1.5-2 miles per gallon, reducing annual petroleum import expenditures by about $20 billion.  If successful, this project will address the biggest barrier to widespread magnesium use in vehicles, which is its price stability and availability.  This could lead to a new magnesium economy taking full advantage of its light weight and ease of manufacturing in products from cellphones to laptops to trucks.  With broader usage, the versatile process resulting from this development project can likely reduce the cost and environmental impact of reducing metal oxides, leading to a new industrial ecology of primary metals production.</t>
  </si>
  <si>
    <t>MicroXact, Inc.</t>
  </si>
  <si>
    <t>Ultraefficient Themoelectric Devices</t>
  </si>
  <si>
    <t>080080</t>
  </si>
  <si>
    <t>NNX10CB68C</t>
  </si>
  <si>
    <t>September 03, 2010</t>
  </si>
  <si>
    <t>January 02, 2013</t>
  </si>
  <si>
    <t>599246</t>
  </si>
  <si>
    <t>808145465</t>
  </si>
  <si>
    <t>2000 Kraft Drive, Suite 1207</t>
  </si>
  <si>
    <t>24060-6373</t>
  </si>
  <si>
    <t xml:space="preserve">Paul Hines </t>
  </si>
  <si>
    <t>(540) 540-6917</t>
  </si>
  <si>
    <t>phines@microxact.com</t>
  </si>
  <si>
    <t xml:space="preserve">Vladimir Kochergin </t>
  </si>
  <si>
    <t>(614) 917-7202</t>
  </si>
  <si>
    <t>vkochergin@microxact.com</t>
  </si>
  <si>
    <t>Virginia Polytechnic Institute &amp; State University</t>
  </si>
  <si>
    <t xml:space="preserve">Katie Reaves </t>
  </si>
  <si>
    <t>(540) 231-6544</t>
  </si>
  <si>
    <t>Thermoelectric Conversion</t>
  </si>
  <si>
    <t>Thermoelectric (TE) devices already found a wide range of commercial, military and aerospace applications. However, at present commercially available TE devices typically offer limited heat to electricity conversion efficiencies, well below the fundamental thermodynamic limit, calling for the development of higher efficiency materials. The team of MicroXact Inc., Virginia Tech and Sundew Technologies Inc. is proposing to develop a revolutionary ultrahigh efficiency thermoelectric material fabricated on completely new fabrication principles. The material comprises the three-dimensional "wells" of Bi2Te3/Bb2Te3 Quantum Well Superlattices fabricated by a conformal coating of macroporous silicon (MPSi) pore walls. Such a material will provide ZT &gt;2 at macroscopic thicknesses of the material, permitting 15% or more conversion efficiencies. In Phase I of the project the thorough model of the proposed TE material was developed, the achievable efficiency and ZT of the material were confirmed through numerical modeling, and conformal coating of pore walls with Sb2Te3 was experimentally demonstrated, validating the proposed concept. In Phase II the team will fabricate the proposed material and device, and will demonstrate ZT&gt;2 and conversion efficiencies exceeding 15%. After the Phase II MicroXact will commercialize the technology.</t>
  </si>
  <si>
    <t>Temperature Sensing Solution for Cryogenic Space Engines</t>
  </si>
  <si>
    <t>095135</t>
  </si>
  <si>
    <t>NNX10CD42P</t>
  </si>
  <si>
    <t>99504</t>
  </si>
  <si>
    <t>www.microxact.com</t>
  </si>
  <si>
    <t>80 Massie Drive</t>
  </si>
  <si>
    <t>Christiansburg</t>
  </si>
  <si>
    <t>24073-1071</t>
  </si>
  <si>
    <t>(540) 392-6917</t>
  </si>
  <si>
    <t>Propellant Storage; Control Instrumentation; Fluid Storage and Handling; Instrumentation; Optical; Optical &amp; Photonic Materials; Aircraft Engines</t>
  </si>
  <si>
    <t>Cryogenic systems, heavily used in rocket ground testing, space station operations, shuttle launch systems, etc, require a large number of temperature sensors for system management and control. Currently available temperature sensors cannot offer simultaneously sufficient reliability in highly corrosive environments of LOx and LH2 flows and sufficient temperature resolution. Development of new type of cryogenic temperature sensing solutions is needed to meet reliability and sensitivity requirements simultaneously and thus to provide NASA with more efficient, reliable solution for ground testing and flight missions. MicroXact Inc. proposes to develop highly sensitive, reliable sensing solution to address NASA needs that will offer ease of calibration and installation. In Phase I the feasibility of the solution will be experimentally demonstrated. In Phase II, sensors and system will continue to be refined and will undergo extensive testing and validation. By the end of Phase II, the proposed sensing solution will reach TRL 5. In Phase III, Luna will commercialize the developed sensors.</t>
  </si>
  <si>
    <t>MiserWare</t>
  </si>
  <si>
    <t>SBIR Phase II:Intelligent Software Power Management for Windows-based Systems</t>
  </si>
  <si>
    <t>0912699</t>
  </si>
  <si>
    <t>1026899</t>
  </si>
  <si>
    <t>D.2</t>
  </si>
  <si>
    <t>354377</t>
  </si>
  <si>
    <t>205 Cherokee Drive</t>
  </si>
  <si>
    <t xml:space="preserve">Joseph Turner </t>
  </si>
  <si>
    <t>(540) 557-7452</t>
  </si>
  <si>
    <t>info@miserware.com</t>
  </si>
  <si>
    <t>This Small Business Innovation Research (SBIR) Phase II project will develop and commercialize an intelligent software power management data center solution.  The current default power management can seriously degrade server performance as much as 40% under certain loads. As a result, the default power management is currently not deployed and most servers in the data center are wasting significant energy. The proposed product encourages users to enable the unique power management capabilities to save up to 35% energy under normal load. The approach allows users to set the expected service-level and bound the impact of power management on server performance. For example, users can set a policy of &lt; 10% performance loss and the software will save as much energy as possible without violating the policy. 
Data center operators require energy efficient servers in the data center. Data centers in the U.S. and abroad provide the technological backbone for the Internet and e-commerce. As of 2005, data centers accounted for 2% of total U.S. energy consumption. Data center managers cite power consumption as their largest concern today since: 1) energy costs to run servers are now typically greater than acquisition costs; and 2) excessive energy use produces heat that reduces system reliability.  If successfully deployed, the proposed approach has the potential to address an emerging market pain point and to make a significant positive economic impact.</t>
  </si>
  <si>
    <t>MO-SCI Corporation</t>
  </si>
  <si>
    <t>SBIR Phase I:Radioactive Gold Labeled Bio-Microspheres for Cancer Treatment</t>
  </si>
  <si>
    <t>1013818</t>
  </si>
  <si>
    <t>149361</t>
  </si>
  <si>
    <t>190717025</t>
  </si>
  <si>
    <t>4040 Hypoint North</t>
  </si>
  <si>
    <t>ROLLA</t>
  </si>
  <si>
    <t>65401</t>
  </si>
  <si>
    <t xml:space="preserve">CW Kim </t>
  </si>
  <si>
    <t>(573) 364-2338</t>
  </si>
  <si>
    <t>ckim@mo-sci.com</t>
  </si>
  <si>
    <t>This Small Business Innovation Research (SBIR) Phase I project is to develop a novel, radiation delivery device as a safe and effective microbrachytherapy for the treatment of cancer. The radioactive gold labeled bio-microspheres will offer several advantages over the currently available systems. The advantages include 1) a lower density to achieve better biodistribution, 2) a radioisotope that allows therapeutic treatment, 3) a radioisotope that has imaging capability and 4) flexibility in patient treatment times due to on-site activation/preparation. None of the products on the market today incorporates all these advantages. Our team making this technology successful includes MO-SCI Corporation, the University of Missouri Research Reactor (MURR) and Wake IsoDose Technologies.
The broader/commercial impacts of this research are that the viable new radiotherapy microsphere can be safely used to treat patients with malignant tumors (cancer), rheumatoid arthritis, and related diseases; and that the technology combines features that interventional radiologists and radiation oncologists have both wanted for years but no product yet offers. The radiogold labeled bio-microsphere technology offers both a diagnostic as well as a therapeutic radioisotope in one product, simplifying the overall treatment process by reducing the number of invasive therapies required to treat the patient as effectively as possible. All other therapies only offer one feature or the other.</t>
  </si>
  <si>
    <t>NanOasis</t>
  </si>
  <si>
    <t>SBIR Phase II: High Permeability Thin-Film Nanocomposite Membranes for Reverse Osmosis Desalination</t>
  </si>
  <si>
    <t>0839484</t>
  </si>
  <si>
    <t>0956909</t>
  </si>
  <si>
    <t>A.3</t>
  </si>
  <si>
    <t>507530</t>
  </si>
  <si>
    <t>415 Bundy Ave.</t>
  </si>
  <si>
    <t>95117</t>
  </si>
  <si>
    <t xml:space="preserve">Jason K Holt </t>
  </si>
  <si>
    <t>(510) 282-8602</t>
  </si>
  <si>
    <t>Jason.Holt@NanOasisInc.com</t>
  </si>
  <si>
    <t>This Small Business Innovation Research (SBIR) Phase II project aims to further the development of nanomaterials-based, high permeability, energy-efficient membranes for desalination of water. Membrane-based reverse osmosis (RO) is the dominant desalination technology in many parts of the world, although it provides just a small fraction of potable water demand. This is in large part due to the energy intensiveness of the technology. It is widely acknowledged that improvements in membrane permeability can bring about significant reductions in the energy requirements for seawater RO of between 30-50%. The RO membranes developed under Phase I demonstrated significant improvements in permeability over state-of-the-art membranes, while maintaining a high salt rejection.  Phase II aims to scale the process developed in Phase I to produce spiral wound cartridges of an industry standard form factor. The membranes then will be tested to determine their future performance in a large-scale municipal desalination plant.
The broader impact/commercial impact of this project is that the technology is expected to bring RO desalination closer to cost-parity with existing methods of water production.  Also, the superior membrane performance achieved in Phase I demonstrates the promise of nanomaterials in RO membrane development. Scaling this process up to the pilot scale will help demonstrate the commercial viability of the technology. In addition, this project is expected to enhance the understanding of the science behind water and ion transport through membranes on the nanometer-scale, an area of current academic interest.</t>
  </si>
  <si>
    <t>Nanocomposite Membranes for Solvent-Resistant Nanofiltration and Reverse Osmosis</t>
  </si>
  <si>
    <t>0946162</t>
  </si>
  <si>
    <t>149960</t>
  </si>
  <si>
    <t>826510575</t>
  </si>
  <si>
    <t>This Small Business Innovation Research (SBIR) Phase I project aims to develop a scalable process for producing a highly selective, solvent-resistant nanofiltration membrane (SRNF). While numerous nanofiltration membranes exist for use in aqueous systems, few such membranes are available for filtration in organic solvents. The objectives of this proposal are to fabricate a solvent-resistant nanocomposite membrane with enhanced organic solvent flux and selectivity, and to demonstrate the stable performance of such a membrane under realistic testing conditions. Scalable methods of membrane synthesis will be developed, and it is anticipated that such membranes will have a factor of two improvement in permeability relative to current solvent-resistant membranes.
The broader/commercial impacts of this research are thousands of TWh of energy saved, avoiding billions of tons of CO2 emissions, while simultaneously reducing the volume of solvents consumed and discharged into the environment and in many cases improving the quality of end products. Huge volumes of solvents are used in the production and refining of products spanning the nation's largest industries including petroleum refining, biofuel and biochemical production, chemical synthesis, pharmaceutical manufacturing and production of foods such as edible oils. The vast majority of solvent separations are today implemented by energy intensive thermal distillation techniques because sufficiently robust and high performing membrane technology does not exist. The potential market value of membranes and energy savings is at least $5B annually.</t>
  </si>
  <si>
    <t>Nanotrons</t>
  </si>
  <si>
    <t>Functionalized Graphene Sheets-Polymer Based Nanocomposite for Cryotanks</t>
  </si>
  <si>
    <t>095496</t>
  </si>
  <si>
    <t>NNX10CF11P</t>
  </si>
  <si>
    <t>99944</t>
  </si>
  <si>
    <t>828325659</t>
  </si>
  <si>
    <t>15 Cabot Road</t>
  </si>
  <si>
    <t xml:space="preserve">Geoffrey Burnham </t>
  </si>
  <si>
    <t>VP Govt Business</t>
  </si>
  <si>
    <t>gburnham@agiltron.com</t>
  </si>
  <si>
    <t xml:space="preserve">Je Kyun Lee </t>
  </si>
  <si>
    <t>jlee@agiltron.com</t>
  </si>
  <si>
    <t>Propellant Storage; Tankage; Fluid Storage and Handling; Composites; Multifunctional/Smart Materials</t>
  </si>
  <si>
    <t>NASA seeks advanced high strength and toughness composite materials with the highest microcrack resistance at cryogenic temperatures suitable for use in fuel containment of liquid oxygen, hydrogen, and methane.  Nanotrons Corporation, in collaboration with Prof. Bungki Kim at NSF nanomanufacturing research center in University of Massachusetts Lowell, proposes to develop lightweight functionalized graphene sheets-polymer nanocomposite materials for advanced composite cryotanks.  By uniformly dispersing high performance functionalized graphene sheets through novel polymer matrix the new lightweight nanocomposite will be fabricated and should exhibit significantly increase resin strength and modulus and reduce coefficient of thermal expansion of polymer resin.  The resultant nanocomposite material can much increase the resistance to microcracking at cryogenic temperature in ways it has never done before.  The new composite materials also provide additional advantages in forming an impermeable barrier to gas and liquid molecules ideal for fuel tanks.  Nanotrons' proposed new multifunctional nanocomposite based carbon fiber reinforced polymer composite cryotanks will replace the currently used aluminum-lithium cryotanks providing significant weight savings and can be economically scaled-up for manufacturing.  Phase I will demonstrate the feasibility of our approach.</t>
  </si>
  <si>
    <t>High Energy Density Nanodielectrics for Commercial Pulse Power Applications</t>
  </si>
  <si>
    <t>0945191</t>
  </si>
  <si>
    <t>N3</t>
  </si>
  <si>
    <t>149949</t>
  </si>
  <si>
    <t>12B Cabot Road</t>
  </si>
  <si>
    <t>This Small Business Innovation Research Phase I project will develop a new category of high energy density nanocomposite dielectric materials for use in high pulse power capacitors. The approach is to bring together 3 nanostructures in a polypropylene matrix to form a novel nanocomposite material with high effective dielectric constant, high breakdown voltage, and low dissipation factor. 
These high-performance nanocomposite dielectric materials may be used in many commercial high-power pulse, fast pulse, and high-energy density capacitors, resulting in reduced size, reduced weight, and improved circuit design. The commercial opportunities include high density electronic devices and packaging for medical, communication, transportation, and power distribution systems, in products such as defibrillators, medical and commercial lasers, pulse forming networks, A.C. motors, ultrasonic transducer exciter, strobe lighting, and acceleration and energy recovery systems of automobiles.</t>
  </si>
  <si>
    <t>NaugaNeedles</t>
  </si>
  <si>
    <t>SBIR Phase I: Batch Fabrication of High Aspect Ratio Metallic AFM Probes</t>
  </si>
  <si>
    <t>0944435</t>
  </si>
  <si>
    <t>N1</t>
  </si>
  <si>
    <t>799015305</t>
  </si>
  <si>
    <t>11300 Decimal Dr.</t>
  </si>
  <si>
    <t>LouisvilleLouisville</t>
  </si>
  <si>
    <t>40299</t>
  </si>
  <si>
    <t xml:space="preserve">Mehdi M Yazdanpanah </t>
  </si>
  <si>
    <t>(502) 619-5156</t>
  </si>
  <si>
    <t>mehdi@nauganeedles.com</t>
  </si>
  <si>
    <t>This Small Business Innovation Research Phase I project is to demonstrate the feasibility of batch fabricating high-aspect ratio atomic force microscopy (AFM) probes.  These probes have excellent mechanical and electrical properties and are customizable to a wide range of applications and substrates.  Currently each probe is individually fabricated by dipping a silver-coated probe into melted gallium at room temperature, resulting in the self-assembly of a long, constant-diameter metal nanoneedle on the probe tip.  Current production throughput is only five probes per hour.  Because of their unique form and function there is a growing demand for these probes which can only be met if they are fabricated in parallel.  In Phase I, a batch process will be developed, with the goal of moderate yield (25%) over a 1 cm square area.  One innovative aspect of the project is the use of a gallium coated substrate that has an elastomeric underlayer to provide a degree of self-alignment that ensures intimate contact of the thick gallium film layer with surfaces that are not perfectly flat.  The extension of this concept - in future studies - to the patterning of arrays of freestanding nanoneedles over curved and multilevel substrates appears reasonable. Based on the attainment of adequate yields in Phase I, Phase II will focus on the development of a semi-automated tool for wafer-scale growth of probes. 
The broader impact/commercial potential of this project is a dramatically increased commercial viability of a new kind of specialized AFM probe.  The total market for AFM probes is $385 million, of which up to $100 million is addressable, if such probes can be fabricated in larger quantities.  Since the launch of this technology in late 2008, customer feedback has been overwhelmingly positive.  Current customers of these probes have made it clear that this new probe technology represents an enabling tool which will help advance and accelerate the pace of research and discovery in areas including nanomanipulation, biophysical probing, nanomechanics, nanoelectronics and metrology.  The long range economic and societal impact will be a new manufactured product which will help to maintain U.S. leadership in nanotechnology and create high-paying technical jobs for scientists and engineers in Kentucky, a state where such opportunities have traditionally been extremely limited.</t>
  </si>
  <si>
    <t>Novarials Corporation</t>
  </si>
  <si>
    <t>SBIR Phase II:Bendable Ceramic Paper Membranes</t>
  </si>
  <si>
    <t>0910419</t>
  </si>
  <si>
    <t>1026642</t>
  </si>
  <si>
    <t>B6</t>
  </si>
  <si>
    <t>808124189</t>
  </si>
  <si>
    <t>3-H Gill Street, Suite 200</t>
  </si>
  <si>
    <t xml:space="preserve">Qi Zhao </t>
  </si>
  <si>
    <t>(617) 513-4260</t>
  </si>
  <si>
    <t>zhao.qi@gmail.com</t>
  </si>
  <si>
    <t>This SBIR Phase I project will develop bendable Ceramic Paper Membranes for various applications including oil and gas, automotive, food and beverage, biotech, and pharmaceutical.  Bendable ceramic paper membranes possess ultrahigh packing density, excellent chemical and thermal stability, high filtration performance and low manufacture cost.  Based on the success of the Phase I program, the Phase II project will fully develop and standardize Bendable Ceramic Membrane Technology and set up a foundation necessary for the large scale commercial manufacture of this innovative technology
Bendable ceramic paper membrane technology will alter the landscape of membrane manufacturing by improving its economics, product performance, and breadth of applications. This will have a sweeping impact on dozens of industries that either currently rely on membrane technology or represent potential new markets for membranes as a result of this breakthrough.  These industries include chemicals, gas and oil, automobiles, food, beverage, biotech, and pharmaceutics, and represent a global membrane separation market of potentially $15.1 billion by 2012.  Further, given its potential applications in waste treatment, environmental protection, and green energy conversion and storage, this new membrane technology will have additional far-reaching societal benefits.</t>
  </si>
  <si>
    <t>Nuvotronics, LLC</t>
  </si>
  <si>
    <t>3D High Density mmWave Interconnects</t>
  </si>
  <si>
    <t>095073</t>
  </si>
  <si>
    <t>NNX10RA60P</t>
  </si>
  <si>
    <t>827121455</t>
  </si>
  <si>
    <t>www.nuvotronics.com</t>
  </si>
  <si>
    <t>7586 Old Peppers Ferry Road</t>
  </si>
  <si>
    <t>Radford</t>
  </si>
  <si>
    <t>24141-8846</t>
  </si>
  <si>
    <t xml:space="preserve">Ken Vanhille </t>
  </si>
  <si>
    <t>(800) 341-2333</t>
  </si>
  <si>
    <t>kvanhille@nuvotronics.com</t>
  </si>
  <si>
    <t xml:space="preserve">Jean-Marc Rollin </t>
  </si>
  <si>
    <t>(540) 230-4611</t>
  </si>
  <si>
    <t>jmrollin@nuvotronics.com</t>
  </si>
  <si>
    <t>Ultra-High Density/Low Power; Guidance,Navigation,and Control; Architectures and Networks; RF; Instrumentation; Microwave/Submillimeter</t>
  </si>
  <si>
    <t>Nuvotronics has developed and optimized the PolyStrataTM process for the fabrication of intricate microwave and millimeter-wave devices.  These devices have primarily been rectangular coaxial transmission lines, although rectangular waveguide and other structures have also been demonstrated.  Intricate devices have been demonstrated with insertion loss 5 to 10 times lower than traditional planar circuits; isolation better than 60dB for lines that share separating walls; multiple levels of densely-packed coaxial circuits; and low-parasitic attachment to active devices and traditional circuit boards.  In this Phase I project, Nuvotronics is proposing to develop high density low-loss millimeter backplane circuits to package and interconnect components of  future NASA millimeter wave (MMW) radars.  The significance of the innovation primarily lies in three areas: reduction of system size, weight and loss in MMW radars.  The PolyStrata technology is a batch manufacturing process, providing economies of scale and cost reduction for higher volumes, in addition to flexibility in design for various frequencies of interest.  Nuvotronics will design and test select Polystrata interconnects at MMW frequencies of interest, with particular attention to performance over temperature and survivability to launch conditions.  The result of the Phase I research will prove the feasibilty of utlizing the Polystrata MMW backplane technology in future NASA missions, and provide the foundation for full scale development, testing, and prototype delivery during the Phase II project.</t>
  </si>
  <si>
    <t>Microfabricated Low-Loss Microwave Switch Integration Technology</t>
  </si>
  <si>
    <t>095074</t>
  </si>
  <si>
    <t>NNX10CD56P</t>
  </si>
  <si>
    <t>S1.03</t>
  </si>
  <si>
    <t>(540) 552-4610</t>
  </si>
  <si>
    <t>On-Board Computing and Data Management; Architectures and Networks; RF; Instrumentation; Microwave/Submillimeter; Highly-Reconfigurable</t>
  </si>
  <si>
    <t>Nuvotronics has developed and optimized the PolyStrataTM process for the fabrication of intricate microwave and millimeter-wave devices.  These devices have primarily been rectangular coaxial transmission lines, although rectangular waveguide and other structures have also been demonstrated.  Intricate devices have been demonstrated with insertion loss 5 to 10 times lower than traditional planar circuits; isolation better than 60dB for lines that share separating walls; multiple levels of densely-packed coaxial circuits; and low-parasitic attachment to active devices and traditional circuit boards.  In this Phase I project, Nuvotronics will deseign microfabricated MEMs-based switches on the Polystrata platform.  Nuvotronics will explore whether piezoelectric-based or magnetic-based actuation provides the best performance for millimeter-wave radiometry applications.  The devices will have size and cost advantages, higher power handling capability, and lower loss than achievable with the commonly available wafer-based switches of today.</t>
  </si>
  <si>
    <t>3D Microfabricated Low Loss Reconfigurable Components</t>
  </si>
  <si>
    <t>085557</t>
  </si>
  <si>
    <t>NNX10CA74C</t>
  </si>
  <si>
    <t>March 02, 2010</t>
  </si>
  <si>
    <t>December 31, 2012</t>
  </si>
  <si>
    <t>583841</t>
  </si>
  <si>
    <t>7586 Old Peppers Ferry Loop</t>
  </si>
  <si>
    <t xml:space="preserve">David Sherrer </t>
  </si>
  <si>
    <t>dsherrer@nuvotronics.com</t>
  </si>
  <si>
    <t>Architectures and Networks; Autonomous Control and Monitoring; RF; Microwave/Submillimeter; Highly-Reconfigurable</t>
  </si>
  <si>
    <t>Typical communication satellites use traditional waveguide front-end architectures due to the excellent electrical performance and high reliability.  While the systems offer excellent performance and reliability they are large and heavy due to incorporation of waveguide-based switches, diplexers, and waveguide packaged solid-state power amplifiers.  Replacement of the waveguide components by micromachined parts that provide significant size, weight, and cost reduction without substantially affecting the electrical performance, can lead to a breakthrough in wireless communications.  During the Phase I program, Nuvotronics utilized its proprietary PolyStrataTM metal micromachining process to create X and Ka band filters with state-of-the-art performance.  During Phase II, tunable filters will be fabricated using the PolyStrata process and tuned using reliable and low actuation voltage MEMS devices.  The filters will be designed and tested for space operation and have immediate applications in the Deep Space Network communications system.  The PolyStrata process is capable of producing high Q, low weight and therefore compact filters.  The PolyStrata process is a new multi-layer technology that creates high quality air loaded copper microdevices.  High quality cavity resonator filters can be fabricated using this high precision micro-fabrication process, enabling very high Q filters while being compact, surface mountable and compatible with the integration of active chips.</t>
  </si>
  <si>
    <t>Efficient Space Borne MMIC Interface</t>
  </si>
  <si>
    <t>095239</t>
  </si>
  <si>
    <t>NNX10CD95P</t>
  </si>
  <si>
    <t>99847</t>
  </si>
  <si>
    <t>(540) 341-2333</t>
  </si>
  <si>
    <t>Ultra-High Density/Low Power; Guidance,Navigation,and Control; Architectures and Networks; RF; Microwave/Submillimeter</t>
  </si>
  <si>
    <t>We are proposing to develop high power, high efficiency Ka-band and W-band amplifiers for future NASA missions.  The significance of the innovation primarily lies in two areas: better interconnections to available MMIC and extremely low loss power combiner.  The approach uses Nuvotronics unique metal micromachining PolyStrataTM process, used to create suspended recta-coax lines, MMIC sockets, and millimeter-wave (MMW) interconnection circuits with low loss, small size/high density, and durability.  During this Phase I project, we wil design two circuits at Ka and W-band using commercial of the shelf power amplifer MMICs to achieve the goal of 10 Watts (Ka) and 2 watts (W) output power with 20% efficiency.</t>
  </si>
  <si>
    <t>Microfabricated Millimeter-Wave Antenna Arrays</t>
  </si>
  <si>
    <t>085499</t>
  </si>
  <si>
    <t>NNX10CA77C</t>
  </si>
  <si>
    <t>589061</t>
  </si>
  <si>
    <t xml:space="preserve">Kenneth Vanhille </t>
  </si>
  <si>
    <t>(540) 540-4610</t>
  </si>
  <si>
    <t>Guidance,Navigation,and Control; RF; Microwave/Submillimeter</t>
  </si>
  <si>
    <t>This proposal addresses the need for an antenna technology platform that meets the requirements of high-performance materials, exacting dimensional tolerances, and the geometrical design freedom to enable planar antenna array technologies for frequencies greater than 90GHz. The PolyStrata fabrication technology, being developed at Nuvotronics, LCC, Blacksburg, VA., is capable of meeting or exceeding all of the requirements outlined to be a solution for these frequencies. Air-filled copper rectangular coaxial transmission lines are fabricated using a photolithographically defined layer-by-layer process. The resulting transmission lines are extremely broadband, low-dispersion, high-isolation, and low loss compared to other forms of planar transmission lines. These lines are smaller than rectangular waveguides because the transverse cross-sections of the lines are not resonant. Phase II of this work will include the design, fabrication  and characterization of prototypes that will enable PolyStrata-based frequency-scanned antenna-array operating from 140-160GHz with +/-16 degree beam steering, a beamwidth of 0.5 degrees and 400MHz per beam bandwidth. An antenna array with this performance would require roughly 24cm by 24cm.  This is possible using 4 sub-arrays that each are fabricated on a single wafer and then tied together to achieve the overall system performance. We will develop and deliver prototypes that will be smaller versions of this, but demonstrate all the necessary aspects of the system including the feed network, the antennas, the tiling of subarrays and the connection to the outside world.  The approach will offer a high-yield, cost effective product that will meet the NASA needs.</t>
  </si>
  <si>
    <t>OCR INC</t>
  </si>
  <si>
    <t>Agaricus mushroom production utilizing local substrate materials</t>
  </si>
  <si>
    <t>2010-02123</t>
  </si>
  <si>
    <t>015676518</t>
  </si>
  <si>
    <t>59 589 KE IKI STE B</t>
  </si>
  <si>
    <t>Haleiwa</t>
  </si>
  <si>
    <t>96712</t>
  </si>
  <si>
    <t xml:space="preserve">Fung Yang </t>
  </si>
  <si>
    <t>Owner, Principal Investigator</t>
  </si>
  <si>
    <t>(808) 779-1109</t>
  </si>
  <si>
    <t>Recycle@ocr2000.com</t>
  </si>
  <si>
    <t>recycle@ocr2000.com</t>
  </si>
  <si>
    <t>Hawaii has year-round growing conditions and abundant agricultural land, yet it still imports more than 85% of its food. More than 2.3 million pounds of Agaricus mushrooms, a mushroom family that includes Portobello and Crimini, were imported each year in 2006 and 2007. Currently, these mushrooms are not produced in Hawaii. Increasing the production of locally grown food products would not only reduce the state of Hawaii's carbon footprint, it would minimize the dependency on imported food, and promote sustainable long-term solutions for Hawaii's small and mid-size farms/food producers. OCR is committed to bringing the cultivation of Agaricus mushrooms to small farms in Hawaii. However, an Agaricus mushroom industry in Hawaii is not economically feasible until local materials can be substituted for conventional substrate materials currently used in mainland mushroom production. It is also important to determine whether a renewable material can be substituted in any proportion for peat, which is the current (non-renewable) "gold standard" for mushroom casing. Expansion by OCR into mushroom cultivation, using local materials, is a logical extension of OCR's current recycling efforts, as green wastes compose a substantial portion of municipal wastes in Hawaiian landfills. This Agaricus mushroom cultivation project has the potential for providing small and mid-sized farms with an income stream while diversifying their year-round crop base regardless of what else they are producing. It will allow them to address a valuable high-demand local mushroom market with the freshest-possible products and will introduce an entirely new crop into Hawaii's agricultural industry. It will also have a positive impact on the environment as a recycling activity, and will provide farmers with spent mushroom compost to use as a soil amendment for their existing field crops. OCR's success with this USDA project will serve as a model for additional innovative recycling projects nationwide, and should lead to other high-value agricultural applications for small and mid-sized farms. The potential benefits are substantial if local sources for substrate and casing can be developed: Agaricus mushroom cultivation would be a new farming industry for Hawaii, one that could reduce Hawaii's imported food dependency. Agaricus mushrooms are highly perishable and sensitive to heat; therefore, they have to be flown in and kept refrigerated before consumption. A domestic source of fresh Agaricus mushrooms would reduce imported fuel dependency for Hawaii's population of over 1.4 million, and provide a source of mushrooms for its influx of tourists. Hawaiian production of Agaricus mushrooms would contribute to Hawaii's economic diversification at a time when it is even more important to think about energy conservation and protection of the environment.</t>
  </si>
  <si>
    <t>Omniprobe Tx</t>
  </si>
  <si>
    <t>SBIR Phase II: Photon Enhanced SEM Platform for Nano-Manufacturing</t>
  </si>
  <si>
    <t>0839497</t>
  </si>
  <si>
    <t>0956765</t>
  </si>
  <si>
    <t>448001</t>
  </si>
  <si>
    <t>101910375</t>
  </si>
  <si>
    <t>10410 Miller Road</t>
  </si>
  <si>
    <t>Dallas</t>
  </si>
  <si>
    <t>75238</t>
  </si>
  <si>
    <t xml:space="preserve">Thomas Moore </t>
  </si>
  <si>
    <t>(214) 572-6800</t>
  </si>
  <si>
    <t>moore@omniprobe.com</t>
  </si>
  <si>
    <t>This Small Business Innovation Research (SBIR) Phase II project aims to develop a platform for photon beam enhanced and electron beam induced nanoscale processing.  Focused electron beam induced processing is a nanoscale process generally capable of about 10nm resolution and 1nm has been demonstrated.  However, materials deposited via focused nanoscale electron beam induced deposition (EBID) contain significant amounts of residual contamination due to insufficient by-product desorption from the precursor molecules.  In addition, electron beam induced etching (EBIE) is typically limited by desorption of the resultant electron beam induced etch product, thus is prohibitively slow.  This project will address these limitations by developing an instrument capable of delivering a pulsed photon beam to facilitate desorption of contaminate by-products for the EBID process, and accelerate desorption of etch products during the EBIE process.  The objective is to design and construct a platform capable of precise delivery of photons over a broad spectroscopic range for nanoscale processing and simultaneous microscale imaging in standard scanning electron microscopes (SEM) or dual ion and electron beam systems.  Finally, requisite pulsed electron-photon-mass transport synchronization strategies will be developed for advanced nanoscale prototyping, editing, and sample preparation. 
The broader/commercial impact of this project will be the development of a new tool to enable improved rapid prototyping of nanoscale devices by offering a cost-effective solution for nanoscale synthesis compatible with widespread SEM and dual beam platforms.  This will accelerate the research efforts on next generation nanoscale devices with new and/or enhanced functionality, which is expected to benefit many facets of society ranging from physical to life sciences.  This project may also improve the understanding of critical photon-electron-substrate-vapor interactions which will ultimately lead to a directed assembly approach capable of depositing 3-dimensional, complex and multi-component materials with nanometer scale lateral resolution and atomic scale z-dimensional control.</t>
  </si>
  <si>
    <t>SBIR Phase I:Instrumentation for In-situ CLEM (Correlated Light and Electron Microscopy)</t>
  </si>
  <si>
    <t>0945896</t>
  </si>
  <si>
    <t xml:space="preserve">Cheryl Hartfield </t>
  </si>
  <si>
    <t>(214) 572-6804</t>
  </si>
  <si>
    <t>hartfield@omniprobe.com</t>
  </si>
  <si>
    <t>This Small Business Innovation Research (SBIR) Phase I project will demonstrate the scientific and technical feasibility of an optical microscope accessory for electron and ion microscopes to enable in situ brightfield and fluorescence microscopy simultaneously with electron or ion imaging/processing. This directly addresses a critical opportunity in the area of correlative light and electron microscopy (CLEM), a fundamental application applied broadly in structural biology for advancing understanding of health and disease. Light microscopy provides low magnification overviews, fluorescence imaging identifies rare cells and events (but reveals only signal location and intensity), and electron microscopy provides high resolution to study ultrastructure  associated with the fluorescent signal. Correlative microscopy bridges the different length scales of these methods from micron to nanometer resolution and provides the detail missing in fluorescence images.
The broader impacts of this research are widely applicable to materials, food science, and nanotechnology and include a dramatic new capability for biological investigation that contributes to advancing the pace of development in applications such as cancer treatment, drug discovery and proteomics research. It can be fanned out at low cost through a simple accessory on broadly existing SEM and FIB platforms. This promotes new research innovations. The significant accuracy and time savings with in situ CLEM can speed research, enabling faster discovery and development of biomarkers for clinical research and drug development. The FDA estimates that just a 10% improvement in the ability to predict drug failures before clinical trials could save US$100 million in development costs per drug.</t>
  </si>
  <si>
    <t>Oncoscope</t>
  </si>
  <si>
    <t>SBIR Phase I:Large Area Scanning a/LCI for Endoscopic Precancer Detection</t>
  </si>
  <si>
    <t>1013849</t>
  </si>
  <si>
    <t>T13</t>
  </si>
  <si>
    <t>149920</t>
  </si>
  <si>
    <t>324 Blackwell St.</t>
  </si>
  <si>
    <t>Suite 1120</t>
  </si>
  <si>
    <t xml:space="preserve">William Brown </t>
  </si>
  <si>
    <t>(919) 323-1807</t>
  </si>
  <si>
    <t>wbrown@oncoscope.com</t>
  </si>
  <si>
    <t>This Small Business Innovation Research (SBIR) Phase I project seeks to develop a new clinical instrument capable of using a novel optical technology to scan large areas of epithelial tissue for the detection and localization of precancers.  The optical technology, angle-resolved Low Coherence Interferometry (a/LCI) has shown excellent sensitivity and specificity for detecting precancerous lesions during in vivo testing with Barrett's Esophagus patients but has been confined to single point measurements. To have the greatest clinical impact, the modality must be extended to scan wide tissue areas. This project will offer significant advantages due to the unique imaging geometry of the a/LCI approach. While the use of scanning schemes for traditional imaging methods have been investigated, the a/LCI approach relies on measuring the angular distribution of scattered light. Thus, wide area scanning implementations of a/LCI will require a novel optical design to address issues not commonly of interest in imaging. The research plan calls for building a scanning system capable of interrogating at least 5 locations separated by 1 millimeter within one second without repositioning the probe to demonstrate proof-of-concept for the approach.
The broader impact/commercial potential of this project centers on the field of early cancer detection and diagnosis. Traditional evaluation of the health of epithelial tissues requires systematic tissue removal with subsequent examination by a pathologist. Biopsy sampling error is a significant problem with early cancerous tissues often eluding detection, as there may not be evidence of disease at the tissue surface. The proposed a/LCI system has the potential to greatly improve endoscopic screening and surveillance of epithelial tissues for precancerous lesions.  Interviews with practicing clinicians and feedback from initial field trial sites of the a/LCI technology point to widespread market adoption of this instrument but also identify the preference for automated tissue scanning over the current point imaging modality. The high throughput of the proposed wide area scanning system will provide comprehensive assessments of tissue health in a way that is not possible using histopathological evaluation of excised biopsies. The low cost of the a/LCI system and its ease-of-use will enable widespread applications, a factor which is increasingly valued in the current, fiscally conscious health care environment.</t>
  </si>
  <si>
    <t>ORB Analytics, LLC</t>
  </si>
  <si>
    <t>Minimizing Implementation Loss in Soft-Decision GMSK Demodulators</t>
  </si>
  <si>
    <t>094258</t>
  </si>
  <si>
    <t>NNX10CD87P</t>
  </si>
  <si>
    <t>O1.01</t>
  </si>
  <si>
    <t>99997</t>
  </si>
  <si>
    <t>828369848</t>
  </si>
  <si>
    <t>5 Hillside Road</t>
  </si>
  <si>
    <t>Carlisle</t>
  </si>
  <si>
    <t>01741-1116</t>
  </si>
  <si>
    <t xml:space="preserve">Samuel MacMullan </t>
  </si>
  <si>
    <t>(978) 371-0484</t>
  </si>
  <si>
    <t>sam.macmullan@orbanalytics.com</t>
  </si>
  <si>
    <t>Ultra-High Density/Low Power; Architectures and Networks; RF; Microwave/Submillimeter; Highly-Reconfigurable</t>
  </si>
  <si>
    <t>Gaussian Minimum Shift Keying (GMSK) is a CCSDS standard scheme for space missions requiring very bandwidth efficient communications using transceivers with strict size, weight, and power restrictions.  GMSK provides a constant envelope signal that passes unaltered through system nonlinearities, allowing efficient power amplifier operation without extensive filtering and predistortion.  Unfortunately, current off-the-shelf GMSK and related continuous phase modulation (CPM) receivers (e.g., multi-h CPM) operate far from predicted theoretical performance and suffer from frequent link dropouts.  CPM performance issues are mostly attributable to a failure to adequately model and mitigate against transmitter, channel, and receiver impairments, including fixed-point processing effects, and to generate reliable soft-decision information for decoding.  To maximize performance given CCSDS turbo or LDPC coding and eliminate communications dropouts, a soft-decision generating GMSK demodulator with carefully designed impairment estimation and compensation is proposed.</t>
  </si>
  <si>
    <t>Perpetua Power Source Technologies, Inc.</t>
  </si>
  <si>
    <t>Wearable Thermoelectric Generators for First Responders</t>
  </si>
  <si>
    <t>0921055</t>
  </si>
  <si>
    <t>D10PC20013</t>
  </si>
  <si>
    <t>October 01, 2010</t>
  </si>
  <si>
    <t>April 15, 2013</t>
  </si>
  <si>
    <t>825000</t>
  </si>
  <si>
    <t>828810197</t>
  </si>
  <si>
    <t>4314 SW Research Way</t>
  </si>
  <si>
    <t>97333</t>
  </si>
  <si>
    <t xml:space="preserve">Nicholas F Fowler </t>
  </si>
  <si>
    <t>(503) 922-3169</t>
  </si>
  <si>
    <t>nff@perpetuapower.com</t>
  </si>
  <si>
    <t xml:space="preserve">Marshall B Field </t>
  </si>
  <si>
    <t>mbf@perpetuapower.com</t>
  </si>
  <si>
    <t xml:space="preserve">
The human body is a near perfect energy generator. Demand for energy harvesting innovation, along with technology advances in thin film thermoelectric generators and highly efficient DC/DC boost circuitry now place wearable thermoelectric power harvesting within reach.
The objective of Perpetua`s Phase II proposal is to deliver an energy harvesting system for first responder applications powered by the human body. Building on Perpetua`s successful demonstration of wearable thermoelectric generators in Phase I, this proposal combines advances in wearable thermoelectric generators, power electronics, ultra low power transceivers, and physiological sensors integrated into a first responder jacket. In collaboration with emergency response personnel, Perpetua will field test the developed jackets.
Building on several decades of experience with thermoelectric generators, system design and product integration, Perpetua will architect modular systems for wearable body energy harvesting. Perpetua`s creative approach with best-in-class technology overcomes the traditional obstacles that have prevented energy harvesting from the human body to produce adequate voltage and usable power.
&amp;nbsp;
&amp;nbsp;
Wearable human body thermoelectric generators promise power solutions for autonomous self-powered sensors reducing the weight, size, and limited life of primary battery power. Long life and small dimensions are particularly important and advantageous for sensor systems for the first responders.</t>
  </si>
  <si>
    <t>Phycal</t>
  </si>
  <si>
    <t>SBIR Phase I:Magnetic technologies for improved microalgal biofuels production</t>
  </si>
  <si>
    <t>1014118</t>
  </si>
  <si>
    <t>791583524</t>
  </si>
  <si>
    <t>51 Alpha Park</t>
  </si>
  <si>
    <t>Highland Heights</t>
  </si>
  <si>
    <t>44143</t>
  </si>
  <si>
    <t xml:space="preserve">Brad Postier </t>
  </si>
  <si>
    <t>(216) 780-5752</t>
  </si>
  <si>
    <t>brad.postier@phycal.com</t>
  </si>
  <si>
    <t>This SBIR Phase I project will develop a system for magnetic separation from growth media and cell disruption of algae to improve the efficiency of harvesting algae for bio-fuels production.  The use of magnetic technologies has the potential to improve the energy efficiency of removing algae from growth media.  The use of a magnetic separation technology introduces an energy efficient means by which algae can be dewatered and converted into bio-fuels in an integrated bio-refinery. Using algal strains modified to overproduce ferritin (a magnetically susceptible bio-particle) enables the removal of algae from contaminating biomass as well.
The broader/commercial impact of the project will be magnetic harvesting and dewatering of algal product which could lead to higher efficiencies of oil production.  This will enable the use of low cost open pond culturing systems for the production of biofuels using microalgae. The development of technologies using magnetically responsive algae (either direct, or through association with magnetically responsive particles) to either separate them from growth media and contaminants or to induce cell lysis and aide in oil extraction. The project targets the two highest cost factors in algal oil production, namely dewatering and extraction. As such, advances in these two areas can drive algal based biofuels technology to be cost competitive with petroleum sources.</t>
  </si>
  <si>
    <t>Physcient</t>
  </si>
  <si>
    <t>SBIR Phase II:Detection and Prevention of Tissue Trauma During Surgical Retraction</t>
  </si>
  <si>
    <t>0839478</t>
  </si>
  <si>
    <t>1026703</t>
  </si>
  <si>
    <t>A14</t>
  </si>
  <si>
    <t>499986</t>
  </si>
  <si>
    <t>121 Pinecrest Road</t>
  </si>
  <si>
    <t>27705</t>
  </si>
  <si>
    <t xml:space="preserve">Hugh C Crenshaw </t>
  </si>
  <si>
    <t>(919) 413-7207</t>
  </si>
  <si>
    <t>hugh.crenshaw@physcient.com</t>
  </si>
  <si>
    <t>This Small Business Innovation Research Phase II project will develop a hand-held controller for motor-powered surgical instruments.  The controller will enable automated operation of the surgical instrument, including biomechanically informed algorithms, that decrease trauma to tissues during surgery.  This controller will be first deployed on a new thoracic retractor, an instrument used to pry apart the rigid tissues of the chest to provide surgical access to organs inside the chest, e.g. the heart and lungs.  Thoracic retractors are used in two common thoracic procedures for surgical access: (1) thoracotomy, in which an incision is made between the ribs and the thoracic retractor pries apart the ribs, and (2) sternotomy, in which the sternum is bisected and the thoracic retractor pries apart the two halves of the thoracic cage.  Current thoracic retractors are simple mechanical jacks developed in the 1930's, and they severely traumatize the tissues of the chest by, for example, breaking ribs and tearing ligaments.  The controller developed in this SBIR will enable automated retraction of the thoracic tissues, including an algorithm that can both detect that a fracture is about to occur and then avert that fracture, thereby greatly decreasing trauma to the thoracic tissues.  
The broader impact/commercial potential of this project is both to improve patient's lives by decreasing the trauma of surgery (decreasing both post-surgical pain and complications) and to decrease the cost of health care by reducing the amount of medical care a patient needs after surgery (both decreasing the length of hospital stays after surgery and reducing the incidence of expensive complications).  Nearly 600,000 people have a sternotomy or a thoracotomy each year in the US, and recovery from these procedures is frequently marked by significant post-operative respiratory dysfunction and pain.  The new surgical instrument controller being developed in this project will improve post-surgical recovery for all of these patients.   Importantly, this is the first application of biomechanically-informed algorithms to surgical retraction, and we anticipate their applicability to many more surgical procedures, generating both significant commercial opportunity and significant improvements in health care.</t>
  </si>
  <si>
    <t>Innesol</t>
  </si>
  <si>
    <t>SBIR Phase I:CLEAN, INEXPENSIVE, AND CARBON-FREE ENERGY FROM A TOXIC WASTE</t>
  </si>
  <si>
    <t>1013480</t>
  </si>
  <si>
    <t>141807185</t>
  </si>
  <si>
    <t>9800 Connecticut Dr</t>
  </si>
  <si>
    <t>Crownpoint</t>
  </si>
  <si>
    <t>46410</t>
  </si>
  <si>
    <t xml:space="preserve">Jacques P Bingue </t>
  </si>
  <si>
    <t>(219) 922-8814</t>
  </si>
  <si>
    <t>jpbingue@innesol.com</t>
  </si>
  <si>
    <t>This SBIR Phase I project will develop a unique packed bed (no catalyst) reactor that can internally maintain temperatures for converting H2S to hydrogen and sulfur.  This reactor helps to defeat the equilibrium limitation of the standard Claus Reaction and in addition allows one to capture hydrogen which is otherwise expended as a waste.
The broader/commercial impact of the project will be to focus attention on the production of sulfur from petroleum refinery waste streams of H2S instead of treating the  hydrogen as a waste exhaust gas (as the Claus process does). This process allows for the use of hydrogen both as a fuel and also to drive turbines and thereby save energy.  Furthermore, hydrogen is a carbonless fuel.</t>
  </si>
  <si>
    <t>IMT</t>
  </si>
  <si>
    <t>SBIR Phase I: Single Cell Growth Measuring Device</t>
  </si>
  <si>
    <t>0944675</t>
  </si>
  <si>
    <t>BT8</t>
  </si>
  <si>
    <t>008342198</t>
  </si>
  <si>
    <t>75 Robin Hill Rd</t>
  </si>
  <si>
    <t xml:space="preserve">Jaquelin K Spong </t>
  </si>
  <si>
    <t>(805) 681-2800</t>
  </si>
  <si>
    <t>jackie@imtmems.com</t>
  </si>
  <si>
    <t>This Small Business Innovation Research Phase I SBIR project will demonstrate the feasibility of a MEMS-based measurement device, capable of measuring the growth and reproduction of individual mammalian cells and micro-organisms such as bacteria in fluid environments.  The device is based on a suspended microchannel resonator (SMR), a microfabricated vibrating beam which measures minute changes in mass based on shifts in the resonant frequency of the vibrating beam.  If successful, the device is capable of femtogram (10-15 gram) resolution, and can therefore measure the growth of individual cells rapidly, before they undergo mitosis.  Because of its high resolution, the device can be used to measure the susceptibility of the organism to various therapeutic compounds, such as antibiotics, by detecting changes in the growth rate directly, in a matter of minutes, without having to wait for the culturing of colonies of such cells.  
The broader/commercial impact of this project is that it can be used in diverse applications in medicine and biomedical research, such as drug susceptibility and pathogen diagnosis technique. Currently, the diagnosis of many infectious diseases is accomplished by culturing a sample of the suspect pathogen, staining the sample and observing the sample under a microscope.  For slow growing bacteria such as Mycobacteria tuberculosis (TB), the necessity of waiting 4-6 weeks for culturing and diagnosis delays the treatment, furthering the spread of disease, and exacerbating the growing threat of drug-resistant strains. If successful, the device is targeted to have the capability of speeding the TB diagnosis and treatment to hours, rather than weeks, by directly identifying the pathogen and the optimum course of treatment to be administered to the infected individual.  The technique has broad applications including directly assessing antibiotic compounds, drug promoters and inhibitors, cancer treatments as well as immune and allergic responses.</t>
  </si>
  <si>
    <t>Innovative Scientific Solutions, Inc.</t>
  </si>
  <si>
    <t>Fast Responding PSP for Rotorcraft Aerodynamic Investigations</t>
  </si>
  <si>
    <t>084978</t>
  </si>
  <si>
    <t>NNX10CB34C</t>
  </si>
  <si>
    <t>December 16, 2011</t>
  </si>
  <si>
    <t>884812025</t>
  </si>
  <si>
    <t>2766 Indian Ripple Road</t>
  </si>
  <si>
    <t>45440</t>
  </si>
  <si>
    <t xml:space="preserve">Larry P Goss </t>
  </si>
  <si>
    <t>(937) 429-4980</t>
  </si>
  <si>
    <t>gosslp@innssi.com</t>
  </si>
  <si>
    <t xml:space="preserve">Jim Crafton </t>
  </si>
  <si>
    <t>jwcrafton@innssi.com</t>
  </si>
  <si>
    <t>The overall objective of the Phase I program was to demonstrate a system for simultaneous measurements of unsteady pressure and model geometry. During the Phase I program, system components were identified, evaluated, and selected and a preliminary system for model deformation and unsteady pressure measurements was demonstrated. This system utilized Porous Polymer fast PSP, lifetime-based detection, and a pulsed Laser for illumination to produce single-shot measurements. During the Phase II program, the basic system will be expanded in several steps. The final goal is to produce a mobile system that can be integrated quickly into a wind tunnel and produce near-real time pressure and deformation data. If an existing VMD system is available, it may be desirable to simply synchronize data acquisition with this system, and therefore, an external control capability is essential. Combining pressure and deformation data quickly, a process we refer to as data fusion, is essential for productive wind tunnel tests. Rapid data fusion will enable understanding of the flow while the model is in the tunnel, and therefore, facilitate quick and accurate decisions as the test evolves. The proposed Phase II system will include tools to facility combination of the PSP data with the model geometry.</t>
  </si>
  <si>
    <t>Integrated Real-Time Optical Measurement Techniques for Aeroelastic Testing</t>
  </si>
  <si>
    <t>F083-182-2531</t>
  </si>
  <si>
    <t>FA8650-10-C-3008</t>
  </si>
  <si>
    <t>November 10, 2009</t>
  </si>
  <si>
    <t>November 15, 2011</t>
  </si>
  <si>
    <t>AF083-182</t>
  </si>
  <si>
    <t>749965</t>
  </si>
  <si>
    <t>www.innssi.com</t>
  </si>
  <si>
    <t>2766 Indian Ripple Rd</t>
  </si>
  <si>
    <t xml:space="preserve">Larry Goss </t>
  </si>
  <si>
    <t>Senior Engineer</t>
  </si>
  <si>
    <t>POROUS POLYMER PRESSURE SENSITIVE PAINT,VIDEO MODEL DEFORMATION,Skin Friction,aeroelasticity</t>
  </si>
  <si>
    <t>Aircraft designs with slender/morphing wings/control surfaces can be difficult to instrument using traditional sensors. Furthermore, data with high spatial resolution, including model geometry, pressure, and skin friction, is necessary for validating numerical models used for aircraft design. Finally, simultaneous measurements of geometry and scalar or field data allow the CFD grid to be modified to match the experimental data, then the CFD can be re-run with this modified geometry. Here we propose a system that combines several existing technologies, Video Model Deformation (VMD), Fast Pressure Sensitive Paint (PSP), and Surface Stress Sensitive Films (S3F) for acquiring simultaneous measurements of model geometry pressure and skin friction. Each of these techniques utilize a common set of tools to image the model surface and determining scalar or field information from processing these images. Here we propose a system that combines VMD based model geometry measurements with fast PSP and/or S3F. The proposed system is capable of producing non-intrusive, high spatial resolution distributions of 3D model geometry, unsteady pressure, and skin friction. The bandwidth of the system is limited by the camera, with frequencies of 10-Hz to 1-kHz attainable in standard wind tunnels using off the shelf technology.   BENEFIT:   There is considerable interest in combined measurements of pressure, skin friction, and geometry in several fields including aircraft manufacturing as well as biomedical applications such as detection of ulcers on diabetic feet. This system will provide an advancement in this technology that should be of value to both fields.</t>
  </si>
  <si>
    <t>Innovative Technology Applications Co.</t>
  </si>
  <si>
    <t>A Software Tool for Improved Noise Source Identification and Understanding</t>
  </si>
  <si>
    <t>095635</t>
  </si>
  <si>
    <t>NNX10CE72P</t>
  </si>
  <si>
    <t>126752018</t>
  </si>
  <si>
    <t>P.O. Box 6971</t>
  </si>
  <si>
    <t>Chesterfield</t>
  </si>
  <si>
    <t>63006-6971</t>
  </si>
  <si>
    <t xml:space="preserve">Alan B Cain </t>
  </si>
  <si>
    <t>(314) 373-3311</t>
  </si>
  <si>
    <t>abcain@itacllc.com</t>
  </si>
  <si>
    <t xml:space="preserve">Chris C Nelson </t>
  </si>
  <si>
    <t>(425) 778-7853</t>
  </si>
  <si>
    <t>ccnelson@ITACLLC.com</t>
  </si>
  <si>
    <t>Portable Data Acquisition or Analysis Tools</t>
  </si>
  <si>
    <t>Innovative Technology Applications Company and Drs. P. Morris and K. Brentner will make improvements in noise prediction and measurement methods for subsonic and supersonic vehicles. Possible areas of application for the finished product include aerodynamic noise from fans, jets, turbomachinery, engine cores, propfans, propellers, and airframe components.  The proposed Phase I work will result in a proof-of-concept demonstration of a tool which will enable the NASA customer to gain deeper insight into aerodynamic noise sources and develop improved methods for experimentally detecting them. Ultimately, this will enable improved source identification techniques and greater understanding of the physics associated with the data obtained from experimental phased array microphone arrays.  The approach taken by the proposed work to accomplish these goals is to use an unsteady simulation of nearfield unsteady flow to feed a Ffowcs Williams-Hawking solver. The acoustic field is then propagated to a numerical phased array of microphones and the data recorded just as it would in a wind tunnel or flyover experiment. The data is then processed according to the state-of-the-art data reduction methods and the resulting predictions of noise sources compared to the detailed data from the unsteady simulation to gain
additional insight.</t>
  </si>
  <si>
    <t>Inscent</t>
  </si>
  <si>
    <t>SBIR Phase II: Development of Novel Repellents for the Honeybee, Apis mellifera</t>
  </si>
  <si>
    <t>0810785</t>
  </si>
  <si>
    <t>0956877</t>
  </si>
  <si>
    <t>505014</t>
  </si>
  <si>
    <t>020040486</t>
  </si>
  <si>
    <t>17905 Sky Park Circle</t>
  </si>
  <si>
    <t>STE P</t>
  </si>
  <si>
    <t>STE PIrvine</t>
  </si>
  <si>
    <t>92614</t>
  </si>
  <si>
    <t xml:space="preserve">Daniel F Woods </t>
  </si>
  <si>
    <t>(949) 955-3129</t>
  </si>
  <si>
    <t>dan@inscent.com</t>
  </si>
  <si>
    <t>This Small Business Innovation Research (SBIR) Phase II project provides the scientific foundation for a paradigm shift in insect pest control away from traditional insecticides to products that alter insect behavior by manipulating insect chemosensory proteins. We used rational design to isolate compounds that bind to critical insect chemosensory proteins, and are isolating those compounds capable of altering insect behavior. In response to citrus grower demand we have isolated small molecules that have the potential to alter the foraging behavior of the agriculturally and economically significant insect, Apis mellifera (European honeybee). Our final products will be repellents capable of protecting citrus from unwanted pollination. The technologies utilized here are applicable to the development of control products for other insect pest species, including insect carriers of human disease and insect pests of economic, agricultural, or domestic significance.
The broader impacts of this research are avoiding the use of insecticides and expanding our ability to control insect behavior. The initial insect targeted, the European honeybee (Apis mellifera), provides essential pollination that adds an estimated $14 billion annually in value to US crops. However, unwanted honeybee pollination severely decreases the value of mandarin crops, leading to the need for an effective bee repellent that is safe for bees and humans alike. Similar approaches are currently underway to control other important agricultural and public health pests. This project utilizes novel methods with the potential to transform the way insect control products are designed and utilized.</t>
  </si>
  <si>
    <t>SBIR Phase I:Novel attractants for the Asian citrus psyllid, Diaphorina citri</t>
  </si>
  <si>
    <t>1014283</t>
  </si>
  <si>
    <t>This Small Business Innovation Research (SBIR) Phase I project will provide better attractants for the Asian citrus psyllid, Diaphorina citri. D. citri vectors citrus greening disease and is thus the most serious pest faced by the US citrus industry. The pest already has severely affected Florida citrus production, has entered Texas, and is spreading into California, yet no accurate means of assessing population densities or range exist due to a lack of effective attractants for use in bait stations and traps. The approach described uses rational design to isolate compounds that bind to critical psyllid chemosensory proteins, and then identifies those compounds capable of attracting psyllids. This project incorporates several novel platform technologies comprising a high-throughput assay system for rapidly identifying molecules that interact with insect chemosensory proteins.
The broader impact/commercial potential of this project are platform technologies applicable to the development of control products for insect pest species of economic, agricultural, or medicinal significance. No psyllid attractant currently exists; traps used for psyllids rely solely on color and are ineffective in gathering reliable population density or range data. A trap utilizing an effective attractant would benefit the citrus industry since it would yield data useful in monitoring the psyllid and in generating control strategies. Key market players include the current manufacturers of colored sticky traps; however, the attractant proposed could be incorporated into these traps, creating a highly effective end product with a very high market demand. Citrus growers have already expressed their keen interest in purchasing such a product.</t>
  </si>
  <si>
    <t>INSECTIGEN INC</t>
  </si>
  <si>
    <t>Development of a BtBooster Synergist for Bt Transgenic Plants</t>
  </si>
  <si>
    <t>2010-00287</t>
  </si>
  <si>
    <t>145182767</t>
  </si>
  <si>
    <t>425 RIVER RD</t>
  </si>
  <si>
    <t>Athens</t>
  </si>
  <si>
    <t>30602</t>
  </si>
  <si>
    <t xml:space="preserve">Clifton A Baile </t>
  </si>
  <si>
    <t>(706) 542-4094</t>
  </si>
  <si>
    <t>cbaile@insectigen.com</t>
  </si>
  <si>
    <t xml:space="preserve">Mohd Amir Abdullah </t>
  </si>
  <si>
    <t>(706) 540-6590</t>
  </si>
  <si>
    <t>mamir@insectigen.com</t>
  </si>
  <si>
    <t>Insecticidal efficacy is a major insecticide market driver. In 2004, InsectiGen, Inc. announced a scientific breakthrough, BtBooster, a new technology that enhances the performance of the leading biopesticide, Bacillus thuringiensis (Bt). Although extended efforts to improve Bt biopesticides have led to the discovery of over 250 cry genes, only a few are deployed in Bt plants. BtBooster is a peptide obtained from a cadherin of Manduca sexta (tobacco hornworm) and has no known or predicted toxicity to living organisms. It also has no homology to known allergens. Yet BtBooster can synergize the potency of Bt toxins and has potential as an additive to current Bt crops. Previous research results demonstrated that two early forms of BtBooster could enhance Bt toxicity and could also partially overcome Bt resistance in a Bt-resistant strain of Plutella xylostella (diamondback moth). The commercially relevant biotechnical hypothesis behind this project is that co-expression of Bt and BtBooster together or in separate cellular compartments in transgenic plants will produce substantial increases in insect mortality relative to toxin expression alone. In this proposal, we will examine expression of Cry1Ac and a new protease-stabilized form of BtBooster together in the cytoplasm and separately in the cytoplasmic and apoplastic compartments in a model plant species to find the optimal Bt/BtBooster co-expression pattern. The goal is to demonstrate enhanced efficacy of co-expression of Bt and BtBooster within a model plant. We envision it will broaden opportunities for Bt-based insect control by overcoming Bt expression limitations in Bt crops.</t>
  </si>
  <si>
    <t>IntAct Labs. LLC</t>
  </si>
  <si>
    <t>Bio-Electrochemical Systems for Ethanol Wastewater Treatment</t>
  </si>
  <si>
    <t>EPD10029</t>
  </si>
  <si>
    <t>46770</t>
  </si>
  <si>
    <t>784797412</t>
  </si>
  <si>
    <t>21 South Street</t>
  </si>
  <si>
    <t>Somerville</t>
  </si>
  <si>
    <t>02143</t>
  </si>
  <si>
    <t xml:space="preserve">Matt Silver </t>
  </si>
  <si>
    <t>(617) 307-1755</t>
  </si>
  <si>
    <t>Ethanol production for use as biofuel, which will grow to 166 billion liters worldwide by 2020, produces 3-5 liters of waste for every liter of ethanol. This waste contains significant amounts of stillage that is high in both total suspended solids (TSS) and chemical oxygen demand (COD), requiring significant processing for remediation. Current treatment options such as aerobic and anaerobic digestion are not viable due to their poor economic and performance measures. In the project, IntAct Laboratories proposes a completely novel approach to ethanol stillage treatment based on microbial fuel cell (MFCs) processes. MFCs are an attractive candidate for treating the soluble (liquid) portion of stillage because they operate optimally at diffused wastewater ranges, thus precluding the need for costly dewatering or concentration steps, and produce small amounts of electricity, thus creating an energy-efficient combined process. The objectives for this project are a proof of concept to demonstrate ability to treat the soluble stillage fraction in a simple MFC, evaluation of the use of pure cultures in MFCs for ethanol waste treatment, and creation of a preliminary design of an MFC process to be incorporated into a bioethanol facility, including economic analysis and comparison to alternative treatment options. Proof of concept for treatment of ethanol stillage by MFC technology could provide a completely new way to optimize the ethanol value-chain and surrounding infrastructure and lead to significant decreases in waste production. Experimental and modeling results will be used to create a preliminary design for an MFC-based ethanol treatment system that can lead to small-scale field implementation during Phase II R&amp;amp;D. Due to the high water demand for biofuel production and limited treatment technologies, IntAct anticipates that such a system, if proven, will be in high demand as worldwide capacity and production increases significantly in the coming years. An MFC treatment technology for stillage waste would have applications in conventional and advanced (cellulosic) ethanol production plans as well as other biofuel production plants that generate biomass-derived waste streams.</t>
  </si>
  <si>
    <t>InAct Labs</t>
  </si>
  <si>
    <t>Energy Efficient BOD Removal and Denitrifcation for Recirculating Aquaculture Facilities with a Combined Bioelectrochemical Process</t>
  </si>
  <si>
    <t>0945620</t>
  </si>
  <si>
    <t>BT4</t>
  </si>
  <si>
    <t>137760</t>
  </si>
  <si>
    <t>247 Third Street</t>
  </si>
  <si>
    <t>02142</t>
  </si>
  <si>
    <t xml:space="preserve">Matthew R Silver </t>
  </si>
  <si>
    <t>silver@intactlabs.com</t>
  </si>
  <si>
    <t>This Small Business Innovation Research (SBIR) Phase I project investigates a novel bioelectrochemical system for combined treatment of carbon and nitrogen in the wastewater of re-circulating and semi-re-circulating aquaculture facilities. The aquaculture industry is currently held-back by high levels of wastewater and expensive treatment technologies. Elevated levels of nitrogen versus carbon in aquaculture wastewater require several expensive and energy-intensive steps for complete treatment. Bioelectrochemical systems (BES) represent a new technology capable of treating wastewater in an energy-positive manner while producing fewer byproducts than existing technologies. The project will construct and evaluate a novel three-cell BES that can treat several of the most important water pollutants in a combined, energy-positive step. Phase I will prove feasibility of the technology and quantify system performance. Phase II studies will develop detailed designs and begin pilot studies at IntAct or in the field, pending Phase I results.
The broader/commercial impacts of this research are to demonstrate a novel approach to aquaculture wastewater treatment with the potential to significantly enhance the economic of re-circulating and semi-recirculating aquaculture systems. Fish farming is emerging as a critical 21st century industry, with global annual production already more than 60 million tons. Yet industry growth is constrained by competition for water and the high cost of wastewater treatment technologies. By reducing energy-intensiveness and combining treatment processes, bio-electrochemical systems have the potential to greatly enhance the economics of re-circulating and semi-recirculation aquaculture facilities and the environmental sustainability of the industry.</t>
  </si>
  <si>
    <t>SBIR Phase I:Enhanced Anaerobic Digestion of Wastewater Using Bioelectrodes</t>
  </si>
  <si>
    <t>1013737</t>
  </si>
  <si>
    <t>160620</t>
  </si>
  <si>
    <t>This SBIR Phase I project will develop an anaerobic digestion system which utilizes bio-electrodes to more efficiently convert wastewater into biogas and ultimately energy.  Bio-electrochemical systems have received significant attention in recent years with the discovery of electricigen microbes capable of transferring electrons to and from electrodes at high rates. To date, most research has focused on using these processes in fuel-cell-like devices to produce electricity or hydrogen. In this project, IntAct will build and demonstrate a simplified process for enhanced anaerobic digestion based on adding electrodes and applying voltage directly into an AD chamber. The resulting proprietary system makes use of an applied voltage to modulate the growth of electricigen microbes on electrodes thus overcoming thermodynamic limitations to methane production and enabling pH control.
The broader/commercial impact of the proposed project will be the ability to recover increased amounts of energy from the wastewater treatment process.</t>
  </si>
  <si>
    <t>Integrated Micro Sensors, Inc.</t>
  </si>
  <si>
    <t>InGaN High Temperature Photovoltaic Cells</t>
  </si>
  <si>
    <t>084269</t>
  </si>
  <si>
    <t>NNX10CA41C</t>
  </si>
  <si>
    <t>January 19, 2010</t>
  </si>
  <si>
    <t>April 18, 2012</t>
  </si>
  <si>
    <t>599986</t>
  </si>
  <si>
    <t>007189033</t>
  </si>
  <si>
    <t>www.imsensors.com</t>
  </si>
  <si>
    <t>10814 Atwell Drive</t>
  </si>
  <si>
    <t>Houston</t>
  </si>
  <si>
    <t>77096-4934</t>
  </si>
  <si>
    <t xml:space="preserve">David Starikov </t>
  </si>
  <si>
    <t>(713) 748-7926</t>
  </si>
  <si>
    <t>dstarikov@imsensors.com</t>
  </si>
  <si>
    <t xml:space="preserve">Chris Boney </t>
  </si>
  <si>
    <t>(713) 713-7926</t>
  </si>
  <si>
    <t>cboney@imsensors.com</t>
  </si>
  <si>
    <t>Photonics; Optical &amp; Photonic Materials; Photovoltaic Conversion</t>
  </si>
  <si>
    <t>The objectives of this Phase II project are to develop InGaN photovoltaic cells for high temperature and/or high radiation environments to TRL 4 and to define the development path for the technology to TRL 5 and beyond. The project will include theoretical and experimental refinement of device structures produced in the Phase I, as well as modeling and optimization of solar cell device processing. The devices will be tested under concentrated AM0 sunlight, at temperatures from 100ºC to 250ºC, and after exposure to ionizing radiation. The results are expected to further verify that InGaN can be used for high temperature / high radiation capable solar cells in NASA space missions.</t>
  </si>
  <si>
    <t>Drastic Improvements in Bonding of Fiber Reinforced Multifunctional Composites</t>
  </si>
  <si>
    <t>094422</t>
  </si>
  <si>
    <t>NNX10CF33P</t>
  </si>
  <si>
    <t>Airframe; Kinematic-Deployable; Launch and Flight Vehicle; Thermal Insulating Materials; Structural Modeling and Tools; Ceramics; Composites; Metallics; Multifunctional/Smart Materials</t>
  </si>
  <si>
    <t>Achievement of a dramatic increase in the bond strength in the  composite/adhesive interfaces of existing fiber reinforced polymer (FRP) composite material joints and structures suitable for NASA applications is the main goal of this Phase I project. The Phase II project will focus on implementation of the proposed technology for newest materials developed up to date and scaling of the proposed technology to large area and complex shape FRP composite structural joints. The proposed technology developed at Integrated Micro Sensors Inc is based on laser-assisted fabrication of Micro Column Arrays (MCA) on the surface of the two materials prior to bonding. There are several advantages of the MCA technology in the drastic improvement of bonds between any similar and dissimilar materials. First, mechanical strength increases due to interlocking of the adhesive or brazing material between micro columns. Second, the bond strength increases due to the increase of the specific surface area by more than an order of magnitude. Third, stability increases due to the inherent elasticity of the micro cones during a deformation that can occur due to stresses induced by difference in thermal expansion between the material and adhesive or braze or under shear stress). Fourth, increase in the bond durability because of the repeated bend contours of the surface preventing hydrothermal failure. Fifth, wettability of the material surface significantly improves due to (i) a highly developed surface morphology at the micro and submicron level resulting from rapid solidification of the material surface during laser processing, and (ii) changes in local chemistry due to surface oxidation that could be beneficial to promoting a stronger bond.</t>
  </si>
  <si>
    <t>Integrated Micro Sensors</t>
  </si>
  <si>
    <t>SBIR Phase II:Metamaterials for Giant Dielectrics and Energy Storage Solutions</t>
  </si>
  <si>
    <t>0839347</t>
  </si>
  <si>
    <t>1026825</t>
  </si>
  <si>
    <t>F7</t>
  </si>
  <si>
    <t>480395</t>
  </si>
  <si>
    <t>10814 Atwell Dr.</t>
  </si>
  <si>
    <t>77096</t>
  </si>
  <si>
    <t xml:space="preserve">Nacer Badi </t>
  </si>
  <si>
    <t>(713) 743-3621</t>
  </si>
  <si>
    <t>nacer@imsensors.com</t>
  </si>
  <si>
    <t>This Small Business Innovation Research (SBIR) Phase II project aims to develop a core-shell nanoparticle architecture with metal nanoparticles as the high capacitance core, and polymers as the shell.  The nanoparticles will be entrained in a broad spectrum of host polymers via a novel approach to produce high dielectric-constant films with minimum dielectric loss.  To scale up this process without losing the unique and valuable properties of core-shell nanoparticles, a wet chemistry route with laser for selective polymerization will be utilized to coat each metal nanoparticle with a polymeric shell.  
The broader/commercial impact of this project will be the potential to provide high-dielectric constant nanoparticles for the development of nanocomposite to meet future energy storage needs of supercapacitors.  Currently, commercially available supercapacitors either have too low power or energy density or are too expensive to manufacture.  This project is expected to enable the fabrication of ultra high energy storage capacitors by providing high energy and power density in a cost-effective manner.</t>
  </si>
  <si>
    <t>Intelligent Automation, Inc.</t>
  </si>
  <si>
    <t>Portable Ultra High-Resolution Millimeter-Wave Inverse Synthetic Aperture Radar for Close-Range Detection of Concealed Objects</t>
  </si>
  <si>
    <t>1021047</t>
  </si>
  <si>
    <t>D10PC20032</t>
  </si>
  <si>
    <t>September 23, 2010</t>
  </si>
  <si>
    <t>161911532</t>
  </si>
  <si>
    <t>15400 CALHOUN DR</t>
  </si>
  <si>
    <t>Rockville</t>
  </si>
  <si>
    <t>20855</t>
  </si>
  <si>
    <t xml:space="preserve">Mark C James </t>
  </si>
  <si>
    <t>(301) 294-5221</t>
  </si>
  <si>
    <t>mjames@i-a-i.com</t>
  </si>
  <si>
    <t xml:space="preserve">Chujen Lin </t>
  </si>
  <si>
    <t>(301) 294-5236</t>
  </si>
  <si>
    <t>chujen@i-a-i.com</t>
  </si>
  <si>
    <t>Intelligent Automation Inc. (IAI) proposes to develop a portable high-resolution imaging system based on frequency modulated continuous wave (FMCW) millimeter-wave (MMW) radar. The system will be operating at a stand-off distance (5-10meter) to detect concealed objects such as bulk quantities of currencies secreted on person or in luggage which are moving at walking speed. The key advantages of this system include:&amp;nbsp; 3D ultra high-resolution imaging (centimeters); capability of seeing through clothing or through leather; portable and easy to setup; advanced target recognition algorithms for bulk quantities of currencies, such as radar polarimetry, Bragg-scattering signature and MUSIC superresolution analysis; Solely based on COTS RF components and existing IAI-developed DSP system; extremely low RF-emission due to the nature of close-range sensing.</t>
  </si>
  <si>
    <t>Reconfigurable, Wideband Radar Transceiver and Antenna for P-band Stretch Processing</t>
  </si>
  <si>
    <t>095249</t>
  </si>
  <si>
    <t>NNX10CD54P</t>
  </si>
  <si>
    <t>125</t>
  </si>
  <si>
    <t>15400 Calhoun Drive, Suite 400</t>
  </si>
  <si>
    <t>20855-2737</t>
  </si>
  <si>
    <t xml:space="preserve">Mark James </t>
  </si>
  <si>
    <t xml:space="preserve">Arvind Bhat </t>
  </si>
  <si>
    <t>(301) 294-5254</t>
  </si>
  <si>
    <t>abhat@i-a-i.com</t>
  </si>
  <si>
    <t>RF; Portable Data Acquisition or Analysis Tools; Microwave/Submillimeter; Highly-Reconfigurable</t>
  </si>
  <si>
    <t>IAI proposes to develop a Reconfigurable Wideband Radar Transceiver, with direct digital synthesis of P-band radar frequencies, novel high bandwidth P-band antenna design with high contrast ceramic material and digital implementation of receiver stretch processing, to achieve the solicitation objectives. Our innovation focuses on implementing maximum radar transceiver functionalities on high-speed digital reconfigurable platforms (FPGAs), and minimizing the number of analog components. Our Software-Defined Radar designs are based on COTS components and are modular in nature. This makes it easier to upgrade smaller units of the design with development in state-of-the-art, instead of re-designing the entire SDR. The stringent payload constraints of Unmanned Aerial Systems (UAS) require tight integration of all radar functionalities, including signal generation, acquisition, processing, and down-link. The proposed platform can be an enabler for low form factor radar systems to support on-going UAS based NASA missions for Biomass/ecosystems imaging in P-band. A summary of our proposed innovation are:
1.	Reconfigurable digital waveform synthesizer with 600 MHz bandwidth capability. 
2.	Compact P-band antenna design using high-contrast ceramic materials to cover 200 MHz bandwidth. 
3.	Digital implementation of receiver stretch processing. 
4.	Low size, weight and power specifications making the radar design suitable for UAS applications.</t>
  </si>
  <si>
    <t>Cognitive Modeling for Closed-Loop Task Mitigation</t>
  </si>
  <si>
    <t>084493</t>
  </si>
  <si>
    <t>NNX10CB27C</t>
  </si>
  <si>
    <t>December 11, 2009</t>
  </si>
  <si>
    <t>March 11, 2012</t>
  </si>
  <si>
    <t>www.i-a-i.com</t>
  </si>
  <si>
    <t xml:space="preserve">Guangfan Zhang </t>
  </si>
  <si>
    <t>(301) 301-5244</t>
  </si>
  <si>
    <t>gzhang@i-a-i.com</t>
  </si>
  <si>
    <t>On-Board Computing and Data Management; Pilot Support Systems; Autonomous Reasoning/Artificial Intelligence</t>
  </si>
  <si>
    <t>Intelligent Automation, Inc. (IAI) along with collaborators at the University of Iowa and Old Dominion University (ODU) developed an advanced closed-loop Adaptive Task Management System (ATMS). The ATMS is designed to accurately monitor Operator Functional State (OFS) during flight in real time based on an individualized OFS assessment model. The individualized OFS assessment model is trained and individualized using different sources of training input (physiological signals, system dynamics measurements, etc.) and training output derived from the dynamic cognitive workload reference analysis. If the OFS of an individual decreases below a certain threshold, we will apply a task performance augmentation strategy to even-out workload and maintain the operator in an optimum cognitive workload level. As a result, the operator can be continuously engaged and able to respond quickly and appropriately to unusual situations.</t>
  </si>
  <si>
    <t>HPC Benchmark Suite NMx</t>
  </si>
  <si>
    <t>080065</t>
  </si>
  <si>
    <t>NNX10CB63C</t>
  </si>
  <si>
    <t>August 05, 2010</t>
  </si>
  <si>
    <t>August 04, 2012</t>
  </si>
  <si>
    <t>(301) 301-5221</t>
  </si>
  <si>
    <t xml:space="preserve">Sendil Rangaswamy </t>
  </si>
  <si>
    <t>(301) 294-4756</t>
  </si>
  <si>
    <t>sendilr@i-a-i.com</t>
  </si>
  <si>
    <t>University of Central Florida</t>
  </si>
  <si>
    <t xml:space="preserve">Lori Brown </t>
  </si>
  <si>
    <t>(407) 882-1114</t>
  </si>
  <si>
    <t>Training Concepts and Architectures; Testing Requirements and Architectures; Computer System Architectures; Software Tools for Distributed Analysis and Simulation</t>
  </si>
  <si>
    <t>In the phase II effort, Intelligent Automation Inc., (IAI) and University of Central Florida (UCF) propose to develop a comprehensive numerical test suite for benchmarking current and future high performance computing activities that will include: (1) dense and unsymmetrical matrix problems faced in space aviation and problems in thermally driven structural response and radiation exchange, (2) implicit solution algorithms with production models and benchmarks for indefinite matrices and pathological cases, (3) configurations scaling for large systems in shared, distributed and mixed memory conditions, (4) documentation for strengths, weaknesses, and limitations of the toolkits used together with recommendations and (5) precision and round-off studies on serial and parallel machines, comparison of solutions on serial and parallel hardware with study of wall clock performance with respect to the number of processors 
We successfully demonstrated in phase I that we can accurately and precisely benchmark run time solvers of dense complex matrices in hybrid-distributed memory architecture.  We achieved highly scalable super-linear speed-up and scalability of the algorithm for large problem sizes. The tools developed in phase II will greatly improve the performance and efficiency to adapt the benchmarks to HPC systems different hardware architectures at NASA facilities and for non-NASA commercial applications.</t>
  </si>
  <si>
    <t>Integrated Testbed for Environmental Analysis of NextGen Concepts using ACES</t>
  </si>
  <si>
    <t>095789</t>
  </si>
  <si>
    <t>NNX10CC21P</t>
  </si>
  <si>
    <t>A3.02</t>
  </si>
  <si>
    <t>Director Contracts and Proposa</t>
  </si>
  <si>
    <t xml:space="preserve">Frederick Wieland </t>
  </si>
  <si>
    <t>(301) 294-5268</t>
  </si>
  <si>
    <t>fwieland@i-a-i.com</t>
  </si>
  <si>
    <t>Operations Concepts and Requirements; Simulation Modeling Environment; Airport Infrastructure and Safety</t>
  </si>
  <si>
    <t>We propose the development of an analysis testbed to integrate simulation tools, such as ACES, with aviation environmental effects models, such as the Aviation Environmental Design Toolkit (AEDT), to provide a "360-degree" evaluation of new operational concepts.  The testbed will be demonstrated by producing a "360-degree" evaluation of advanced NextGen concepts such as four-dimensional trajectories (4DTs), dependent arrivals to parallel or converging runways, continuous descent arrivals (CDAs), time-based merging and spacing, flow corridors, and many other NextGen operational improvements.</t>
  </si>
  <si>
    <t>A Sensor Management Tool for Use with NASA World Wind</t>
  </si>
  <si>
    <t>095280</t>
  </si>
  <si>
    <t>NNX10CC36P</t>
  </si>
  <si>
    <t xml:space="preserve">Margaret Lyell </t>
  </si>
  <si>
    <t>(301) 294-5223</t>
  </si>
  <si>
    <t>mlyell@i-a-i.com</t>
  </si>
  <si>
    <t>Information about the world and its local environments is becoming increasingly available due to the development and deployment of sensors. Deployed sensors include those on satellites, from NASA's "Earth Observing System' for research into the Earth's biosphere, land, atmosphere and oceans to NOAA's weather satellites.  However, Sensor Webs are by no means restricted to large systems involving satellites. For example, components of ocean observing systems include buoys, especially for coastal region monitoring.  The coupling of sensor data and Internet connectivity has resulted in huge volume of sensor data that would be of interest to researchers. A key question is 'how can individual researchers easily find, access and manage sensor data streams of interest to them?'  We propose a Sensor Management Tool (SMT) that supports the individual researcher in finding, accessing and managing sensor data. Intelligent Automation Inc (IAI) and Southeastern Research Universities Association (SURA) are collaborating on SMT: it will be open source and it will utilize the NASA World Wind Java SDK for visualization.  Our proposed Sensor Management Tool (SMT) is standards-related and incorporates Community Discovery aspect.</t>
  </si>
  <si>
    <t>ACES-Based Testbed and Bayesian Game-Theoretic Framework for Dynamic Airspace Configuration</t>
  </si>
  <si>
    <t>085125</t>
  </si>
  <si>
    <t>NNX10CA03C</t>
  </si>
  <si>
    <t xml:space="preserve">Goutam Satapathy </t>
  </si>
  <si>
    <t>(301) 294-5249</t>
  </si>
  <si>
    <t>goutam@i-a-i.com</t>
  </si>
  <si>
    <t>Operations Concepts and Requirements; Simulation Modeling Environment; Autonomous Reasoning/Artificial Intelligence; Software Tools for Distributed Analysis and Simulation</t>
  </si>
  <si>
    <t>This SBIR effort is focused on developing a Dynamic Airspace Configuration (DAC) concept where-in ARTCCs can benefit from re-configuring airspaces based on Traffic Flow Management (TFM) restrictions, and the development of a preliminary Airspace Concept Evaluation System (ACES)-framework and initial algorithms to demonstrate that ARTCCs need to engage in a coordination framework of exchanging TFM restriction until they determine mutually-agreeable optimal airspace configuration. The development of algorithms that leverage and recognize the interactions and interdependencies between DAC and TFM is the key innovation of this effort. Some examples of expected operational improvements include 1) reduction in congestion and delays when sector capacities (Monitoring Alert Parameter or Dynamic Density) are violated, 2) reduction in controller workload and improved safety, 3) ability to accommodate user preferred routes and weather uncertainty and 4) achieve a balance between airborne delay and grounding holding delay. The SBIR Phase-I effort demonstrated how a combined DAC-TFM algorithm determines an optimal airspace configuration different from a DAC-only algorithm and could result in minimization of peak count and dwell time variance. The effort also included the design and preliminary implementation of a TFM model that uses ARTCC sector configuration to determine the delays that is generated, absorbed and propagated. The Phase II effort includes development of DAC-TFM framework as an enhancement to NASA's ACES- DADS (Dynamic Airspace Design Service) work and interaction of NASA's airspace partitioning DAC algorithms such as MxDAC, DAU slicing and Sector Combination algorithms with the TFM models using the same framework.</t>
  </si>
  <si>
    <t>Reconfigurable, Cognitive Software Defined Radio</t>
  </si>
  <si>
    <t>084640</t>
  </si>
  <si>
    <t>NNX10CA36C</t>
  </si>
  <si>
    <t>March 01, 2012</t>
  </si>
  <si>
    <t>O1.03</t>
  </si>
  <si>
    <t>IAI is actively developing Software Defined Radio platforms that can adaptively switch between different modes of operation by modifying both transmit waveforms and receiver signal-processing tasks on the fly. The proposed software reconfigurable radio implementation technique and the system design will leverage IAI's experience in SDRs, RF design, signal processing and firmware design. Our innovation focuses on implementing maximum transceiver functionalities digital reconfigurable devices (FPGA), and minimizing the number of analog components. Our SDR designs are based on COTS components and are modular in nature. This makes it easier to upgrade smaller units of the design with development in state-of-the-art, instead of re-designing the entire SDR platform. The proposed innovations are: 
	STRS implementation on COTS SDR platforms to realize NASA objectives of simultaneously capturing the benefits of SDR technology and the economies and benefits of an open architecture standard.
	Integration of cognitive capabilities (with focus on STRS compliant implementation) for the SDR which have been developed under the Phase-I contract. This would include Adaptive Modulation and Coding, Automatic modulation recognition and Spectrum Sensing.
	Reconfigurable digital transceiver design using high-speed FPGAs. This would enable multi-mode operation and scalable architecture for SDRs.</t>
  </si>
  <si>
    <t>Intelligent Fiber Optic Systems Corporation</t>
  </si>
  <si>
    <t>Advanced Modular, Multi-Channel, High Speed Fiber Optic Sensing System for Acoustic Emissions Monitoring</t>
  </si>
  <si>
    <t>095348</t>
  </si>
  <si>
    <t>NNX10CC57P</t>
  </si>
  <si>
    <t>877452664</t>
  </si>
  <si>
    <t>www.ifos.com</t>
  </si>
  <si>
    <t>2363 Calle Del Mundo</t>
  </si>
  <si>
    <t>95054-1008</t>
  </si>
  <si>
    <t xml:space="preserve">Behzad Moslehi </t>
  </si>
  <si>
    <t>CEO/CTO</t>
  </si>
  <si>
    <t>(408) 565-9004</t>
  </si>
  <si>
    <t>bm@ifos.com</t>
  </si>
  <si>
    <t xml:space="preserve">Vahid Sotoudeh </t>
  </si>
  <si>
    <t>(408) 565-9000</t>
  </si>
  <si>
    <t>vs@ifos.com</t>
  </si>
  <si>
    <t>Airframe; Structural Modeling and Tools; Optical; Optical &amp; Photonic Materials</t>
  </si>
  <si>
    <t>Intelligent Fiber Optic Systems Corporation (IFOS) proposes to prove the feasibility of innovations based on ultra-light-weight, ultra-high-speed, multi-channel, optical fiber sensor system for acoustics emissions (AE) monitoring for detection of impact damage and cracks in structural components in Aerospace structures. The project goals are to design an ultra-high-speed/high resolution with a small foot print fiber Bragg grating (FBG) sensor interrogator, construct a system model, test platform including embedded FBG sensors and develop signal processing algorithms to identify and measure AE signals in the presence of a quasi-static background strain field. The system model will demonstrate proof-of-principle and the test results will provide proof-of-functionality of the proposed sensor system for monitoring AE including using the advanced fiber optic sensor signal processing algorithms.  AE will be simulated in an Aluminum by performing pencil break or impact hammer tests.  The model test results will be compared to the measurements made concurrently by a standard single channel piezoelectric AE transducer. IFOS and its collaborators in this project will develop a Phase II strategy plan that includes development and integration strategy, potential demonstration opportunities, program schedule, and estimated costs. The key proposed innovation is a modular, light-weight, ultra-high-speed, multi-channel, optical fiber sensor system for AE monitoring.</t>
  </si>
  <si>
    <t>Structural Health Monitoring with Fiber Bragg Grating and Piezo Arrays</t>
  </si>
  <si>
    <t>080049</t>
  </si>
  <si>
    <t>NNX10CB58C</t>
  </si>
  <si>
    <t>August 17, 2010</t>
  </si>
  <si>
    <t>May 16, 2013</t>
  </si>
  <si>
    <t>94085-1008</t>
  </si>
  <si>
    <t xml:space="preserve">FEREY FARIDIAN </t>
  </si>
  <si>
    <t>(408) 565-9002</t>
  </si>
  <si>
    <t>FF@IFOS.COM</t>
  </si>
  <si>
    <t>Washington State University</t>
  </si>
  <si>
    <t xml:space="preserve">Pizhong Qiao </t>
  </si>
  <si>
    <t>(509) 335-5183</t>
  </si>
  <si>
    <t>Airframe; Testing Facilities; Testing Requirements and Architectures; Structural Modeling and Tools; Tankage; Optical; Sensor Webs/Distributed Sensors; Photonics; Composites; Optical &amp; Photonic Materials; Multifunctional/Smart Materials; Aircraft Engines</t>
  </si>
  <si>
    <t>IFOS and its research institute collaborator, Washington State University (WSU), have demonstrated feasibility of a structural health monitoring (SHM) system for aerospace vehicles such as Unmanned Aerial Vehicles (UAVs) or commercial airliners. In Phase 1, a unique high-speed, high-channel count fiber Bragg grating (FBG) sensor interrogation system enabling a new Lamb wave-based damage detection method was demonstrated. This SHM system allows accurate detection of damage in rectangular composite plates simultaneously collected from a plurality of strategically placed FBG sensors using  relatively few piezo actuators. Utilization of structurally integrated, distributed sensors to monitor the health of a structure allows for high-speed collection and interpretation of sensor signals, coupled with real-time data processing. The proposed system provides automated diagnosis and prognosis capabilities, greatly reducing the overall inspection burden. Phase 2 is designed to advance the technology towards specific NASA flight research testbed platforms, particularly Ikhana. During Phase 2, IFOS will collaborate with prime system contractors to address challenges and risks associated with the intended operational environment, including (a) generation of a complete flight worthy design, (b) performance enhancement and ruggedization of the interrogator and sensors, (c) optimization of damage detection algorithms and their implementation, and (d) total system performance validation and evaluation.</t>
  </si>
  <si>
    <t>Highly Reliable Structural Health Monitoring of Smart Composite Vanes for Jet Engine</t>
  </si>
  <si>
    <t>090122</t>
  </si>
  <si>
    <t>NNX10RA83P</t>
  </si>
  <si>
    <t>99708</t>
  </si>
  <si>
    <t>Auburn University</t>
  </si>
  <si>
    <t>(334) 844-5956</t>
  </si>
  <si>
    <t>Launch and Flight Vehicle; Sensor Webs/Distributed Sensors</t>
  </si>
  <si>
    <t>Intelligent Fiber Optic Systems and Auburn University propose a Fiber Bragg Grating (FBG) integrated Structural Health Monitoring (SHM) sensor system capable of providing in-situ crack detection, location and quantification of damage, as well as validating structural models, using recent advances in non-contact, non-destructive dynamic testing of composite structures. The key innovation is an FBG-based SHM system for detecting, locating and quantifying crack and de-lamination in composite structures such as smart, composite jet engine vanes with embedded FBG sensor systems. These new techniques make it possible to analyze complex structures not only non-destructively, but also without physically contacting or implanting electrical elements into test samples. The state-of-art FBG sensor system will be capable of measuring strains, stress, temperature and pressure and monitor damage to the structure under test at the same time at wide temperature ranges. IFOS and its university research collaborator will investigate the feasibility of such multi-functional FBG sensors with great potential for SHM. Advanced signal processing, system identification and damage identification, location and quantification algorithms will be applied. Potentially, the solution could evolve into an autonomous onboard monitoring system to inspect and perform Non-Destructive Evaluation and SHM.</t>
  </si>
  <si>
    <t>Intelligent Optical Systems, Inc.</t>
  </si>
  <si>
    <t>Lab on a Chip LCVR Polarimeter for Exploration of Life Signatures</t>
  </si>
  <si>
    <t>085036</t>
  </si>
  <si>
    <t>NNX10CA08C</t>
  </si>
  <si>
    <t>December 09, 2009</t>
  </si>
  <si>
    <t>December 08, 2011</t>
  </si>
  <si>
    <t>033449757</t>
  </si>
  <si>
    <t>www.intopsys.com</t>
  </si>
  <si>
    <t>2520 W. 237th Street</t>
  </si>
  <si>
    <t>90505-5217</t>
  </si>
  <si>
    <t xml:space="preserve">Lothar Kempen </t>
  </si>
  <si>
    <t>(424) 263-6362</t>
  </si>
  <si>
    <t>randdoffice@intopsys.com</t>
  </si>
  <si>
    <t xml:space="preserve">Vladimir Rubtsov </t>
  </si>
  <si>
    <t>(424) 263-6344</t>
  </si>
  <si>
    <t>VRubtsov@intopsys.com</t>
  </si>
  <si>
    <t>Biomolecular Sensors; Biochemical; Optical</t>
  </si>
  <si>
    <t>Life on Earth is unique in many ways; one of its great mysteries is that the building blocks of life on Earth (amino acids, nucleotides, sugars) are all chiral. One optical isomer of each amino acid or nucleic acid was selected by evolution. In our pursuit of finding life on Mars and beyond (Triton, Europa, etc.), it is likely that one of the clues to extant or extinct life could be the detection of non-racemic chiral molecules. This proposal describes the development of a highly miniaturized and ultrasensitive lab-on-a-chip polarimeter that will meet the NASA need to measure chirality in very small volumes of samples at very high sensitivity. The proposal builds on a novel technology that is based on a proprietary design, in which a modulated liquid crystal variable retarder (LCVR) enhances sensitivity and reduces size without sacrificing performance. This detection principle with a long-path-length microfluidic flow cell allows for the measurement of chirality in microliter volumes of samples. The Phase I effort has conclusively demonstrated the technical feasibility of the detection principle.  A miniaturized polarimeter with microfluidic flow cell was designed and fabricated. The polarimeter was calibrated and tested with samples. In Phase II, we will build, fully characterize, and deliver a miniature polarimeter with optimized performance, enhanced mechanical stability, and integrated fluid handling capability. The primary goals are to further improve the polarimeter's sensitivity, accuracy, size, weight, reproducibility, measurement speed, and power needs, conduct extensive testing, and  deliver a robust prototype, engineering drawings, software, and test results to NASA.</t>
  </si>
  <si>
    <t>Fast Cure Repair Kit for Composites</t>
  </si>
  <si>
    <t>094731</t>
  </si>
  <si>
    <t>NNX10CF29P</t>
  </si>
  <si>
    <t>(424) 263-6316</t>
  </si>
  <si>
    <t>sbirproposals@intopsys.com</t>
  </si>
  <si>
    <t>Tools; Earth-Supplied Resource Utilization; Composites; Multifunctional/Smart Materials</t>
  </si>
  <si>
    <t>NASA has a need for technologies that will enable them to repair damage to composite structures. Fiber-reinforced polymer composite materials are fast gaining ground as preferred materials for the construction of aircraft and spacecraft. In particular, the use of composites as primary structural materials in several technology-demonstrator front-line aerospace projects worldwide has provided confidence leading to their acceptance as prime materials for aerospace vehicles. Respectively, materials and tools that can provide rapid, permanent or temporary repairs of composite structural damage in a space environment should follow the wide utilization of composites in airspace vehicles. This proposed project will result in the development of a fast cure repair kit for composites (C-kit) that will consist of the basic composite fabric preimpregnated (prepreg) with an ultraviolet (UV) light-curing resin, a dispenser containing UV curable resin with properties close to the basic matrix resin, and a battery-operated portable, efficient single light emitting diode (LED) as the source of UV radiation. The prepreg material, which will be in the form of tape and precut patches, and the resin will be stored separately in protective dispensers. The cure of each layer of repair material will take less than a minute. Surface cleaning materials will also be included in the kit. In this project, IOS will collaborate with a manufacturer devoted specifically to the development of UV cured adhesives for specific high end applications. This work will extend the knowledge and experience previously attained by the IOS/ SGL team in the development of light-curing adhesives for Navy ships corrosion protection and for corrosive barrier restoration in Navy fleet composite materials.</t>
  </si>
  <si>
    <t>Distributed Optical Fiber Sensor for Long-term Monitoring of Groundwater Trichloroethylene Levels</t>
  </si>
  <si>
    <t>EPD10030</t>
  </si>
  <si>
    <t>Topic I</t>
  </si>
  <si>
    <t>2520 W. 237th St.</t>
  </si>
  <si>
    <t>TORRANCE</t>
  </si>
  <si>
    <t xml:space="preserve">Manal H Beshay </t>
  </si>
  <si>
    <t>(424) 263-6300</t>
  </si>
  <si>
    <t>There is a current need for sensor technologies that can be used for the long-term monitoring of groundwater, specifically for chlorinated hydrocarbons, such as trichloroethylene (TCE). Sensors should meet required pollutant detection levels and be small enough, yet robust, and be capable of being deployed at a reasonable cost. The sensor formant should include flux meters and piezometers to characterize change over small vertical and horizontal scales. Intelligent Optical Systems, Inc. (IOS) proposes a distributed fiber optic TCE sensor employing a novel indicator chemistry that will help to overcome the drawbacks historically associated with the Fujiwara indicator. IOS&amp;rsquo; new approach to TCE monitoring is based on the use of a new colorimetric indicator that has excellent miscibility with IOS&amp;rsquo; proprietary, highly permeable, ultraviolet light curable, optical cladding polymers. The resultant fiber sensor coating, which is highly sensitive to low levels of TCE in water, undergoes color changes from clear (when unexposed) to deep red (when exposed) to TCE. This distributed optical fiber detection approach meets the required monitoring parameter, and will offer high sensitivity and the simultaneous monitoring of multiple locations.
This study will prove the feasibility of using this newly discovered TCE indication in an optical fiber cladding sensor to detect low levels of TCE. The successful results will lead to the development of cost-effective, robust, sensitive, distributed TCE sensors for the remote, long-term monitoring of groundwater.</t>
  </si>
  <si>
    <t>Intelligent Optical Sys</t>
  </si>
  <si>
    <t>SBIR Phase I:In Situ Stand-alone Monitor for Rapid Toxicity Detection</t>
  </si>
  <si>
    <t>1014365</t>
  </si>
  <si>
    <t>119519</t>
  </si>
  <si>
    <t>2520 W 237TH ST</t>
  </si>
  <si>
    <t xml:space="preserve">Jesus Delgado Alonso </t>
  </si>
  <si>
    <t>HS</t>
  </si>
  <si>
    <t>(424) 263-6321</t>
  </si>
  <si>
    <t>This SBIR Phase I project will focus on the creation of a usable optical sensor for toxicity detection in waste water.
The broader/commercial impact of the project will be to transform the wastewater industry through increased automation and accuracy.</t>
  </si>
  <si>
    <t>Intelligent Systems Technology</t>
  </si>
  <si>
    <t>TRAnalyst(tm): Terrorism Risk Analyzer for CBRN Threats</t>
  </si>
  <si>
    <t>0911100</t>
  </si>
  <si>
    <t>N10PC20261</t>
  </si>
  <si>
    <t>October 26, 2011</t>
  </si>
  <si>
    <t>H-SB09.1-004</t>
  </si>
  <si>
    <t>464437.53</t>
  </si>
  <si>
    <t>611098674</t>
  </si>
  <si>
    <t>12122 Victoria Avenue</t>
  </si>
  <si>
    <t>Los Angeles</t>
  </si>
  <si>
    <t>90066</t>
  </si>
  <si>
    <t xml:space="preserve">Carla Madni </t>
  </si>
  <si>
    <t>(310) 581-5440</t>
  </si>
  <si>
    <t>cmadni@intelsystech.com</t>
  </si>
  <si>
    <t xml:space="preserve">Azad M Madni </t>
  </si>
  <si>
    <t>amadni@intelsystech.com</t>
  </si>
  <si>
    <t xml:space="preserve">
Protecting against CBRN attacks requires an understanding and identification of the aspects, assessment of vulnerabilities, determination of potential impacts, and development and allocation of the most cost-effective, productive countermeasures and defense. Conducting such analyses requires tools that facilitate decision making based on identified risks. To this end, Phase I of this effort produced and demonstrated a decision-analytic methodology and corresponding proof-of-feasibility demonstration prototype to:&amp;nbsp; discriminate CBRN threats by risk; conduct sensitivity analyses to understand key risk drivers; and evaluate medical countermeasures risk management strategies. Phase II of this effort is concerned with using the Phase I methodology to produce a fully-functional CBRN Terrorism Risk Assessment Tool that enables analyses of key risk drivers and evaluation of medical countermeasures strategies for a full range of CBRN Terrorism threat scenarios as documented in the National Planning Scenarios publication.
Cost Matching
&amp;nbsp;</t>
  </si>
  <si>
    <t>International Biometric Group</t>
  </si>
  <si>
    <t>Differential Synthetic Biometric Sample and Template Generation</t>
  </si>
  <si>
    <t>1011120</t>
  </si>
  <si>
    <t>N10PC20206</t>
  </si>
  <si>
    <t>033155685</t>
  </si>
  <si>
    <t>One BATTERY PARK PLZ</t>
  </si>
  <si>
    <t>NEW YORK</t>
  </si>
  <si>
    <t>10004</t>
  </si>
  <si>
    <t xml:space="preserve">Michael Thieme </t>
  </si>
  <si>
    <t>(212) 809-9491</t>
  </si>
  <si>
    <t>mthieme@biometricgroup.com</t>
  </si>
  <si>
    <t xml:space="preserve">
Creation of large databases of synthetic biometric images to emulate and model system performance for identification is highly dependent on processing and encoding techniques resident in large-scale systems. To this end, IBG will conduct research to support development of software that generates synthetic biometric data. The software and its associated algorithms will incorporate image and feature data most relevant to the primary biometric identification modalities (fingerprint, face, iris) and the most commercially relevant techniques. This approach will maximize the variability in both atomic and clustered biometric templates in order to model performance at the extremities contemplated by biometric matchers. The proposed research will build on the state of the art of forensic biometric data analysis, physiological and behavioral analysis, and assessment of imaging and illumination technologies to develop a vendor-agnostic data generation capability. By balancing the conceptual limits of differentiated human physiology with a practical understanding of the manner in which biometric databases and indexes are created and exploited, the research will provide substantial short-term commercial benefits. The commercial applications for this software include licensing to biometric vendors, systems integrators, and algorithms developers involved in large-scale biometric system design, development, and implementation.
&amp;nbsp;</t>
  </si>
  <si>
    <t>International Photonics Consultants</t>
  </si>
  <si>
    <t>Radiation Resistant Hybrid Lotus Effect Photoelectrocatalytic Self-Cleaning Anti-Contamination Coatings</t>
  </si>
  <si>
    <t>094280</t>
  </si>
  <si>
    <t>NNX10CD86P</t>
  </si>
  <si>
    <t>X6</t>
  </si>
  <si>
    <t>94291</t>
  </si>
  <si>
    <t>839844938</t>
  </si>
  <si>
    <t>38 Knife Edge Place</t>
  </si>
  <si>
    <t>Pagosa Springs</t>
  </si>
  <si>
    <t>81147</t>
  </si>
  <si>
    <t xml:space="preserve">Linda R Taylor </t>
  </si>
  <si>
    <t>(970) 731-0619</t>
  </si>
  <si>
    <t>IntPhoton@aol.com</t>
  </si>
  <si>
    <t xml:space="preserve">Edward W Taylor </t>
  </si>
  <si>
    <t>This project will develop radiation resistant hybrid Lotus Effect photoelectrocatalytic self-cleaning anti-contamination coatings for application to Lunar Operations. The coatings will be demonstrated to operate in galactic cosmic ray (GCR) and solar event proton (SEP) environments. The coatings will have low surface energy to significantly reduce Van der Waals forces (superhydrophobicity), which also reduce contaminant adhesion and will integrate a biocide stoichiometric and photoelectrocatalytic component which has been successfully demonstrated against a range of biological pathogens and toxic chemicals. The Lotus-effect sheds particles, such as dust and spores, by reducing the surface energy and the amount of surface area needed for attachment by utilizing a nano-textured structure to achieve its anti-contamination and self-cleaning properties thereby minimizing contaminant accumulation on surfaces. Dust mitigation coatings on various surfaces will be developed for &gt; 99% removal of initial dust contaminant compared to conventional materials, without damage to the surface being cleaned. The coatings utilize a unique approach for biocide and chemical neutralization and will simplify decontamination procedures by neutralizing microorganisms or harmful chemicals on surfaces of structures and equipment in low gravity, as well as in extraterrestrial environments, preventing potential catastrophic contamination.</t>
  </si>
  <si>
    <t>International Scientific Technologies, Inc.</t>
  </si>
  <si>
    <t>Multilayer Polymeric Shielding to Protect Humans from Galactic Cosmic Radiation</t>
  </si>
  <si>
    <t>095691</t>
  </si>
  <si>
    <t>NNX10CF05P</t>
  </si>
  <si>
    <t>X4.01</t>
  </si>
  <si>
    <t>101130032</t>
  </si>
  <si>
    <t>P.O. Box 757</t>
  </si>
  <si>
    <t>Dublin</t>
  </si>
  <si>
    <t>24084-0757</t>
  </si>
  <si>
    <t xml:space="preserve">Wanda S Gibson </t>
  </si>
  <si>
    <t>(540) 633-1424</t>
  </si>
  <si>
    <t>intlsci@earthlink.net</t>
  </si>
  <si>
    <t xml:space="preserve">Russell J Churchill </t>
  </si>
  <si>
    <t>Erectable; Inflatable; Launch and Flight Vehicle; Manned-Maneuvering Units; Suits; Composites; Radiation Shielding Materials; Multifunctional/Smart Materials</t>
  </si>
  <si>
    <t>In Sub-topic X4.01, NASA has identified a need for advanced radiation-shielding materials and structures to protect humans from the hazards of galactic cosmic radiation (GCR) on long-duration lunar missions. The radiation species of greatest interest are light ions (particularly protons), heavy ions (such as iron-56) and neutrons. International Scientific Technologies, Inc., in conjunction with the College of William and Mary, proposes the development of lightweight, multi-layered, polymeric shielding against GCR. Phase I Technical Objectives include selection, design and fabrication of materials tailored to shield against hazardous radiation, and measurement and test of individual and layered materials using available radiation sources.  The anticipated result of the Phase I and Phase II programs is the development of multi-layered shields with an outer layer of hydrogenous polymeric material for significant dose reduction of incident GCR ions and inner layers of polymeric composites containing additives chosen to moderate and absorb neutrons resulting from fragmentation of incoming heavy ions and to absorb short wavelength electromagnetic radiation resulting from the slowing of the GCR particles and capture of neutrons.  The Technology Readiness Level (TRL) at the beginning of Phase I is 3. At the end of Phase I, the TRL will be 4 or higher.</t>
  </si>
  <si>
    <t>Invocon, Inc.</t>
  </si>
  <si>
    <t>Surface-Borne Time-of-Reception Measurements (STORM)</t>
  </si>
  <si>
    <t>095499</t>
  </si>
  <si>
    <t>NNX10RA70P</t>
  </si>
  <si>
    <t>782566418</t>
  </si>
  <si>
    <t>19221 IH 45 South, Suite 530</t>
  </si>
  <si>
    <t>Conroe</t>
  </si>
  <si>
    <t>77385-8746</t>
  </si>
  <si>
    <t xml:space="preserve">Aaron Trott </t>
  </si>
  <si>
    <t>(281) 292-9903</t>
  </si>
  <si>
    <t>atrott@invocon.com</t>
  </si>
  <si>
    <t xml:space="preserve">Doug Heermann </t>
  </si>
  <si>
    <t>heermann@invocon.com</t>
  </si>
  <si>
    <t>Airframe; Launch and Flight Vehicle; Autonomous Control and Monitoring; Data Acquisition and End-to-End-Management; Sensor Webs/Distributed Sensors; Composites</t>
  </si>
  <si>
    <t>Invocon proposes the Surface-borne Time-Of-Reception Measurements (STORM) system as a method to locate the position of lightning strikes on aerospace vehicles.  Initially developed as a hypervelocity impact location system, the baseline technology lends itself to simple adaptation for lightning location.  It uses Time-Of-Arrival (TOA) measurements of the charge wave front imparted on a structure to triangulate the location of lightning attachment.  Additional capability can be added to the triggering circuitry that will characterize the lightning strike in order to increase situational awareness for flight crews and provide maintenance crews with information vital to determine the health of an aircraft.  This is particularly important for new airframes manufactured from composite materials that have not be fully characterized over the full lifetime of the aircraft.</t>
  </si>
  <si>
    <t>inXitu, Inc.</t>
  </si>
  <si>
    <t>X-Ray Diffraction and Fluorescence Instrument for Mineralogical Analysis at the Lunar Surface</t>
  </si>
  <si>
    <t>084440</t>
  </si>
  <si>
    <t>NNX10CA10C</t>
  </si>
  <si>
    <t>December 07, 2009</t>
  </si>
  <si>
    <t>December 06, 2011</t>
  </si>
  <si>
    <t>599979</t>
  </si>
  <si>
    <t>625249631</t>
  </si>
  <si>
    <t>2551 Casey Avenue, Suite A</t>
  </si>
  <si>
    <t>94043-1135</t>
  </si>
  <si>
    <t xml:space="preserve">Philippe Sarrazin </t>
  </si>
  <si>
    <t>(650) 799-2118</t>
  </si>
  <si>
    <t>psarrazin@inxitu.com</t>
  </si>
  <si>
    <t xml:space="preserve">philippe sarrazin </t>
  </si>
  <si>
    <t>Perception/Sensing</t>
  </si>
  <si>
    <t>We propose to develop LUNA, a compact and lightweight X-Ray Diffraction (XRD) / X-Ray Fluorescence (XRF) instrument for mineralogical analysis of regolith, rock samples and dust, in lunar surface exploration.  LUNA is based from the concept of CheMin, the XRD/XRF instrument of MSL, but is redesigned to provide a more compact unit at much reduced costs. Many details of LUNA derive from the designs of a small portable XRD/XRF instruments developed and marketed by inXitu. Bringing LUNA to TRL 6-7 is possible within the scope of this Phase II because key components have been or are being developed.  Phase 2 addresses the missing critical subsystems: a low-cost flight-qualifiable X-ray CCD, and flight-qualifiable electronics to drive the detector and control the instrument.   LUNA is not frozen in a particular geometry or mechanical implementation, it is meant to be flexible to answer the specific needs of any lunar mission.  Transmission or reflection geometries are possible as demonstrated by inXitu's commercial instruments.  Phase 2 will demonstrate a reflection version of LUNA operating under vacuum.  This work leverages on the extensive experience of the PI and the company with XRD-XRF instrumentation in terrestrial and planetary applications.</t>
  </si>
  <si>
    <t>inXsol</t>
  </si>
  <si>
    <t>The Way Entrepreneurs Learn: Migration from Supercoach Instructor-Led Entrepreneurial Education Curriculum to Blended Learning Technology</t>
  </si>
  <si>
    <t>0945987</t>
  </si>
  <si>
    <t>EA2</t>
  </si>
  <si>
    <t>149771</t>
  </si>
  <si>
    <t>839811239</t>
  </si>
  <si>
    <t>11036 N. 23rd Ave.</t>
  </si>
  <si>
    <t>Suite 2</t>
  </si>
  <si>
    <t>Phoenix</t>
  </si>
  <si>
    <t>85029</t>
  </si>
  <si>
    <t xml:space="preserve">Henry Ryng </t>
  </si>
  <si>
    <t>(602) 347-9575</t>
  </si>
  <si>
    <t>ryng@inxsol.com</t>
  </si>
  <si>
    <t>This Small Business Innovation Research (SBIR) Phase I research project will lay the groundwork for an Entrepreneurial Education (EE) simulation/exercises infrastructure. Researchers have uncovered that training simulations indispensable in closing the gap between gaining knowledge in the classroom and application of that knowledge in the field. The operational gap will be closed by using a simulation exercise in conjunction with the proven EE training program already in place. Using the e-Learning modules, students will interact with exercises that introduce worksheets and models to create an arsenal of tools that become available resources for continuing use by the entrepreneur. Use of these electronic forms and frameworks create new opportunities for 'virtual' mentor/learner one-on-one  interaction. EE has been identified as a key building block in the entrepreneurial process for scientists and engineers. The project is based on the premise that technology can be used to develop scaleable, compelling, inter-disciplinary curricula and delivery methods providing broader access to the target audience and compression of the entrepreneurial process duration from 'innovative idea to market implementation'. The project will adopt proven entrepreneurial education (EE) curriculum and by moving it to an interactive web-based infrastructure, significant efficiencies will be provided to both the facilitator and the entrepreneur. 
The commercial potential of the product(s) resulting from this project is significant because of the nature of the EE market and the range of potential customers for this product. The EE marketplace is best described as fragmented with multiple student cohorts, service providers and funding agencies. This marketplace characteristic is, of course, both a challenge and an opportunity. It is a challenge because of the difficulty is making available effective and consistent coaching in a cost-effective manner. The proposed innovation captures that expertise and bundles it with appropriate methodologies, tools and techniques required for successful entrepreneurship. The fragmented marketplace presents an opportunity because strategic alliances can be undertaken to provide critical mass and momentum for a transition to innovative curriculum and advanced delivery tools.</t>
  </si>
  <si>
    <t>Iris AO</t>
  </si>
  <si>
    <t>SBIR Phase I:Dielectric Coating of MEMS Deformable Mirrors</t>
  </si>
  <si>
    <t>1014435</t>
  </si>
  <si>
    <t>4A</t>
  </si>
  <si>
    <t>120364380</t>
  </si>
  <si>
    <t>2680 BANCROFT WAY</t>
  </si>
  <si>
    <t>BERKELEY</t>
  </si>
  <si>
    <t xml:space="preserve">Michael A Helmbrecht </t>
  </si>
  <si>
    <t>(510) 849-2375</t>
  </si>
  <si>
    <t>michael.helmbrecht@irisao.com</t>
  </si>
  <si>
    <t>This small Business Innovation Research (SBIR) Phase I project will demonstrate the ability to coat a microelectromechanical systems (MEMS) deformable mirror (DM) array with high-reflectance dielectric coatings. Micromachined DMs provide unprecedented control over an optical beam, however, they cannot sustain operation with lasers of more than a few hundred milliwatts because of the relatively low reflectance of the typical metallic optical coatings. The dielectric coated MEMS DMs developed with this research will be able to handle tens of Watts of laser power commensurate with many laser machining applications. Normally, a dielectric coating would render a MEMS based mirror useless because residual stresses in these thick coatings warp the mirror surface. Even simple single-wavelength coatings with 99.75% reflectance are relatively thick (3-5 times the wavelength of interest) compared to typical MEMS layer thicknesses. To achieve a high-quality mirror surface, this research will fabricate novel MEMS DMs with a stress-compensation layer that balances residual stresses from the dielectric coatings. The stress compensation layer enables the DMs to be coated with well-established and readily available coatings. Mirrors with these coatings will be tested at high laser fluence to determine failure points and validate thermal models of the DM.
The broader impact/commercial potential of this project is to enhance the capabilities of microelectromechanical systems (MEMS) deformable mirrors (DM) to make them suitable for use in industrial applications. Deformable mirrors offer high-resolution control of an optical beam spatially and temporally. This ability has led to tremendous technical and scientific advances in astronomy, retinal imaging, and microscopy. The research here will expand the capabilities of low-cost MEMS DMs to provide exquisite wavefront control to applications where relatively high power (1-100 W) lasers are employed. For astronomers, the DM will be used to pre-compensate laser guide star beams for atmospheric turbulence to improve AO performance of 10-30m class telescopes. These increases in performance will enable astronomers to probe deeper into the universe. The same technology can be employed to enhance laser-machining equipment for the electronics and semiconductor industries. Applications for this equipment include via drilling for ceramic packages,  through- silicon vias (TSV), laser machining of high-density flex circuits, integrated-circuit trimming of resistors, and cutting of links in DRAMs. For these applications, the DM can provide fast focus corrections and on-the-fly beam shaping to tailor the beam for the task at hand.</t>
  </si>
  <si>
    <t>ISCA Tech</t>
  </si>
  <si>
    <t>SBIR Phase I: VERSATILE HAND HELD NANOSENSORY PATHOGEN DETECTION DEVICE FOR REAL-TIME DIAGNOSIS</t>
  </si>
  <si>
    <t>0945863</t>
  </si>
  <si>
    <t>N4</t>
  </si>
  <si>
    <t>148226</t>
  </si>
  <si>
    <t>960774941</t>
  </si>
  <si>
    <t>2060 CHICAGO AVE SUITE C2</t>
  </si>
  <si>
    <t>RIVERSIDE</t>
  </si>
  <si>
    <t xml:space="preserve">Agenor Mafra-Neto </t>
  </si>
  <si>
    <t>(951) 686-5008</t>
  </si>
  <si>
    <t>president@iscatech.com</t>
  </si>
  <si>
    <t>This Small Business Innovation Research (SBIR) Phase I project aims to develop a palmtop device to accurately detect and report in real-time the analytes, pathogens and contaminants in the field.  The approach is to integrate (1) antibody functionalized conducting nanosensors; (2) an automated robotic sample manipulation/preparation device; and (3) a low energy, high throughput, miniaturized electromechanical system with user interface for data integration and reporting.   This project will address the nanosensory detection of Borrelia burgdorferi, the etiologic agent of Lyme disease, the most prevalent tick-borne illness in the United States. 
The broader/commercial impact of this project will be the potential to provide a device for vector and disease management, biodetection in homeland security, health care, agroenvironmental applications and food safety markets.  It is believed that an early detection is the best solution to prevent epidemics.  In the case of Lyme disease, current detection of Borrelia burgdorferi is slow, expensive and requiring constant human interference and laboratory conditions, resulting in only a small portion of the introduced pathogens actually being detected before diseases or epidemics become widespread.   This project will enable the efficient in-field monitoring for the presence of Lyme disease and other pathogens.  The data will be wireless transferred to a centralized hub, providing decision-makers with real-time intelligence of field conditions and allowing time for preventive rather than crisis control actions.</t>
  </si>
  <si>
    <t>ISCA TECHNOLOGIES, INC.</t>
  </si>
  <si>
    <t>A guava-volatile-based repellent formulation to manage the Asian citrus psyllid, the key vector of Citrus Greening</t>
  </si>
  <si>
    <t>2010-00193</t>
  </si>
  <si>
    <t>2060 CHICAGO AVE STE C2</t>
  </si>
  <si>
    <t xml:space="preserve">Annlok Yap </t>
  </si>
  <si>
    <t>VP Business Director</t>
  </si>
  <si>
    <t>annlok.yap@iscatech.com</t>
  </si>
  <si>
    <t>CEO, President</t>
  </si>
  <si>
    <t>This SBIR Phase I project proposes to develop a slow-release sprayable formulation of a guava-based chemical compound with repellant activity to manage the Asian citrus psyllid (ACP), an insect that is associated with the spread of the pathogenic agent that causes the deadly Citrus greening disease. ISCA Technologies will formulate this guava-based chemical with a proprietary flowable, matrix (SPLAT) that has proven track record for the controlled, long lasting, dissemination of odors that effectively help users manipulate the behavior of insect pests in field situations. The SPLAT guava-based repellent/deterrent is likely to help small and large citrus growers to manage ACP populations in their groves.</t>
  </si>
  <si>
    <t>SPLAT BASE: A Revolutionary Attract And Kill Technology To Effectively Manage Orchard Pests</t>
  </si>
  <si>
    <t>2010-00306</t>
  </si>
  <si>
    <t>Conventional insecticide products are still the foundation of pest control in pome fruit production on the east coast. The insecticide landscape is changing rapidly with increasingly restricted use due to regulatory and consumer demands. Rapid suburban growth encroaches on pome production areas placing extra stress on small and medium producers. Insect sex pheromones mediate long-distance mate-finding. Mating disruption of fruit pests in the US is at a juncture where its efficacy and reliability need to be significantly improved if eastern fruit production regions are to rely on this tactic as a primary control. Here we propose a more effective use of pheromone, instead of as an attractant that, in conjunction with small doses of a toxicant, eliminates attracted males from the mating pool.</t>
  </si>
  <si>
    <t>Accurate Huanglongbing (HLB) Diagnosis</t>
  </si>
  <si>
    <t>2010-00603</t>
  </si>
  <si>
    <t>In the United States, citrus orchards are plagued by two devastating invasive diseases introduced in the past decade. The first, citrus canker, is caused by Xanthomonas axonopodis pv. citri, a bacteria associated with citrus leafminer (CLM), Phyllocnistis citrella Stainton (Lepidoptera: Gracillariidae) damage. The damage caused by CLM larvae opens the door for canker infection. The second disease, Huanglongbing (HLB) or citrus greening disease, is caused by Candidatus Liberibacter spp., a bacteria vectored by Diaphorina citri, the Asian citrus psyllid (ACP). Since 1995, (the third cycle of detection) citrus canker has been detected in 24 Florida counties, and along with the first detection of HLB infected citrus trees in 2005, has triggered a concerted effort to detect and remove infected trees, which has now become a monumental task. Successful completion of this project will provide citrus growers with a valuable tool for managing these two terrifying diseases, and enhance the diagnosis of diseased trees, even in the beginning stages of infection. If successful, there is a high potential that this pathogen sensory system could be used throughout the agricultural industry and beyond, including public health and those orchards that cannot or do not use conventional pesticides.</t>
  </si>
  <si>
    <t>IST-Rolla</t>
  </si>
  <si>
    <t>Advanced Filtering Techniques Applied to Spaceflight</t>
  </si>
  <si>
    <t>095754</t>
  </si>
  <si>
    <t>NNX10CE34P</t>
  </si>
  <si>
    <t>99446</t>
  </si>
  <si>
    <t>175236061</t>
  </si>
  <si>
    <t>11560 Forest Lake Drive</t>
  </si>
  <si>
    <t>Rolla</t>
  </si>
  <si>
    <t>65401-7305</t>
  </si>
  <si>
    <t xml:space="preserve">Sivasubramanya N Balakrishnan </t>
  </si>
  <si>
    <t>(573) 201-1068</t>
  </si>
  <si>
    <t>bala@istrolla.com</t>
  </si>
  <si>
    <t xml:space="preserve">Jason Searcy </t>
  </si>
  <si>
    <t>(502) 655-1952</t>
  </si>
  <si>
    <t>jsearcy@istrolla.com</t>
  </si>
  <si>
    <t>Telemetry,Tracking and Control; Attitude Determination and Control; Guidance,Navigation,and Control; On-Board Computing and Data Management</t>
  </si>
  <si>
    <t>Spacecraft need accurate position and velocity estimates in order to control their orbits.  Some missions require more accurate estimates than others, but nearly all missions need some type of orbit determination.   IST-Rolla seeks to provide highly accurate algorithms that do not overpower the spacecraft's computer.
Many new, powerful algorithms exist such as the particle filter and the unscented Kalman filter, but most of them involve integrating several state vectors, and those integrations devour the computing power available.  IST-Rolla will implement the è-D technique, the cost based filter (CBF), and the neural network estimator for orbit determination(developed by IST-Rolla Engineers) and analyze the results.  These filters are nonlinear and might provide better accuracy than the extended Kalman filter (EKF) which is widely used, without being computationally cumbersome as the particle filter and unscented Kalman filter.
The theta-D technique approximates the solution to the filter-related Ricatti Equation.  The CBF is an attempt to formulation of the filter under an 'optimal' framework. The neural network estimator works to estimate the modeling errors online so that the estimates become more accurate.</t>
  </si>
  <si>
    <t>Jabiru Software and Services</t>
  </si>
  <si>
    <t>Uncertainty Quantification in Aerodynamics Simulations</t>
  </si>
  <si>
    <t>094269</t>
  </si>
  <si>
    <t>NNX10CE80P</t>
  </si>
  <si>
    <t>806890807</t>
  </si>
  <si>
    <t>3819 Sunnycroft Place</t>
  </si>
  <si>
    <t>47906-8815</t>
  </si>
  <si>
    <t xml:space="preserve">Sanjay Mathur </t>
  </si>
  <si>
    <t>(765) 413-9203</t>
  </si>
  <si>
    <t>sm@jabirusoft.com</t>
  </si>
  <si>
    <t xml:space="preserve">John C Chai </t>
  </si>
  <si>
    <t>(512) 418-6125</t>
  </si>
  <si>
    <t>jc@jabirusoft.com</t>
  </si>
  <si>
    <t>The objective of the proposed work (Phases I and II) is to develop uncertainty quantification methodologies and software suitable for use in CFD simulations of aerodynamic flows, ranging from sub-sonic to hypersonic. We will address both pressure and density-based methods, as well as the class of algorithms addressing all-Mach number flows. The software developed here will be based on an existing unstructured finite volume CFD solver, TETHYS, which has been developed by Jabiru Software and Services. A central focus of the proposal is the development and evaluation of generalized polynomial chaos (gPC) methodologies for uncertainty propagation.  In Phase I, we will develop non-intrusive sparse-grid based adaptive collocation techniques for all-speed flows to address the curse of dimensionality and to resolve discontinuities and non-linearities in random space. We will evaluate the feasibility of implementing stochastic Galerkin techniques non-intrusively through operator overloading. Phase I will address airfoil flow across the range of Mach numbers. Phase II will address more general implementations of  feasible approaches, application to more complex aerodynamics simulations, as well as implementation on parallel platforms.</t>
  </si>
  <si>
    <t>Analysis and Design Tools for Fluid-Structure Interaction with Multi-Body Flexible Structures</t>
  </si>
  <si>
    <t>094982</t>
  </si>
  <si>
    <t>NNX10CE77P</t>
  </si>
  <si>
    <t xml:space="preserve">Rajesh C Nair </t>
  </si>
  <si>
    <t>(512) 809-8416</t>
  </si>
  <si>
    <t>rn@jabirusoft.com</t>
  </si>
  <si>
    <t>Fundamental Propulsion Physics; Simulation Modeling Environment; Structural Modeling and Tools</t>
  </si>
  <si>
    <t>The overall objective of this proposal (Phases I and II) is to develop a robust and accurate solver for fluid-structure interaction computations capable of addressing multi-body flexible structures as well as rigid body motion. The fluid flow solution will be performed using our unstructured solution-adaptive flow solver TETHYS. We propose to develop a structural solver based on the Galerkin finite element method and to couple structure and fluid strongly using an immersed boundary method (IBM).  We will employ operator overloading to perform automatic code differentiation so that sensitivity and adjoint analysis can be performed on the coupled code. We will couple to parameterized CAD geometry and to the state-of-the-art optimization modules in the DAKOTA toolkit to perform optimization of fluid-structure interaction problems.  In Phase I, we will (i) establish the feasibility of the immersed boundary method across the range of Mach numbers, (ii) develop a tightly coupled algorithm for fluid and structure, and (iii) demonstrate that sensitivities and Jacobians may computed seamlessly and accurately for fluid-structure interaction. Though the focus of the proposal is on fluid-structure interaction problems of specific interest to NASA, the methodology will be applicable to a wide range of commercial CFD applications as well.</t>
  </si>
  <si>
    <t>JENTEK Sensors, Inc.</t>
  </si>
  <si>
    <t>Micromechanical Models for Composite NDE and Diagnostics</t>
  </si>
  <si>
    <t>085093</t>
  </si>
  <si>
    <t>NNX10CB25C</t>
  </si>
  <si>
    <t>March 06, 2013</t>
  </si>
  <si>
    <t>018791827</t>
  </si>
  <si>
    <t>110-1 Clematis Avenue</t>
  </si>
  <si>
    <t>02453-7013</t>
  </si>
  <si>
    <t xml:space="preserve">Joni Hatem </t>
  </si>
  <si>
    <t>(781) 781-9666</t>
  </si>
  <si>
    <t>jhatem@primushost.com</t>
  </si>
  <si>
    <t xml:space="preserve">Andrew Washabaugh </t>
  </si>
  <si>
    <t>(781) 642-9666</t>
  </si>
  <si>
    <t>jentek@shore.net</t>
  </si>
  <si>
    <t>Modern aircraft (and next generation spacecraft) increasingly rely on composite components due to their excellent specific strength and stiffness, as well as improvements in costs and manufacturing quality.  However, life management for composites is in its infancy compared to life management for metal structures.  Limitations in the ability of standard nondestructive evaluation (NDE) methods to observe manufacturing quality and in-service damage evolution of composite structures may prevent designers from realizing their full potential.  Current NDE practices are incapable of overcoming these limitations.  Thus, a new framework and methodology is needed for high resolution imaging and tracking of manufacturing quality and damage evolution.
The goal of this program is to enable assessment of the matrix, fiber, and bonding conditions for composites using a combination of detailed physics-based models, high resolution imaging, and controlled loading sources to isolate the composite characteristic of interest.  Micromechanical models allow quantitative determination of composite constituent properties.  This program focuses on magnetic field sensing (i.e., eddy-current) methods that can be combined with structural analysis to enhance the diagnostic capabilities of these NDE methods.  JENTEK and MR&amp;D are well-positioned to deliver this methodology in the form of commercial software and NDE equipment.  We will also work with a major aircraft OEM to maintain our focus on practical solutions to high priority needs.</t>
  </si>
  <si>
    <t>JMSI, Inc. dba Intelligent Light</t>
  </si>
  <si>
    <t>NUE- Novel Universal Ensemble Capability for Overset Grids</t>
  </si>
  <si>
    <t>094780</t>
  </si>
  <si>
    <t>NNX10CC34P</t>
  </si>
  <si>
    <t>927751149</t>
  </si>
  <si>
    <t>www.ilight.com</t>
  </si>
  <si>
    <t>301 Rt. 17N, 7th Floor</t>
  </si>
  <si>
    <t>Rutherford</t>
  </si>
  <si>
    <t>07070-2580</t>
  </si>
  <si>
    <t xml:space="preserve">Steve M Legensky </t>
  </si>
  <si>
    <t>(201) 460-4700</t>
  </si>
  <si>
    <t>sml@ilight.com</t>
  </si>
  <si>
    <t xml:space="preserve">Earl Duque </t>
  </si>
  <si>
    <t>epd@ilight.com</t>
  </si>
  <si>
    <t>Simulation Modeling Environment; Computer System Architectures; Database Development and Interfacing; Software Tools for Distributed Analysis and Simulation</t>
  </si>
  <si>
    <t>Intelligent Light makers of the FieldView CFD/CAE Post-processing tool, proposes to develop NUE (pronounced noo-ae) - a Novel and Universal capability that manages an Ensemble of overset grid tools. NUE's assembly, flow solver and post-processing components accept grids from ANY grid generation package of ANY grid type to facilitate the ease of use of the overset grid methodology. Its components are coupled through an API or a Python Software Interface Framework (SIF) and utilize a standardized output based upon an extended version of pyCGNS. The Grid Assembly utilizes components from FieldView via a python wrapped server process that allows the user to launch grid assembly, flow solvers and to detect flaws in the overset grid system such as orphans points or by using FieldView advanced post-processing features to identify regions in need of grid refinement. FieldView can then create objects, such as CAD Surfaces, which the user can readily load into their grid generator to assist in overset grid modification or refinement. The user would be able to launch the flowsolver from within FieldView and then have automated reports available in a browser window. NUE represents a novel and standardized capability that allows all the components of the overset ensemble of tools to interact in a consistent manner - reducing the overall time that practitioners must spend in managing their simulations.</t>
  </si>
  <si>
    <t>k Technology Corporation</t>
  </si>
  <si>
    <t>Integrated Composite- Heatpipe Radiator Panel</t>
  </si>
  <si>
    <t>084889</t>
  </si>
  <si>
    <t>NNX10CA67C</t>
  </si>
  <si>
    <t>599032</t>
  </si>
  <si>
    <t>967049065</t>
  </si>
  <si>
    <t>www.k-technology.com</t>
  </si>
  <si>
    <t>2000 Cabot Blvd. West, Suite 150</t>
  </si>
  <si>
    <t>Langhorne</t>
  </si>
  <si>
    <t>19047-2411</t>
  </si>
  <si>
    <t xml:space="preserve">Adam Rosen </t>
  </si>
  <si>
    <t>(215) 375-3035</t>
  </si>
  <si>
    <t>a.rosen@k-technology.com</t>
  </si>
  <si>
    <t xml:space="preserve">Mark Montesano </t>
  </si>
  <si>
    <t>monte@k-technology.com</t>
  </si>
  <si>
    <t>Cooling; Composites</t>
  </si>
  <si>
    <t>High performance thermal control technologies are needed to achieve the near term goals of NASA's science spacecraft development programs. High conductivity materials to minimize temperature gradients and provide high efficiency radiators and heat spreader panels are required.  Integrated panels that minimize the challenges caused by thermal interfaces, including those of attached heat pipes and cooling loops would provide high performance and high reliability. 
kTC proposes a general technology development that permits the design of a high performance thermal distribution panel (TDP). The panel will be fabricated with a high conductivity macro-composite skin and in situ heat pipes.  This advanced TDP concept will have high conductance that will obviate the need for bulky metal thermal doublers and heat pipe saddles. The conductivity of the proposed material system can be configured to exceed 800 W/mK with a density below 2.5 g/cm3. This material can provide efficient conductive heat transfer between the in situ heat pipes permitting the use of thinner panels further reducing the mass.
kTC proved the feasibility of producing the proposed TDP and confirmed by measurements the performance gains the technology affords in the Phase I program.  The Phase II work will concentrate on process refinements and scale up.</t>
  </si>
  <si>
    <t>KUEHNLE AGROSYSTEMS, INC.</t>
  </si>
  <si>
    <t>PRESERVATION OF BIOPROCESS ALGAE FOR CERTIFIED SEEDSTOCK</t>
  </si>
  <si>
    <t>2008-00099</t>
  </si>
  <si>
    <t>2010-33610-21652</t>
  </si>
  <si>
    <t>142296982</t>
  </si>
  <si>
    <t>2800 WOODLAWN DR STE 281</t>
  </si>
  <si>
    <t>HONOLULU</t>
  </si>
  <si>
    <t>96822</t>
  </si>
  <si>
    <t xml:space="preserve">Adelheid Kuehnle </t>
  </si>
  <si>
    <t>(808) 721-3429</t>
  </si>
  <si>
    <t>heidi@kashawaii.com</t>
  </si>
  <si>
    <t>The scope of this SBIR project is to develop the Kuehnle AgroSystem's technical innovation of live algae preservation to provide room temperature storage options for microalgae that are preferred for specific aquaculture and biofuels applications. A major bottleneck in developing algae biomass for the aquaculture and cleantech industry is absence of quality bulk live algae product. Live algae concentrates are highly perishable and simply unavailable in the trade. High-performance algae are stabilized in a matrix at ambient temperatures as a viable cell concentrate for inventory storage and global shipping purposes. This novel solution permits a reliable route to seeding of aquaria, hatcheries, and algae biomass farms. This Phase II research project seeks to expand the number of algae species for preservation, scale-up to commercial volumes, define metrics for quality assurance for seedstock, and apply the technologies in aquaculture to build a strong business foundation with cross-over to biofuels. This project will satisfy the USDA's Strategic Goals to enhance rural and farm economics, and to protect and enhance the nation's food supply, natural resource base and environment.</t>
  </si>
  <si>
    <t>KCF Technologies</t>
  </si>
  <si>
    <t>SBIR Phase I:Electro-active Polymer-based Energy Harvesting</t>
  </si>
  <si>
    <t>1013869</t>
  </si>
  <si>
    <t>3Fi</t>
  </si>
  <si>
    <t>149250</t>
  </si>
  <si>
    <t>005051219</t>
  </si>
  <si>
    <t>112 W. Foster Ave.</t>
  </si>
  <si>
    <t>16801</t>
  </si>
  <si>
    <t xml:space="preserve">Michael D Grissom </t>
  </si>
  <si>
    <t>(814) 867-4097</t>
  </si>
  <si>
    <t>mgrissom@kcftech.com</t>
  </si>
  <si>
    <t>This Small Business Innovation Research Phase I project seeks to demonstrate an electro-active polymer-based energy harvesting system to power portable electronics and remote devices.  As portable wireless electronics and wireless sensors become ubiquitous, their power sources (batteries) continue to be the limiting factor in their dependability.  The ability to harvest enough energy from the motion of a typical portable device to power it has been elusive.  Prior efforts have been insufficient primarily due to inefficient energy transfer.  Start-of-the-art electro-active polymers (EAPs) and innovative mechanical and electrical impedance matching designs will be used to develop an energy harvesting system with harvested energy density well above standard EAPs.    Inefficiencies result from three aspects of the energy harvesting system, mechanical impedance mismatch, electrical impedance mismatch, and inefficient electromechanical conversion material properties.  The proposed effort addresses all three of these aspects with a novel electro-active polymer-based energy harvesting system.  The system combines recently developed electro-active polymer materials with novel electronic design to maximize the energy transfer from mechanical motion into stored electrical energy.   
The broader impact/commercial potential of this project is based on leveraging the unique opportunity for energy harvesting from electro-active polymers developed during the past decade.  Heretofore, the potential created by the prior investments into electro-active polymer material development have been unrealized.  This project is designed to enhance the understanding of these materials in useful market applications.  Two target applications have been chosen based on their potential market size, broad impact, and ability to demonstrate the full capability the electro-active polymer energy harvesting ? 1) button activation on a handheld device and 2) walking motion in the ankle.  The button activation is chosen for the large impact it will have in the handheld electronics consumer market.  The walking motion application is chosen to demonstrate how an EAP harvesting system can be fully integrated into the functionality of a structure, in this case a prosthetic foot for amputees.  Button-push harvesters delivered to consumer electronics OEMs is expected to have a total available market of $100M annually.  The walking energy harvesters for prosthetics and portable electronics are expected to have a total available market of $10M annually.</t>
  </si>
  <si>
    <t>Kent Displays, Inc.</t>
  </si>
  <si>
    <t>STTR Phase I: Controlled Phase Separation for Graphic Smart Card Display</t>
  </si>
  <si>
    <t>1010240</t>
  </si>
  <si>
    <t>802688457</t>
  </si>
  <si>
    <t>66</t>
  </si>
  <si>
    <t>343 PORTAGE BLVD</t>
  </si>
  <si>
    <t>KENT</t>
  </si>
  <si>
    <t>44240</t>
  </si>
  <si>
    <t xml:space="preserve">Tod L Schneider </t>
  </si>
  <si>
    <t>(330) 673-8784</t>
  </si>
  <si>
    <t>tschneider@kentdisplays.com</t>
  </si>
  <si>
    <t>University of Akron</t>
  </si>
  <si>
    <t xml:space="preserve">Tod Schneider </t>
  </si>
  <si>
    <t>This Small Business Technology Transfer Phase I project shall develop and model phase separating materials for passively-driven graphical displays, which are needed for smart cards that can display graphic images. Nearly all consumer credit cards used today have no functional display. Since the numbers and security codes on the cards cannot be changed, fraudulent use is estimated to be as high as $40 per account annually. The current market for smart card displays is limited to segmented designs, but there is a growing need for smart cards to display graphical content such as characters, symbols, and images. The proposed work will: (1) enable encapsulated material formulations for graphic display use; (2) model the photopolymerization/phase separation process to predict conversion efficiency and residual contamination in the cholesteric liquid crystal (ChLC) at the University of Akron (UA); (3) test model predictions with characterized displays at both locations; (4) use formulations to make and integrate a 128x32 pixel graphic display in a smart card; and (5) jointly with a card manufacturer, integrate the display in a card and test to ensure that ISO specifications and customer requirements are met.
The broader impact/commercial potential of this project will be the availability of graphical smart cards for a variety of applications.  Nearly all consumer credit cards used today have no functional display, which results in an increased amount of fraudulent use (estimated to be as high as $40 per account annually).  Recently, segmented displays have begun to appear on some cards, as a means to change a security code.  Segmented displays, however, are a limited solution, as the consumer market for smart cards is increasingly demanding graphical displays allowing the card to show complex images such as icons, faces, symbols, and characters.  This project is focused on materials development for such a display; the resulting product will be able to be manufactured in high volumes and at low cost on existing manufacturing lines located in the US. The display technology to be developed can meet all the key consumer smart card requirements such as low power consumption, compactness, flexibility, and ruggedness.  The technology is expected to have a tremendous impact as the established market for issued cards is huge: the global market is roughly 17 billion cards annually and growing.</t>
  </si>
  <si>
    <t>Kent SeaTech Corporation</t>
  </si>
  <si>
    <t>Exploiting the Mating Phenotype of Chlamydomonas reinhardtii to Enhance Harvesting in Large-Scale Oil Production from Algae</t>
  </si>
  <si>
    <t>1010531</t>
  </si>
  <si>
    <t>021597265</t>
  </si>
  <si>
    <t>11125 FLINTKOTE AVE STE J</t>
  </si>
  <si>
    <t>92121</t>
  </si>
  <si>
    <t xml:space="preserve">James Levin </t>
  </si>
  <si>
    <t>(858) 452-5765</t>
  </si>
  <si>
    <t>jlevin@kentseatech.com</t>
  </si>
  <si>
    <t>San Diego State University Foundation</t>
  </si>
  <si>
    <t>This STTR Phase I project proposes to develop and establish a novel clumping (flocculation) strain of algal using an engineered extracellar protein that can be induced. The overarching goal is to provide the industry with a novel, energy efficient, and cost effective tool to dewater microalgae.
What are the broader/commercial impacts of the proposed project?  The broader/commercial impact of the proposed project will be an algal strain that, under controlled conditions, will self associate and eliminate the need for costly harvesting technologies.  In addition, the results of this project will contribute to genetic engineering technology application to algal biomass, reduce costs of algae harvesting, and provide the society with a cost-effective green energy source.</t>
  </si>
  <si>
    <t>Kernco, Inc.</t>
  </si>
  <si>
    <t>Radiation Tolerant Low Power Precision Time Source</t>
  </si>
  <si>
    <t>094065</t>
  </si>
  <si>
    <t>NNX10CC30P</t>
  </si>
  <si>
    <t>S4.04</t>
  </si>
  <si>
    <t>99288</t>
  </si>
  <si>
    <t>095869160</t>
  </si>
  <si>
    <t>kernco.com</t>
  </si>
  <si>
    <t>28 Harbor Street</t>
  </si>
  <si>
    <t>Danvers</t>
  </si>
  <si>
    <t>01923-3315</t>
  </si>
  <si>
    <t xml:space="preserve">Michael J Delaney </t>
  </si>
  <si>
    <t>(978) 777-1956</t>
  </si>
  <si>
    <t>mdelaney@kernco.com</t>
  </si>
  <si>
    <t xml:space="preserve">Daniel Janssen </t>
  </si>
  <si>
    <t>djanssen@kernco.com</t>
  </si>
  <si>
    <t>Guidance,Navigation,and Control; On-Board Computing and Data Management; Optical; Radiation-Hard/Resistant Electronics; Optical &amp; Photonic Materials; Radiation Shielding Materials</t>
  </si>
  <si>
    <t>The availability of small, low power atomic clocks is now a reality for ground-based and airborne navigation systems.  Kernco's Low Power Precision Time Source (LPPTS) is based on Coherent Population Trapping (CPT) technology.  Several of these units were recently delivered to the Air Force Research Laboratory (AFRL) at Kirtland Air Force Base and have demonstrated the performance and robustness of the matured design.  Since CPT technology has been demonstrated as a viable solution to providing low-power, high-performance atomic clocks, it makes sense to explore the potential for deploying these units for space operations.  Size, Weight and Power (SWAP) rank among the highest of the critical parameters in the design and fabrication process of a satellite system.  However, the single most critical parameter is perhaps the radiation tolerance of any electronic system.  By using the LPPTS design as a point of departure, Kernco proposes to implement a radiation tolerant design of its CPT-Based Atomic Clock to satisfy the need for Low Cost, High Accuracy Timing Signals for small satellite flight opportunities.
This SBIR Phase I proposal will focus on the design of a Radiation Tolerant Low Power Precision Time Source (LPPTS-R) suitable for integration into the Space Plug-and-Play Architecture (SPA).</t>
  </si>
  <si>
    <t>Keystone Synergistic Enterprises, Inc.</t>
  </si>
  <si>
    <t>Thermal Stir Welding of High Strength and High Temperature Alloys for Aerospace Applications</t>
  </si>
  <si>
    <t>080081</t>
  </si>
  <si>
    <t>NNX10CB70C</t>
  </si>
  <si>
    <t>August 12, 2013</t>
  </si>
  <si>
    <t>599891</t>
  </si>
  <si>
    <t>114133213</t>
  </si>
  <si>
    <t>698 SW Port Saint Lucie Blvd., Suite 105</t>
  </si>
  <si>
    <t>Port Saint Lucie</t>
  </si>
  <si>
    <t>34953-1565</t>
  </si>
  <si>
    <t xml:space="preserve">Bryant H Walker </t>
  </si>
  <si>
    <t>(772) 343-7544</t>
  </si>
  <si>
    <t>Bryant@Keystonehq.com</t>
  </si>
  <si>
    <t xml:space="preserve">Bryant Walker </t>
  </si>
  <si>
    <t>(772) 772-7544</t>
  </si>
  <si>
    <t>bryanthwalk@aol.com</t>
  </si>
  <si>
    <t>Mississippi State University</t>
  </si>
  <si>
    <t xml:space="preserve">LeLe Waits </t>
  </si>
  <si>
    <t>(662) 325-7396</t>
  </si>
  <si>
    <t>Earth-Supplied Resource Utilization; Launch and Flight Vehicle; Earth-Supplied Resource Utilization; Metallics; Aircraft Engines,Earth-Supplied Resource Utilization,Launch and Flight Vehicle,Metallics,Aircraft Engines</t>
  </si>
  <si>
    <t>The Keystone and MSU team propose to build on the successful feasibility demonstration conducted during Phase I to complete the development of solid-state joining of high strength and temperature alloys utilizing the Thermal Stir Welding process. The focus alloy for this project is Haynes 230; the alloy of choice typically utilized in rocket engine nozzel skirts. This class of alloy is difficult to fusion weld and with the successful Phase I demonstratipon has now been shown weldable using solid-state methods. Therefore, the Keystone team is proposing to utilize a Thermal Stir Welding process; a solid-state welding process that decouples the stirring and heating features of the process to enable optimization of each key process parameter. By independently controlling and optimizing these process parameters, the best metal working parameters can be established and utilized to plasticize and stir the Hanyes 230 alloy. Achievement of this objective will enable superior mechanical properties in the weld joint and thus maximize the capability of the weld for the intended application. During Phase II the Keystone team will complete process development and demonstrate TRL-4 readiness by producing a 24" diameter subscale nozzel skirt for testing and evaluation by NASA.</t>
  </si>
  <si>
    <t>KWJ Engineering, Inc.</t>
  </si>
  <si>
    <t>Reagentless Field-Usable Fixed-Site and Portable Analyzer for Trihalomethane (THM) Concentrations in Drinking Water</t>
  </si>
  <si>
    <t>EPD10060</t>
  </si>
  <si>
    <t>Topic D</t>
  </si>
  <si>
    <t>224713</t>
  </si>
  <si>
    <t>803066802</t>
  </si>
  <si>
    <t>8440 Central Ave.</t>
  </si>
  <si>
    <t>94560</t>
  </si>
  <si>
    <t xml:space="preserve">Mel Findlay </t>
  </si>
  <si>
    <t>(510) 794-4296</t>
  </si>
  <si>
    <t>U.S. Environmental Protection Agency (EPA) rules stipulate that corrective action be taken for drinking water distribution systems that exceed the maximum contaminant level (MCL) for total trihalomethanes (TTHMs), 80 &amp;mu;g/L. Currently, real-time or even periodic monitoring of drinking water is not economically feasible. Available methods use gas chromatography and are expensive and plagued with long delay times between sample collection and results. Laboratory analysis requires sample collection, packaging and shipping, tracking and recordkeeping, and disposal of samples. A sensor allowing rapid response, real-time measurement of TTHM concentrations in water systems would be ideal for identifying contaminant &amp;quot;hot spots&amp;quot; and allowing system operators to implement mitigation strategies and monitor changes.
A team including the principal investigator developed such a sensor in the 1990s--the RCI sensor. This sensor was fabricated from a mixture of rare-earth elements sintered in a silica matrix, a procedure very similar to that used for the heated metal oxide sensor (HMOS). Unlike HMOSs, this RCI sensor was extremely sensitive to chlorinated organic vapors and not at all sensitive to hydrocarbons. The sensor was very effective but relatively large and expensive. The goal of this project is to develop and demonstrate feasibility of a microelectromechanical systems (MEMS) version of this sensor, a prototype analyzer, and simple analytical method that can measure TTHM at concentrations below the EPA-regulated level of 80 &amp;mu;g/L in water. The MEMS approach will yield a modern sensor with a tiny economical footprint and high performance.
KWJ recently has developed a MEMS platform on which multiple classes of chemical sensors can be fabricated, including the RCI sensor, and there is opportunity to leverage this work with this SBIR project. In Phase I of this SBIR project, KWJ developed a MEMS planar sensor chip with the rare-earth sensory coating and demonstrated that it is responsive to THMs at low ppb levels. In Phase II, KWJ will integrate the sensor into an analyzer and develop a method for effective monitoring of TTHMs in drinking water that will save significant time and materials and provide a new field capability for environmental protection.
In Phase I, KWJ fabricated and tested a MEMS planar version of the sensor, demonstrating the ability to detect less than 5ppbv CHCl3, less than 15ppbv CHBr3 in gas phase, and less than 10 and 20 &amp;mu;g/L, respectively, in water without pre-concentration. The Phase II research effort will focus on optimizing the sensor and sampler design. KWJ will build, instrument, develop, and validate a simple sensor-method with a target of less than 1 &amp;mu;g/L for all THM species. The resulting analyzer will make analytical quality monitoring of drinking water for TTHMs possible virtually anywhere, at any time, on-the-spot, and at low cost. Additional applications made possible will include pool and spa as well as industrial water and groundwater monitoring.</t>
  </si>
  <si>
    <t>Labrador Research LLC</t>
  </si>
  <si>
    <t>SBIR Phase I: Hand-Held Device for PPB-level Water Analysis</t>
  </si>
  <si>
    <t>0945002</t>
  </si>
  <si>
    <t>793185088</t>
  </si>
  <si>
    <t>60 East Simpson Avenue</t>
  </si>
  <si>
    <t>Jackson</t>
  </si>
  <si>
    <t>83001</t>
  </si>
  <si>
    <t xml:space="preserve">Mark C Peterman </t>
  </si>
  <si>
    <t>(650) 218-5427</t>
  </si>
  <si>
    <t>peterman@ondavia.com</t>
  </si>
  <si>
    <t>This SBIR Phase I project will develop a unique "lab-on-a-chip", with the objective to be able to simultaneously detect several water contaminants down to parts-per-billion levels.  The separation method to be used is an innovative microfluidics undulating electro-osmosis technique which uses a capillary tube with a varying diameter.  The detector is a surface-enhanced Raman spectrophotometer using embedded metallic nanoparticles.  The project team will conduct tests of the instrument using perchlorate and nicotine as the target species for testing.  These target species are to be adsorbed onto gold nanoparticles.
The broader/commercial impact of the proposed project will be that this could lead to the capability of detecting a broad array of contaminants in the natural environment such as emerging pharmaceuticals, arsenic, heavy metals, melanine, plasticizers, etc.  Contaminants of national security risk would be additional targets. Labs-on-a-chip have been developed and commercialized by several companies, but in general they are limited to basic analyses such as pH, conductivity, etc., and/or they can detect specific organic or inorganic compounds only to parts per million levels.  Being able to go down to parts per billion levels will be a great benefit for numerous applications such as on-site investigations.  Coupling the novel separation technique to the surface-enhanced Raman spectrophotometer could result in a unique technology that could be quite useful for detecting and quantifying many chemical species in water.</t>
  </si>
  <si>
    <t>Lake Shore Cryotronics, Inc.</t>
  </si>
  <si>
    <t>Metal-Mesh Optical Filter Technology for Mid IR, Far IR, and Submillimeter</t>
  </si>
  <si>
    <t>095447</t>
  </si>
  <si>
    <t>NNX10CD99P</t>
  </si>
  <si>
    <t>99622</t>
  </si>
  <si>
    <t>051815553</t>
  </si>
  <si>
    <t>114</t>
  </si>
  <si>
    <t>575 McCorkle Blvd.</t>
  </si>
  <si>
    <t>Westerville</t>
  </si>
  <si>
    <t>43082-8699</t>
  </si>
  <si>
    <t xml:space="preserve">Mahavir R Sanghavi </t>
  </si>
  <si>
    <t>(614) 891-2243</t>
  </si>
  <si>
    <t>msanghavi@lakeshore.com</t>
  </si>
  <si>
    <t xml:space="preserve">Philip R Swinehart </t>
  </si>
  <si>
    <t>pswinehart@lakeshore.com</t>
  </si>
  <si>
    <t>Airport Infrastructure and Safety; Optical; Optical &amp; Photonic Materials</t>
  </si>
  <si>
    <t>This SBIR Phase I proposal describes a method of fabrication of far IR and THZ range multilayer metal-mesh filters. This type of filter consists of alternative layers of polymer material and structured thin metal films. The proposed filters are radiation hard and lightweight. The fabrication process proposed will increase the availability of such filters and expand the market while reducing the cost and delivery time. In Phase I, it is proposed to develop a process for incorporating the dielectric film in between the metal mesh and to maintain the mechanical integrity over the wide temperature range (from below 4K to 300K). In Phase II, optimized filters will be fabricated and their properties compared with design predictions.  Phase III will involve product design, fabricating filter structures to meet customers' physical as well as optical needs, and marketing and sales investments.</t>
  </si>
  <si>
    <t>Lake Shore Cryotronics Inc</t>
  </si>
  <si>
    <t>STTR Phase II: Active Fiber Optic Sensor Array for Cryogenic Fuel Monitoring and Management</t>
  </si>
  <si>
    <t>0810429</t>
  </si>
  <si>
    <t>0956816</t>
  </si>
  <si>
    <t>Ala</t>
  </si>
  <si>
    <t>499429</t>
  </si>
  <si>
    <t>98</t>
  </si>
  <si>
    <t>575 MCCORKLE BLVD</t>
  </si>
  <si>
    <t>43082</t>
  </si>
  <si>
    <t>University of Pittsburgh</t>
  </si>
  <si>
    <t xml:space="preserve">Kevin Peng Chen </t>
  </si>
  <si>
    <t>(412) 624-9675</t>
  </si>
  <si>
    <t>This Small Business Technology Transfer (STTR) Phase II project will develop a multi-functional active fiber Bragg grating sensor technology for the monitoring and management of cryogenic fuel such as liquid hydrogen and liquefied natural gas. The proposed technology uses in-fiber light to actively adjust sensor temperature, which will drastically improve responsivity and sensitivity of fiber sensors in the cryogenic environment. By coating fiber Bragg grating sensors with functional films, liquid fuel levels, spatial distribution, hydrogen concentration, and temperature can be simultaneously measured at cryogenic temperatures. Active sensors to be developed in this program are immune to electromagnetic interference and can be multiplexed in a single fiber, which allows a one-fiber and one-fiber-feedthrough solution for the cryogenic fuel management on the ground and in space. 
The broader impact/commercial potential of this project will be the development of a prudent sensing technology and system to improve the safety and reliability of the use of both liquid hydrogen and liquefied natural gas fuels. As major alternative fuels to power the U.S. economy for decades to come, they share a high economic value that requires accurate and reliable metering and management. Having a flexible, multi-use system available that can be installed with absolute confidence to monitor and manage these fuels, as well as the health of installed systems, will have a major impact on the acceptance of these volatile fuels as safe alternative energy sources. The ability to multiplex many sensors on a single fiber will enable safer and more economical penetrations in cryogenic walls and the low corrosion potential of the fibers will enable sensors to be placed along piping underground. The same basic active fiber sensor technology has the potential to be extended to fuel flow and other economically useful functions.</t>
  </si>
  <si>
    <t>SBIR Phase I: Improved Metal Oxide Magneto-Optical Indicator Films and Method of Fabrication</t>
  </si>
  <si>
    <t>0945136</t>
  </si>
  <si>
    <t>116</t>
  </si>
  <si>
    <t xml:space="preserve">This Small Business Innovation Research Phase I project is intended to investigate the feasibility of enhanced magneto-optic thin garnet films, capable of converting magnetic field intensity to optical data using Faraday polarization rotation, and fabrication of such films using a novel method of manufacturing all-dielectric metal oxides. This type of thin film is known as an "in-plane" film because the magnetization vector lies in the plane of the substrate and must be distinguished from the "out-of-plane" thick films that are used in large quantities in optical communications (e.g. for isolators and circulators), and in some electrical current sensors.  With the projected film properties and proposed system design, it is estimated that magneto-optical imagers (MOIs) can resolve spatial magnetic features of less than 200 nm and magnetic field strengths of less than 100 nanotesla (which corresponds to electrical currents of less than 10 </t>
  </si>
  <si>
    <t>LEEOAT Company</t>
  </si>
  <si>
    <t>Micromachined High-Temperature Sensors for Planet Exploration</t>
  </si>
  <si>
    <t>095634</t>
  </si>
  <si>
    <t>NNX10CE22P</t>
  </si>
  <si>
    <t>S5.05</t>
  </si>
  <si>
    <t>867393522</t>
  </si>
  <si>
    <t>leeoat.com</t>
  </si>
  <si>
    <t>2631 Colibri Lane</t>
  </si>
  <si>
    <t>Carlsbad</t>
  </si>
  <si>
    <t>92009-4304</t>
  </si>
  <si>
    <t xml:space="preserve">Eli Wiener-Avnear </t>
  </si>
  <si>
    <t>(760) 438-1439</t>
  </si>
  <si>
    <t>leeoat@worldnet.att.net</t>
  </si>
  <si>
    <t>Gravitational</t>
  </si>
  <si>
    <t>In phase I of the SBIR program, LEEOAT Company will develop, simulate, fabricate and test high-temperature piezoelectric miniature sensors (up to 800oC), for physical and geophysical measurements of pressure, force, acceleration and vibration on the surface of Venus and other planets. LEEOAT Company efforts will be focused on achieving high figure-of-merit sensors, that can in the long term reliably operate on the surface of Venus. Additionally, we will innovate the technology for the readout and communication of the measured data at shielded relay stations with intermediate temperatures.</t>
  </si>
  <si>
    <t>Handheld Nonlinear Detection of Delamination and Intrusion Faults in Composites</t>
  </si>
  <si>
    <t>095343</t>
  </si>
  <si>
    <t>NNX10CE48P</t>
  </si>
  <si>
    <t>Airport Infrastructure and Safety</t>
  </si>
  <si>
    <t>In Phase I of the SBIR program, LEEOAT Company will develop a hand-held high-resolution ultrasonic nonlinear imager for
non-destructive inspection (NDI) of delamination and intrusion faults in composite structures. We will reduce-to-practice the
innovation by conducting experiments on composite structures with calibrated faults. Additionally, we will design as well as
theoretically simulate the imaging NDI system. Finally, we will estimate the cost/effort for the fabrication and testing of the portable
cost-effective NDI prototype to be executed in Phase II of the program.</t>
  </si>
  <si>
    <t>LaunchPoint Technologies, Inc.</t>
  </si>
  <si>
    <t>Distributed Control Architectures for Precision Spacecraft Formations</t>
  </si>
  <si>
    <t>094870</t>
  </si>
  <si>
    <t>NNX10CE06P</t>
  </si>
  <si>
    <t>826728685</t>
  </si>
  <si>
    <t>www.launchpnt.com</t>
  </si>
  <si>
    <t>5735 Hollister Avenue, Suite B</t>
  </si>
  <si>
    <t>93117-3420</t>
  </si>
  <si>
    <t xml:space="preserve">Brad E Paden </t>
  </si>
  <si>
    <t>(805) 683-9659</t>
  </si>
  <si>
    <t>bpaden@launchpnt.com</t>
  </si>
  <si>
    <t xml:space="preserve">Maksim Subbotin </t>
  </si>
  <si>
    <t>msubbotin@launchpnt.com</t>
  </si>
  <si>
    <t>Telemetry,Tracking and Control; Attitude Determination and Control; Guidance,Navigation,and Control</t>
  </si>
  <si>
    <t>LaunchPoint Technologies, Inc. (LaunchPoint) proposes to develop synthesis methods and design architectures for distributed control systems in precision spacecraft formations. Implementation of precision spacecraft formations requires distribution of sensing, communication, and actuation capabilities between the spacecraft composing  formation. Distributed architecture demands that each spacecraft maintains an estimate of states of other members of the formation for mission coordination, reconfiguration, and collision avoidance. We propose to design distributed estimation architectures that are able to provide a formation control system with reliable formation state estimates and monitor the formation components for faults and failures. LaunchPoint will extend the existing state-of-the-art techniques and tailor them to the specific NASA needs. The proposed design methods will provide the distributed estimators with a well-defined level of accuracy and guarantee stability of the complete distributed closed-loop system. Communication constraints and uncertainties for inter-spacecraft communication links will be explicitly considered and the developed design methods will allow trade-off between communication complexity and the formation performance. The developed methods will be applied for design of the distributed system for one of the NASA missions. The designed estimator will be tested in simulations for the practical mission scenarios and with the presence of realistic disturbances, communication, and sensor noises.</t>
  </si>
  <si>
    <t>A Halbach Array Motor for Use Over a Wide Temperature Range</t>
  </si>
  <si>
    <t>095675</t>
  </si>
  <si>
    <t>NNX10CD84P</t>
  </si>
  <si>
    <t>X4.03</t>
  </si>
  <si>
    <t>98717</t>
  </si>
  <si>
    <t xml:space="preserve">Michael Ricci </t>
  </si>
  <si>
    <t>mricci@launchpnt.com</t>
  </si>
  <si>
    <t>Mobility; Manipulation; Ultra-High Density/Low Power; Tools</t>
  </si>
  <si>
    <t>Motors used in rovers, cranes and instruments for use on lunar and Mars missions present unique design requirements.  Weight reduction is critical, so motors with high power density and torque density are desirable.  Also, the motors need to be designed to work over a wide temperature range: from 40 K to 403K.  The proposed axial flux, coreless, brushless, Halbach array motor has been demonstrated to have the highest power density and the highest efficiency in land based applications.  In this phase I effort, the motor will be developed for use in lunar and Mars missions in which the operating temperature range is from 40 K to 403K.  This would be a significant technical advancement.</t>
  </si>
  <si>
    <t>Leanics</t>
  </si>
  <si>
    <t>SBIR Phase I: High-Rate Low-Power Wireless Telemetry System for Medical Applications</t>
  </si>
  <si>
    <t>0944654</t>
  </si>
  <si>
    <t>172909496</t>
  </si>
  <si>
    <t>6600 FOUNTAIN LN NORTH</t>
  </si>
  <si>
    <t>OSSEO</t>
  </si>
  <si>
    <t>55311</t>
  </si>
  <si>
    <t xml:space="preserve">Jianhung Lin </t>
  </si>
  <si>
    <t>(949) 230-4656</t>
  </si>
  <si>
    <t>jianhung@gmail.com</t>
  </si>
  <si>
    <t>This Small Business Innovation Research (SBIR) Phase I project proposes to demonstrate the feasibility of an efficient high throughput video broadcast system over the Medical Implant Communication Service (MICS) band for camera pill and micro robot technologies while maintaining ultra low power consumption. Current camera pill designs have relatively low data rate and high power consumption. The proposed system is designed to significantly improve the specifications over the existing systems in use. The intellectual merit of the proposed research lies in the design of an integrated circuit for camera pill applications which combines advanced digital broadband technologies like orthogonal frequency division multiplexing (OFDM), low density parity check (LDPC) code, and diversity combining with the state of the art VLSI architecture designs. Major expected advantages of this technology include: ultra high throughput, super low power and compact transmitter, low cost transmitter, long distance spec, real-time transmission, accurate synchronization algorithms, frequency bandwidth efficiency, and interference avoidance. Furthermore, if this high throughput system is used with other low rate devices, the remaining throughput can be turned into additional power saving automatically.
The broader impact/commercial potential of this project lies in its potential of spawning new less invasive vision sensor based diagnosis and treatments which lead to smaller scar, less risk, less pain, less discomfort, less anesthesia need, and less recovery time for patients. Because of the challenging specs, the project also has significant impact on VLSI design and wireless communication technology. The low power and low price disposable transmitter will make endoscopy affordable and give patients more freedom. The high quality high data rate video from different advanced sensors will give doctors more detailed information in medical treatment and diagnosis. If this technology is successfully developed, micro-robots can become a convenient and reliable tool for less invasive diagnosis or surgery. A device like this can give patients more convenience and make them more willing to take an exam.</t>
  </si>
  <si>
    <t>LEARNIMATION</t>
  </si>
  <si>
    <t>Math &amp;amp; Science Education for Students with Learning Difficulties: Distance Learning Word Problem Intervention Materials</t>
  </si>
  <si>
    <t>2010-00424</t>
  </si>
  <si>
    <t>89999</t>
  </si>
  <si>
    <t>016369576</t>
  </si>
  <si>
    <t>53 WEST 90TH ST STE4</t>
  </si>
  <si>
    <t>10024</t>
  </si>
  <si>
    <t xml:space="preserve">Sarah Manning </t>
  </si>
  <si>
    <t>(212) 361-3706</t>
  </si>
  <si>
    <t>sarah@learnimation.com</t>
  </si>
  <si>
    <t>Math and science and the ability to solve problems in those disciplines lie at the heart of technical innovation and economic security in todays global marketplace. It has been shown that the acquisition of higher skill levels in problem solving can have significant effects on labor market success. For students with learning disabilities, access to the quality math and science education that will prepare them for this level of competition is severely limited. This situation becomes even more urgent when the statistics regarding the increasing numbers of students with disabilities are considered. Todays rural leaders are well aware that sustainable development at the local level requires a technically proficient workforce and high achieving schools, especially to attract the agriculturally-related manufacturing and alternative or renewable energy innovation contracts that are drivers in economic development for rural communities. The challenges to provide these key ingredients are complex at baseline, but for rural communities these challenges are magnified. Counties that produce a low-skill labor force are finding that rapidly-changing production technologies and overseas competition severely limit the prospects for local employment growth and long term economic development. With the advent of alternative and renewable energy and agricultural technology innovation, high tech cluster economic development initiatives will be looking for rural areas that have nurtured their math and science labor pool. Therefore, a rural countys ability to provide a high quality math education has direct implications for the communitys future economic prosperity, including their ability to limit any outmigration trends and build a sustainable ecosystem. Programs that raise problem solving abilities in math and science are an essential part of any successful strategy to improve the economic well-being of rural America. With this in mind, the Learnimation team will design, build, and validate a web-based, distance learning Problem Solving Practice System that will provide rural students and educators with ample practice across the complete range of problem types required for problem solving mastery prior to work in algebra. The method that will be used is rapid prototyping with frequent focus group and field test input. The expected outcomes in the Phase I award include an instructional design, a functional prototype of the system and feedback gleaned from high need rural educators and expert panelists. The anticipated benefits to participating high need rural teachers include exposure to research-based problem solving materials, educational technology design processes and problem solving curricula. The anticipated social benefit of this investigation exists in the creation of a tool that will allow rural communities to reinvest in their math education programs and prepare their communities for future development. Following a successful Phase II timeline, the anticipated benefits include larger-scale design and implementation of a web-based resource for improving problem solving performance in math and science in high need rural communities.</t>
  </si>
  <si>
    <t>Lenterra</t>
  </si>
  <si>
    <t>SBIR Phase II: Shear Stress Sensor Based on Optical Micro-Spring Technology</t>
  </si>
  <si>
    <t>0839528</t>
  </si>
  <si>
    <t>0956631</t>
  </si>
  <si>
    <t>494861</t>
  </si>
  <si>
    <t>139119759</t>
  </si>
  <si>
    <t>7 Tenney Road</t>
  </si>
  <si>
    <t>West Orange</t>
  </si>
  <si>
    <t>07052</t>
  </si>
  <si>
    <t xml:space="preserve">Vadim P Stepaniuk </t>
  </si>
  <si>
    <t>(973) 623-0755</t>
  </si>
  <si>
    <t>vadim@lenterra.com</t>
  </si>
  <si>
    <t>This Small Business Innovation Research (SBIR) Phase II project is aimed at the development of a wall shear stress sensor based on micro-optical resonators. The core element of the sensor, the micro-optical stress gauge (MOSG), consists of a micro-optical spherical resonator and optical fibers through which tunable laser light is coupled into and out of the sphere. By monitoring shifts of the resonator spectrum, that are a function of the deformation of the sphere, forces can be measured over more than four orders of magnitude with minute deformation of the resonator (&lt; 1 nm). This capability allows a MOSG to be incorporated within a shear stress sensor in which the motion of a floating element in contact with the fluid is minimal. In Phase I, a breadboard version of the sensor was fabricated and successfully tested in a model flow between two parallel plates, where measurements were in close agreement with computational predictions. Phase II research will focus on advancing the technology by improving measurement rate, sensitivity, and dynamic range, along with decreasing vibration susceptibility, and improving robustness. Sensor prototypes will be tested on high shear industrial mixers with the aim of commercialization for the process mixing market.
The broader impact/commercial potential of this project will include the advancement of the understanding of the fundamental processes occurring in boundary layers of flows. For non-Newtonian or otherwise rheologically complex fluids, wall shear stress cannot be reliably calculated or, especially for non-transparent flows, measured. The proposed sensor fills a need for shear stress measurement in the fields of fluid dynamics, aerodynamics and medical research. The largest impact is expected to be in the chemical and pharmaceutical industries that are suffering from an inability to scale and predict processing equipment performance. Knowledge of wall shear stress will provide means to improve process control, quality and throughput of products including drugs and other pharmaceutical products, foods, paints, inks and dyes, cosmetics, and many others.</t>
  </si>
  <si>
    <t>LGarde, Inc.</t>
  </si>
  <si>
    <t>ESPA Based Satellite Bus</t>
  </si>
  <si>
    <t>F083-216-0906</t>
  </si>
  <si>
    <t>FA9453-10-C-0052</t>
  </si>
  <si>
    <t>749190</t>
  </si>
  <si>
    <t>076084490</t>
  </si>
  <si>
    <t>www.lgarde.com</t>
  </si>
  <si>
    <t>15181 Woodlawn Avenue</t>
  </si>
  <si>
    <t>Tustin</t>
  </si>
  <si>
    <t xml:space="preserve">Roger Garrett </t>
  </si>
  <si>
    <t>Contracts Manager</t>
  </si>
  <si>
    <t>(714) 259-0771</t>
  </si>
  <si>
    <t>roger_garrett@lgarde.com</t>
  </si>
  <si>
    <t xml:space="preserve">Arthur L L Palisoc </t>
  </si>
  <si>
    <t>Director of Engineering</t>
  </si>
  <si>
    <t>art_palisoc@lgarde.com</t>
  </si>
  <si>
    <t>ESPA,Cubesat,EELV,Inflatably-Deployed,Membrane Telesope</t>
  </si>
  <si>
    <t>A significant number of space launches, both government and commercial, have considerable mass margin that could be used by inserting an EELV Secondary Payload Adapter (ESPA) ring.  This ring could be transformed into a standard spacecraft bus with capability to add up to six different payloads or be utilized as a spacecraft itself.  The transformed ESPA will have one of six of the available slots occupied by a small satellite.  This satellite can be designed to provide power, electrical, mechanical, logical, and communications capability to other ESPA-attached payloads. Under this Phase II SBIR we will design a ESPA-Sat based CubeSat with significant capability to support AFRL/DoD missions – using proven COTS components.  We are also proposing to include a novel optical correction technique of a 1m diameter membrane telescope mirror to enable the CubeSat to perform sub-meter imaging. We are taking the best of CubeSat capabilities and adding those to the ESPA-Sat.  Not only can ESPA-based satellite reduce the cost of launching multiple satellites, but the concentration of launch opportunities per ESPA-based satellite bus will promote small-sat development in the direction of standardized packaging, ultimately leading to savings in small satellite development, construction, and operation.  BENEFIT:  By providing a low-cost platform to launch small satellites into available payload slots that would have flown empty anyway, we will promote small satellite development by universities, research institutions, the private commercial sector, and the government.   Because the ESPA-Sat will provide power, electrical, mechanical, logical, and communication needs to the attached payloads, it will further reduce the cost of small satellite development by the user community.  This is a low-cost, high-payoff opportunity.  The novel optical correction technique proposed will significantly advance the state-of-the-art by providing an inexpensive sub-meter imaging spacecraft bus to the aerospace community.  When this objective is attained, L’Garde envisions the Air Force, other branches of the DoD, the government, universities and other research institutions to be potential customers of this technology.</t>
  </si>
  <si>
    <t>LHC2</t>
  </si>
  <si>
    <t>STTR Phase II: Smart Antenna Systems for Unlicensed ISM-band Public Safety and Remote Meter Reading Data Networks</t>
  </si>
  <si>
    <t>0810792</t>
  </si>
  <si>
    <t>0956880</t>
  </si>
  <si>
    <t>CS2</t>
  </si>
  <si>
    <t>451766</t>
  </si>
  <si>
    <t>602585622</t>
  </si>
  <si>
    <t>23326 E 2nd Ave</t>
  </si>
  <si>
    <t>Liberty Lake</t>
  </si>
  <si>
    <t>99019</t>
  </si>
  <si>
    <t xml:space="preserve">Robert J Conley </t>
  </si>
  <si>
    <t>(509) 953-2182</t>
  </si>
  <si>
    <t>bconley@LHC2.com</t>
  </si>
  <si>
    <t>Gonzaga University</t>
  </si>
  <si>
    <t xml:space="preserve">Dr. Steven Schennum </t>
  </si>
  <si>
    <t>(509) 313-3545</t>
  </si>
  <si>
    <t>This Small Business Technology Transfer Research (STTR) Phase II project will develop high performance, low-cost, interference filtering smart-antenna prototypes, anticipated to improve Signal to Interference Ratios (SIR) by up to 12dB. This results in improved wireless data rates by up to a factor of 4 or expands coverage by up to a factor of 16, dramatically reducing system costs.  Private wireless broadband networks, deployed by municipalities and utilities are used for public safety, public Internet access, and energy and water management. These networks are experiencing dramatic growth in both size and number. This growth, along with expanding enterprise and consumer use of overlapping devices and Wireless Local Area Networks (WLANs), continue to exacerbate performance reducing interference problems. This interference has forced many municipalities to double their investments in infrastructure equipment or to increase transmitter power to overcome interference, thus producing even more interference.  Phase II objectives are to demonstrate technology effectiveness and conduct customer trials.  Tasks include; antenna structure refinement, transceiver design, smart antenna algorithm development and packaging for customer trials.  Customer trials will be performed in one or more of the target markets.  Full commercialization of resulting low cost smart antenna systems is targeted for Phase III.
The broader impact/commercial potential of this project is to ultimately save lives, reduce suffering and save taxpayer/ratepayer dollars through efficient and reliable wireless data communications.  For example, public safety and first responder personnel need detailed information such as, interactive live video, voice and vitals monitoring allowing emergency room physicians to interact with disaster victims and their caregivers at the scene and during transport.  Utilities must respond, along with emergency personnel, to secure downed power lines, broken gas and water lines and restore physical communications networks. Outage and leak information is increasingly transmitted over critical wireless infrastructure. Public safety networks, based on the WiMAX standard, are expected to surpass $3B in sales by 2013.  ?Smart Meter? networks are also projected to grow to over $3B in sales by 2013. This unique smart antenna technology will restore otherwise non operating or degraded networks to operational status and help insure that private municipal wireless networks provide reliable high data rates that continue to meet performance goals as the frequencies they use become more crowded.  This project will increase the research capability of the partner university?s antenna laboratory and engineering science will be advanced through developing a unique smart antenna radiated measurement instruments.</t>
  </si>
  <si>
    <t>Li Creative Technologies, Inc.</t>
  </si>
  <si>
    <t>Synthetic Biometrics with Life-Like Appearance</t>
  </si>
  <si>
    <t>1011145</t>
  </si>
  <si>
    <t>N10PC20210</t>
  </si>
  <si>
    <t>99994.28</t>
  </si>
  <si>
    <t>125624432</t>
  </si>
  <si>
    <t>25 B Hanover Road</t>
  </si>
  <si>
    <t>Suite 140</t>
  </si>
  <si>
    <t>FLORHAM PARK</t>
  </si>
  <si>
    <t>07932</t>
  </si>
  <si>
    <t xml:space="preserve">Qi Li </t>
  </si>
  <si>
    <t>(973) 822-0048</t>
  </si>
  <si>
    <t>li@licreativetech.com</t>
  </si>
  <si>
    <t xml:space="preserve">
S has a unique requirement to evaluate the performance of biometrics in extremely large systems. To address the requirement, we propose a novel and promising approach including three subsystems to generate large-scale realistic synthetic iris, fingerprint and face images matching the statistical and performance attributes of real-world data. For iris synthesis, we propose a novel and efficient solution, which uses patch-based sampling techniques. For fingerprint synthesis, we use Gabor-like space-variant filters for iteratively expanding an initially empty image containing just one or a few seeds. For face synthesis, we propose to develop the software on top of the commercial face generation software to generate a large-scale facial image dataset. To generate synthetic biometrics with life-like appearance, we will utilize an extensive set of biometrics features to transform synthetic biometrics into biometrics images which exhibit life-like characteristics. After generating independent biometric dataset, analysis tools will be developed to ensure all synthetic images have similar visual appearance, and texture/quality distribution compared with the real instances. After texture/quality and performance analysis, the qualified biometric images will be combined to generate a large-scale multimodal biometric dataset.
&amp;nbsp;</t>
  </si>
  <si>
    <t>OptiGrate Corporation</t>
  </si>
  <si>
    <t>Monolithic Rare Earth Doped PTR Glass Laser</t>
  </si>
  <si>
    <t>095616</t>
  </si>
  <si>
    <t>NNX10CD50P</t>
  </si>
  <si>
    <t>120669085</t>
  </si>
  <si>
    <t>www.OptiGrate.com</t>
  </si>
  <si>
    <t>3267 Progress Drive</t>
  </si>
  <si>
    <t>32826-3230</t>
  </si>
  <si>
    <t xml:space="preserve">Igor Ciapurin </t>
  </si>
  <si>
    <t>(407) 381-4115</t>
  </si>
  <si>
    <t>iciapurin@optigrate.com</t>
  </si>
  <si>
    <t xml:space="preserve">Vadim Smirnov </t>
  </si>
  <si>
    <t>vsmirnov@optigrate.com</t>
  </si>
  <si>
    <t>Development of airborne and spaceborne laser systems dictates a number of extremely challenging requirements for such fine optical devices. These requirements include minimizing weight and volume, increasing of power and brightness, high tolerance to mechanical and acoustic vibrations and ionizing radiation. Solid state lasers provide the best parameters which are necessary for free space optical communications, remote sensing, etc. However, all such lasers require fine alignment and, therefore, are very sensitive to vibrations, thermal gradients, etc. The ideal situation would be if all elements of a laser would be incorporated in the volume of a gain medium. We propose a completely new approach to the problem. Researchers at CREOL have demonstrated that it is possible to produce co-doping of a photo-thermo-refractive (PTR) glass with Nd. It was found that absorption and luminescence properties of Nd in PTR glass are the same as for all silicate glasses. It is important that this type of silicate glass can be successfully doped with all rare earth ions, e.g. with Nd, Yb, Er, Tm, etc. At the same time, it was shown that PTR glass keeps it photosensitivity. This means that it is possible to record volume holograms in this material. A combination of good lasing properties and phase photosensitivity enables a new approach to all-solid-state laser. It became possible to record volume Bragg gratings in the volume of laser glass. In this case, all alignment will be done in the process of recording and no misalignment is possible in any conditions of exploitation. Thus, the proposed approach enables creation of a monolithic solid state laser. We expect to study luminescence properties and develop a technology of recording Bragg mirrors in the volume of gain medium and demonstrate diode pumped lasing in Phase I project. In the case of success, we expect to study semiconductor crystals precipitation in PTR glass and demonstrate a monolithic pulsed laser in Phase II project.</t>
  </si>
  <si>
    <t>Los Gatos Research</t>
  </si>
  <si>
    <t>Photonic Sensor for Nondestructive Testing of Composite Overwrapped Pressure Vessels</t>
  </si>
  <si>
    <t>085055</t>
  </si>
  <si>
    <t>NNX10CB16C</t>
  </si>
  <si>
    <t>April 07, 2013</t>
  </si>
  <si>
    <t>O3.03</t>
  </si>
  <si>
    <t>598471</t>
  </si>
  <si>
    <t>928805761</t>
  </si>
  <si>
    <t>www.lgrinc.com</t>
  </si>
  <si>
    <t>67 East Evelyn Avenue, Suite 3</t>
  </si>
  <si>
    <t>94041-1518</t>
  </si>
  <si>
    <t xml:space="preserve">Anthony O'Keefe </t>
  </si>
  <si>
    <t>(650) 965-7772</t>
  </si>
  <si>
    <t>a.okeefe@lgrinc.com</t>
  </si>
  <si>
    <t xml:space="preserve">An-Dien Nguyen </t>
  </si>
  <si>
    <t>(650) 650-3459</t>
  </si>
  <si>
    <t>a.d.nguyen@lgrinc.com</t>
  </si>
  <si>
    <t>Spaceport Infrastructure and Safety; Optical; Photonics; Composites</t>
  </si>
  <si>
    <t>Los Gatos Research proposes to develop a new automated health monitoring sensor system capable of monitoring  distributed  load and acoustic emission (AE) for rapid inspection of damages in composite overwrapped pressure vessels (COPV).  Our novel sensor technology offers a number of advantages including sensor compactness and lightweight with multiplexing capability for load and AE for monitoring and characterizing damages in advanced composite structures and components.  We achieve this by employing Bragg grating sensor arrays and using a novel interrogation technique combined with state-of-the-art AE method to detect and pinpoint composite defects in these structures.  In Phase I, we have demonstrated the sensor's capability to measure crack-induced acoustic emissions in a composite overwrapped pressure vessel structure loaded up to rupture pressure.   In Phase II, the grating sensors, interrogation system, and diagnostic software will be integrated into an automated system, capable of measuring and correlating the load history, acoustic emission activity, and determining the severity of damages and their location in the COPV.  This dedicated prototype will include an integrated fiber optic conditioning hardware, state-of-the-art AE hardware and software, and address the power and stability requirements unique to ground based and in-flight studies.</t>
  </si>
  <si>
    <t>Novel Polymer Microfluidics Technology for In Situ Planetary Exploration</t>
  </si>
  <si>
    <t>084617</t>
  </si>
  <si>
    <t>NNX10CA81C</t>
  </si>
  <si>
    <t>December 29, 2009</t>
  </si>
  <si>
    <t>March 28, 2013</t>
  </si>
  <si>
    <t>599171</t>
  </si>
  <si>
    <t xml:space="preserve">Nathan Bramall </t>
  </si>
  <si>
    <t>(650) 604-3046</t>
  </si>
  <si>
    <t>nebramall@gmail.com</t>
  </si>
  <si>
    <t>Biomedical and Life Support; Biomolecular Sensors; Biochemical</t>
  </si>
  <si>
    <t>Los Gatos Research proposes to develop a novel microfluidic device that combines rigid monolithic porous polymer based micro-capillary electrochromatography (microCEC) with ultra-high sensitive UV laser induced fluorescence (LIF)optical detection capable of accurately measuring concentrations of polycyclic aromatic hydrocarbons (PAH) molecules.  This novel device is ultra-compact and light weight with low power consumption, ideally suited for NASA planetary science applications such as analyzing complex organic molecules on Mars, Titan and elsewhere in the solar system.  Specifically for the Phase II work, we will design and fabricate a microfluidic prototype that offers vast improvements over current PAH separation methods as well as significant enhancements over the current detection sensitivities.   The overall objective entails integrating this microfluidics technology with NASA miniaturized scientific instrumentation program, thereby significantly enhancing NASA organic compound separation capability.  In addition this Phase II work will be performed in parallel with efforts to develop micorfluidics devices for the commercial analytical markets.</t>
  </si>
  <si>
    <t>Novel Instrumentation for In Situ Combustion Measurements</t>
  </si>
  <si>
    <t>084805</t>
  </si>
  <si>
    <t>NNX10CA31C</t>
  </si>
  <si>
    <t>January 21, 2010</t>
  </si>
  <si>
    <t>April 21, 2013</t>
  </si>
  <si>
    <t>598166</t>
  </si>
  <si>
    <t xml:space="preserve">Douglas Baer </t>
  </si>
  <si>
    <t>d.baer@lgrinc.com</t>
  </si>
  <si>
    <t>(650) 650-7772</t>
  </si>
  <si>
    <t>Chemical; Testing Facilities; Optical</t>
  </si>
  <si>
    <t>The objective of the Phase I is to develop, demonstrate and test a novel instrument based on laser absorption diagnostics for fast, in situ measurements of important parameters (static gas temperature, bulk gas velocity, and gas concentration) in the high speed flows typical in NASA propulsion test facilities.  In addition, the instrument will be easy to move (translate) during operation and thus allow measurements at different locations during a test run.</t>
  </si>
  <si>
    <t>Novel Instrumentation for Lunar Regolith Oxygen Production Facilities</t>
  </si>
  <si>
    <t>094887</t>
  </si>
  <si>
    <t>NNX10CE46P</t>
  </si>
  <si>
    <t xml:space="preserve">Douglas S Baer </t>
  </si>
  <si>
    <t>Testing Facilities; Optical; In-situ Resource Utilization</t>
  </si>
  <si>
    <t>The objective of the Phase I is to develop, demonstrate and test novel instrumentation based on ultrasensitive laser absorption spectroscopy for sensitive real-time measurements of several important parameters for monitoring and control of oxygen production facilities and for analyses of lunar surface resources. The instrumentation will provide measurements of multiple trace gases and impurities on the lunar surface with a speed, accuracy and sensitivity not possible with current instrumentation.</t>
  </si>
  <si>
    <t>Luminit, LLC</t>
  </si>
  <si>
    <t>Integrated Spatial Filter Array</t>
  </si>
  <si>
    <t>085141</t>
  </si>
  <si>
    <t>NNX10CA56C</t>
  </si>
  <si>
    <t>March 08, 2010</t>
  </si>
  <si>
    <t>June 09, 2013</t>
  </si>
  <si>
    <t>599960</t>
  </si>
  <si>
    <t>612439146</t>
  </si>
  <si>
    <t>42</t>
  </si>
  <si>
    <t>www.luminitco.com</t>
  </si>
  <si>
    <t>1850 W. 205 Street</t>
  </si>
  <si>
    <t>90501-1526</t>
  </si>
  <si>
    <t xml:space="preserve">Marie Todd </t>
  </si>
  <si>
    <t>(310) 310-1066</t>
  </si>
  <si>
    <t>mtodd@luminitco.com</t>
  </si>
  <si>
    <t xml:space="preserve">Jun Ai </t>
  </si>
  <si>
    <t>(310) 320-1066</t>
  </si>
  <si>
    <t>kyu@luminitco.com</t>
  </si>
  <si>
    <t>Optical; Optical &amp; Photonic Materials</t>
  </si>
  <si>
    <t>To address the NASA Earth Science Division need for spatial filter arrays for amplitude and wavefront control, Luminit proposes to develop a novel Integrated Spatial Filter Array (iSFA) comprising integrated waveguides mapped with a pair of commercial lenslet arrays. Thousands of precisely spaced waveguides can be mass-produced with state-of-the-art photonic fabrication technology, which eliminates the tedious and error-prone alignment of up to a 1000 individual optical fibers in legacy fiber bundle SFA. The integrated waveguides are inherently polarization preserving. In Phase I, we designed and fabricated a 16-waveguide iSFA and demonstrated 22 dB polarization extinction ratio and superior coupling efficiency and uniformity over legacy fiber bundle SFA. In Phase II, we will tailor waveguide array parameters for optimum coupling with commercial lenslet arrays and fabricate a fully functioning prototype iSFA with 1,000 buried single-mode waveguide channels operating in a broad wavelength range in the 400-1,000 nm visible band.  The iSFA will benefit NASA's Terrestrial Planet Finder mission for detection of earth-like planets, climates, habitability and life beyond our solar system.</t>
  </si>
  <si>
    <t>Lumiphore, Inc.</t>
  </si>
  <si>
    <t>SBIR Phase I:Time-Resolved Fluorescence (TRF) Microscopy of Live Cells with Cell-Penetrating Peptides and Other Targeting Agents</t>
  </si>
  <si>
    <t>1013776</t>
  </si>
  <si>
    <t>612479845</t>
  </si>
  <si>
    <t>1201 Douglas Ave</t>
  </si>
  <si>
    <t>Redwood City</t>
  </si>
  <si>
    <t>94063</t>
  </si>
  <si>
    <t xml:space="preserve">Nathaniel Butlin </t>
  </si>
  <si>
    <t>(650) 369-5864</t>
  </si>
  <si>
    <t>nate@lumiphore.com</t>
  </si>
  <si>
    <t>This Small Business Innovative Research Phase I Project will link analogs of Lumi4</t>
  </si>
  <si>
    <t>LW Microsystem, Inc</t>
  </si>
  <si>
    <t>High Performance Miniature Bandpass Filters</t>
  </si>
  <si>
    <t>094178</t>
  </si>
  <si>
    <t>NNX10RA61P</t>
  </si>
  <si>
    <t>126515282</t>
  </si>
  <si>
    <t>801 Mahler Rd., Ste. 208</t>
  </si>
  <si>
    <t>Burlingame</t>
  </si>
  <si>
    <t>94010-1611</t>
  </si>
  <si>
    <t xml:space="preserve">Yin Liu </t>
  </si>
  <si>
    <t>(510) 209-7469</t>
  </si>
  <si>
    <t>yinliu@lwmicrosystems.com</t>
  </si>
  <si>
    <t>RF; Microwave/Submillimeter</t>
  </si>
  <si>
    <t>This proposal is submitted for developing low impedance, miniature bandpass RF frequency filter via MEMS technique, in applications of SMAP, Aquarius follow-on, DESDynI, or Advanced L-band SAR and interferometers.</t>
  </si>
  <si>
    <t>Lynguent, Inc.</t>
  </si>
  <si>
    <t>Radiation Induced Fault Analysis for Wide Temperature BiCMOS Circuits</t>
  </si>
  <si>
    <t>095532</t>
  </si>
  <si>
    <t>NNX10CE99P</t>
  </si>
  <si>
    <t>X1</t>
  </si>
  <si>
    <t>99933</t>
  </si>
  <si>
    <t>142981153</t>
  </si>
  <si>
    <t>P.O. Box  19325</t>
  </si>
  <si>
    <t>97280</t>
  </si>
  <si>
    <t xml:space="preserve">Martin Vlach </t>
  </si>
  <si>
    <t>(503) 241-7195</t>
  </si>
  <si>
    <t>mvlach@lynguent.com</t>
  </si>
  <si>
    <t xml:space="preserve">Jim Holmes </t>
  </si>
  <si>
    <t>(479) 575-9222</t>
  </si>
  <si>
    <t>holmes@lynguent.com</t>
  </si>
  <si>
    <t>State of the art Radiation Hardened by Design (RHBD) techniques do not account for wide temperature variations in BiCMOS process.  Silicon-Germanium BiCMOS process offer inherent advantages for operation in radiation environments where single event transient and total iodization dose effects on the circuit are important. Recent access to libraries of wide temperature and RHBD BiCMOS designs provide the reference data for developing radiation aware automation design automation. Lynguent's efficiency gains in compact model composition have enabled radiation domain experts to transfer observed radiation effects from TCAD simulators into the commercial circuit simulators. These compact models are augmented with radiation effects such as the ISDE 90 nm Bulk CMOS Bias Dependent Charge Sharing SET Effect. These rad-aware models are used within the LynRad Fault Analyzer, taking into account circuit schematics, layout and cosmic ray scenarios.  Extending this design automation to a BiCMOS AMS designs is the logical next step in establishing radiation awareness over wide temperature.  Previous investigations were limited to circuits with a small number of transistors that could be simulated in mixed TCAD-SPICE environments. Consequently, scaling the LynRad Radiation Fault Analyzer to larger, more complex AMS circuits is a key aspect of this investigation.</t>
  </si>
  <si>
    <t>Lynntech, Inc.</t>
  </si>
  <si>
    <t>Acoustic Reduction of Flow Separation</t>
  </si>
  <si>
    <t>090101</t>
  </si>
  <si>
    <t>NNX10CF54P</t>
  </si>
  <si>
    <t>184758308</t>
  </si>
  <si>
    <t>College Station</t>
  </si>
  <si>
    <t>77840-4023</t>
  </si>
  <si>
    <t xml:space="preserve">G. R Hisaw </t>
  </si>
  <si>
    <t>Sr. Contracts Administrator</t>
  </si>
  <si>
    <t>(979) 693-0017</t>
  </si>
  <si>
    <t>renee.hisaw@lynntech.com</t>
  </si>
  <si>
    <t xml:space="preserve">Alan J Cisar </t>
  </si>
  <si>
    <t>alan.cisar@lynntech.com</t>
  </si>
  <si>
    <t>University of Texas at Dallas</t>
  </si>
  <si>
    <t>(972) 883-2313</t>
  </si>
  <si>
    <t>Airframe; Controls-Structures Interaction (CSI); Structural Modeling and Tools; Attitude Determination and Control; Composites; Multifunctional/Smart Materials; Power Management and Distribution</t>
  </si>
  <si>
    <t>Airfoils produce more lift and less drag when the boundary layer is attached to the airfoil.  With most aircraft there are combinations of airspeed and angle of attack where the boundary layer at least partially detaches from the airfoil.  Reducing boundary layer detachment will increase lift and reduce drag.  This will reduce fuel consumption saving money for the operator and improving control for the pilot.  Two methods are known to improve boundary layer attachment:  heating the air and supplying acoustic pressure at an airspeed and airfoil shape dependent frequency.  Carbon nanotubes can be used to produce heating elements as thin as a layer of paint.  Because they are thin they can be heated and cooled hundreds of times per second.  This combination means that carbon nanotube heating elements can be thermoacoustic speakers to both heat the air stream and generate the appropriate acoustic frequency to maximize boundary zone attachment.
All system components have been demonstrated individually achieving TRL 2.  Phase I will demonstrate multifrequency sound generation on surfaces in a wind tunnel using nanotube heating elements, and achieving TRL 3.
Phase II will include medium seals wind tunnel tests verifying the effects and achieving TRL 5.</t>
  </si>
  <si>
    <t>Portable Cathode-Air-Vapor-Feed Electrochemical Medical Oxygen Concentrator</t>
  </si>
  <si>
    <t>084876</t>
  </si>
  <si>
    <t>NNX10CA96C</t>
  </si>
  <si>
    <t>February 04, 2013</t>
  </si>
  <si>
    <t>131</t>
  </si>
  <si>
    <t>www.lynntech.com</t>
  </si>
  <si>
    <t>7610 Eastmark Drive</t>
  </si>
  <si>
    <t xml:space="preserve">Cynthia Barnett </t>
  </si>
  <si>
    <t>cindy.barnett@lynntech.com</t>
  </si>
  <si>
    <t xml:space="preserve">Alan Cisar </t>
  </si>
  <si>
    <t>Biomedical and Life Support; Portable Life Support</t>
  </si>
  <si>
    <t>Future space exploration missions present significant new challenges to crew health care capabilities, particularly in the efficient utilization of on-board oxygen resources.  The International Space Station and future exploration vehicles require a light weight, compact, portable oxygen concentrator technology (OCT) that can provide medical grade oxygen from the ambient cabin air.  Current OCTs are heavy, bulky, have a narrow operating temperature range (ambient to 40 degree Celsius), and require 15 to 30 minutes start-up time to reach their full operating capacity.  Lynntech's proposed electrochemical OCT solves these issues by operating the OCT with a cathode-air vapor feed, unlike conventional electrochemical OCTs which require a liquid water feed.  This is possible due to the use of in-house developed proprietary nanocomposite proton exchange membrane and catalyst technologies.  Cathode-air vapor feed operation eliminates the need for a bulky on-board water supply, significantly reduces the complexity of the balance-of-plant, and greatly increases the system efficiency. OCT will be a quarter the size and weight of conventional OCTs, be capable of instant start-up, and have a wide operating temperature range. Lynntech will develop a Phase II prototype that is capable of delivering 4 SLPM of 60% oxygen and deliver it to NASA for further testing.</t>
  </si>
  <si>
    <t>Miniature, Low Power Vacuum Pump for Trace Contaminant Monitors</t>
  </si>
  <si>
    <t>094399</t>
  </si>
  <si>
    <t>NNX10RA65P</t>
  </si>
  <si>
    <t xml:space="preserve">Brian Hennings </t>
  </si>
  <si>
    <t>brian.hennings@lynntech.com</t>
  </si>
  <si>
    <t>Air Revitalization and Conditioning</t>
  </si>
  <si>
    <t>With the ever increasing complexity and duration of International Space Station (ISS) missions, along with planned lunar and Martian missions, the need for more advance capabilities for monitoring the astronaut crew environment becomes ever more critical.  Accompanying this is an unprecedented need for reduction in instrumentation size, weight, and power consumption.  Recent advances in sensor technology have led to the development of miniature analytical instruments.  However, many of these systems require a means of producing a vacuum with pressures under 1 Torr to either supply a rough vacuum or to back a high vacuum pump such as a molecular drag pump or turbo pump.  Unfortunately, currently available rough vacuum pumps remain large, heavy, power hungry and unreliable.   Lynntech proposes to develop a long-life, robust, low-power, miniature rough vacuum pump for trace gas contaminant monitors.</t>
  </si>
  <si>
    <t>Advanced Oxygen Evolution Catalyst for Electrolyzer Energy Storage for Lunar Surface Systems</t>
  </si>
  <si>
    <t>094402</t>
  </si>
  <si>
    <t>NNX10CD39P</t>
  </si>
  <si>
    <t>Energy Storage; Power Management and Distribution; Renewable Energy</t>
  </si>
  <si>
    <t>Future NASA lunar missions will require a high efficiency, lightweight, long life, maintenance-free water electrolyzer for energy storage. Anodic oxygen evolution reaction (OER) is the limiting step in water electrolysis to achieve high efficiency and durability for current electrolyzer technology. Current best candidates for OER catalysts comprising of iridium and ruthenium oxides still suffer from high activation overpotential and incur performance losses in the electrolyzer due to non-optimized microstructural properties. In the present proposal, Lynntech proposes an advancement of its proprietary OER catalyst technology through optimization in microstructure and composition of mixed oxides of iridium and ruthenium. Lynntech's optimized catalyst will exhibit lesser overpotentials due to enhanced uniform nanophase properties of electrical conductivity, hydrophilicity and high surface area. In addition, surface modification of the catalyst is proposed to improve the kinetics of the OER reaction at lower current densities and also to improve the stability of the catalyst towards high potential operation during anodic OER. With its present OER catalyst already achieving less than 1.44 V at 200 mA/cm2 at 90 ºC and stable operation even at 2.05 V electrolyzer potentials, Lynntech plans to achieve even lower potentials at 200 mA/cm2 with the proposed advancement of technology.</t>
  </si>
  <si>
    <t>Reagent-Free Compact Online TOC Sensor</t>
  </si>
  <si>
    <t>084885</t>
  </si>
  <si>
    <t>NNX10CA90C</t>
  </si>
  <si>
    <t>December 08, 2009</t>
  </si>
  <si>
    <t>December 07, 2011</t>
  </si>
  <si>
    <t xml:space="preserve">Jinseong Kim </t>
  </si>
  <si>
    <t>jinseong.kim@lynntech.com</t>
  </si>
  <si>
    <t>Biomedical and Life Support; Waste Processing and Reclamation</t>
  </si>
  <si>
    <t>A priority in Environmental Control and Life Support systems for extended space missions is to recover and process wastewater to provide potable water for crew consumption and oxygen generation. Total organic carbon (TOC) indicates the overall quality of reclaimed and stored water and their suitability for crew consumption by indicating the potential presence of hazardous chemicals. For extended missions, water monitoring requires reliable, real-time, online sensors, with limited or no need for resupplied chemicals, and low equivalent system mass (ESM). The goal of this project is to develop a reliable, compact, flight-qualifiable, microgravity-compatible, TOC analyzer (TOCA) for online, real-time water monitoring with an operational lifetime of 5 years with no need to resupply chemicals or water. Key components include an electrochemical unit that eliminates the need to resupply or store chemicals, an effective oxidation processor for TOC conversion to carbon dioxide, a compact, stable inorganic carbon sensing unit, and mesofluidic design for reduced ESM. During Phase I, Lynntech successfully demonstrated the feasibility of the proposed system by designing, fabricating, and testing both the critical components and an integrated breadboard TOCA. During Phase II, an optimized, reliable, compact, flight-qualifiable, microgravity-compatible TOCA prototype will be designed, fabricated, tested, and delivered to NASA.</t>
  </si>
  <si>
    <t>Novel Self-Cleaning Surfaces for Biofouling Prevention</t>
  </si>
  <si>
    <t>094401</t>
  </si>
  <si>
    <t>NNX10CC49P</t>
  </si>
  <si>
    <t xml:space="preserve">Anjal C Sharma </t>
  </si>
  <si>
    <t>anjal.sharma@lynntech.com</t>
  </si>
  <si>
    <t>Spaceport Infrastructure and Safety; Airport Infrastructure and Safety; Biomedical and Life Support; Sterilization/Pathogen and Microbial Control; Waste Processing and Reclamation</t>
  </si>
  <si>
    <t>One of the most problematic issues that facing efficient water reclamation processes for long duration space missions is biofilm growth and biofouling on RO membrane and transfer line surfaces.  An immediate need therefore exists to develop new technologies to solve the problems associated with biofouling of water recovery subsystem surfaces.  Lynntech, Inc. proposes a novel technology for the preparation and demonstration of stimuli-responsive, reagent-free, self-cleaning surfaces.  This technology is based on an innovative yet simple and inexpensive approach to functionalize base membrane and water line surfaces with novel coatings.  These coatings respond to the application of a physical stimulus such as a change in temperature by changing their physical attributes such as their physical dimensions.  The change in their physical dimensions in turn triggers lifting off of adherent biofilms thereby regenerating the surface and reverting to optimal operational efficiency parameters such as optimized operational RO pressures as well as optimal transfer line flow rates.  Phase I work will concentrate on providing proof-of-concept for the self-cleaning surface technology, while Phase II will involve the fabrication and delivery of prototype self-cleaning RO membranes and water transfer line components to NASA-JSC for integration and testing within its integrated advanced water recovery test system.</t>
  </si>
  <si>
    <t>Non-Thermal Plasma Recovery of Hydrogen from Sabatier Waste Methane</t>
  </si>
  <si>
    <t>094398</t>
  </si>
  <si>
    <t>NNX10CF26P</t>
  </si>
  <si>
    <t>X2.01</t>
  </si>
  <si>
    <t xml:space="preserve">Paul Spence </t>
  </si>
  <si>
    <t>paul.spence@lynntech.com</t>
  </si>
  <si>
    <t>Air Revitalization and Conditioning; Biomedical and Life Support; Waste Processing and Reclamation</t>
  </si>
  <si>
    <t>Effective methods for recovery and regeneration of cabin atmosphere to supply oxygen are critical to facilitate extended duration manned missions including expeditions to Mars or a return to the Moon. Currently, oxygen is recovered as water using the Sabatier reduction process. One of the by-products of this reaction is waste methane, which is vented into space. 
Lynntech proposes to reclaim the hydrogen from the methane by utilizing a low power, high efficiency, non-thermal plasma (NTP) process based on high frequency dielectric barrier discharge (HFDBD). The HFDBD is characterized by electrons and heavy particles being in thermodynamic non-equilibrium. The electron temperatures are near 10,000K, while the ions and neutrals species remain at ambient temperature. The high energy electrons have the potential to recover up to 75% of the hydrogen from methane. Since the majority of the electrical energy in the discharge is used to accelerate electrons rather than heat the plasma gas, Lynntech's process produces minimal soot. Hence, a complex filtration system to remove soot from the exhaust stream is not required.
Recovery of hydrogen from methane minimizes the hydrogen resupply requirements and improves the efficiency of the Sabatier process by closing the mass loop of the reduction reaction.</t>
  </si>
  <si>
    <t>Efficient Distributed Energy Generation System</t>
  </si>
  <si>
    <t>EPD10034</t>
  </si>
  <si>
    <t>Topic A</t>
  </si>
  <si>
    <t>7610 Eastmark Dr.</t>
  </si>
  <si>
    <t>77840</t>
  </si>
  <si>
    <t xml:space="preserve">Jeremy Stenishnider </t>
  </si>
  <si>
    <t>Distributed energy offers a means of providing reliable, cost-effective electrical power to residents of rural communities. These requirements often cannot be met by current distribution methods due to limitation of remote central station power generation and transmission. With the migration of population from urban areas to rural areas and the increased power demands placed on electrical grids from advances in technology, alternative electrical power sources are needed. Distributed energy solutions have the potential to provide a number of benefits that could otherwise not be achieved by other systems. These benefits include higher quality power, financial savings, and less environmental impact. Distributed generation eliminates the need for electric line installation and metering and resolves the issue of long blackout periods common in rural areas. A distributed generation system utilizing fuel cell technology also reduces the amount of CO2 produced from competing technologies while providing an equivalent amount of energy. A proton exchange membrane fuel cell, along with a propane reformer, offers the greatest means for achieving a distributed energy system capable of providing high-quality, reliable electricity with low noise and environmental impact for residential use in rural communities. Lynntech, Inc. proposes to develop and demonstrate a distributive system utilizing a fuel cell and propane reformer for residential applications as part of this SBIR effort.
This distributed generation power system, based on microchannel steam reforming and hydrogen fuel cell technology, will enable remote power for rural communities, where installation grid connected power is prohibitively expensive. This power system can be scaled to meet the requirements of both large and small residential homes, as well as groups of homes and communities. Beyond distributed generation, this technology has applications in powering systems such as communication towers and remote chem/bio sensors for homeland security, as a power source for unmanned aerial vehicles, and as backup/auxiliary power during disaster relief and national emergencies.</t>
  </si>
  <si>
    <t>Improved Heterogeneous Catalyst for the Transesterification of Triglycerides to Biodiesel</t>
  </si>
  <si>
    <t>EPD10035</t>
  </si>
  <si>
    <t>COLLEGE STATION</t>
  </si>
  <si>
    <t xml:space="preserve">Anthony Giletto </t>
  </si>
  <si>
    <t>anthony.giletto@lynntech.com</t>
  </si>
  <si>
    <t>There is a finite amount of fossil fuels, which will only last a few more decades. Therefore, it is imperative to develop renewable sources of energy. An area that has recently attracted a lot of attention is the conversion of renewable oils to biodiesel, primarily through the methanolysis of triglycerides. The use of an immobilized lipase as a heterogeneous biocatalyst to transform oils into biodiesel is a very promising approach with many advantages over competing methods. Immobilized lipases, however, catalyze the transesterification reaction at a slower rate than homogeneous catalysis and are sensitive to high concentrations of methanol. Both of these characteristics have limited their industrial implementation.
This Phase I SBIR project involves the preparation of a heterogeneous, lipase-based transesterification catalyst that is rapid and stable in the presence of high concentrations of methanol. In Phase I, the catalyst will be prepared and characterized, and its performance to catalyze the transesterification reaction in the presence of an industrially relevant concentration of methanol will be compared to the most promising commercially available biocatalyst. The Phase II research will include the further optimization of the biocatalyst to improve methanol tolerance, catalytic rate, and reusability. In addition, the synthesis and use of the biocatalyst will be scaled up in collaboration with an industrial partner.</t>
  </si>
  <si>
    <t>LYNNTECH INC.</t>
  </si>
  <si>
    <t>Biomass-based Commodity Polymers from 5-Hydroxymethylfurfural</t>
  </si>
  <si>
    <t>2010-00278</t>
  </si>
  <si>
    <t>136</t>
  </si>
  <si>
    <t>7610 EASTMARK DR</t>
  </si>
  <si>
    <t>proposals@lynntech.com</t>
  </si>
  <si>
    <t xml:space="preserve">Yongzhu Fu </t>
  </si>
  <si>
    <t>(979) 764-2200</t>
  </si>
  <si>
    <t>yongzhu.fu@lynntech.com</t>
  </si>
  <si>
    <t>A shift from conventional petrochemical feedstocks towards biomass-based feedstocks is of both environmental and economical importance for the future production of commodity chemicals. 5-hydroxymethylfurfural (HMF) is a versatile biomass-derived platform compound that can be used to synthesize a broad range of chemicals currently derived from petroleum, such as furan-2,5-dicarboxylic acid (FDA). A large-scale, sustainable use of HMF will require cellulosic biomass as feed. Conversion of cellulose to HMF or even glucose has been the primary bottleneck limiting energy-efficient and economical utilization of cellulosic biomass. Lynntech proposes to develop a simple, green, and scalable process to convert cellulose to HMF directly. HMF will be converted to FDA and 5-methoxymethyl-2-vinylfuran (MMVF) and their polymers will be synthesized to demonstrate the feasibility of using lignocellulosic biomass to produce commodity polymers. The Phase I project will establish the proof-of-concept of this approach, including conversion of corn stover to HMF using new low-cost solvents and nontoxic catalysts, production of FDA by aerobic catalytic reactions, and production of a polyamide from FDA and a vinyl polymer from MMVF. In Phase II of the research, Lynntech will optimize the processes for scalable production of HMF, develop a spectrum of polymers (polyesters, polyamides, and PET-like polymers), and partner with a commercial biofuel and bioproduct manufacturer to scale up the processes and produce commercial biomass-based polymers for applications. Biomass-based polymers offering significantly enviromental and economical benefits to our society and human lives.</t>
  </si>
  <si>
    <t>Novel Aqueous system for Electrochemical Generation of Ammonia</t>
  </si>
  <si>
    <t>2010-00384</t>
  </si>
  <si>
    <t xml:space="preserve">G R Hisaw </t>
  </si>
  <si>
    <t>Sr. Research Scientist</t>
  </si>
  <si>
    <t>Ammonia manufacture is one of the world's largest industries, and the Haber-Bosch process is the only practical method to generate ammonia on a large scale. The technology being proposed by Lynntech is designed to generate ammonia at significantly reduced cost which could result in protecting the Nation's farmers from fluctuations in natural gas prices, increase net returns in crop production, generate jobs, and boost the economy of rural communities. The volatile and upward trend in U.S. natural gas prices beginning in 2000 through the present day has had a negative impact on the Nation's farmers. Increases in ammonia prices have been felt equally by farmers nationwide, and as a result, this has reduced net returns of 22% in corn production and 32% in wheat production. Furthermore, increasing capital costs for ammonia production has resulted in farmers paying an additional $8 billion for fertilizer. To address these issues, Lynntech Inc., has pioneered a highly scalable electrochemical ammonia generation process that operates at much higher efficiencies and lower temperatures and pressures than the Haber Bosch Process. This electrochemical system offers farming communities the opportunity to install and run an ammonia plant customized to suit their ammonia production needs. During the Phase I project, we will build a bench scale demonstration unit for electrosynthesis of ammonia.</t>
  </si>
  <si>
    <t>Improved Heterogeneous Catalyst for the Transesterification of Fats and Oils to Biodiesel</t>
  </si>
  <si>
    <t>2010-00224</t>
  </si>
  <si>
    <t xml:space="preserve">Gloria R Hisaw </t>
  </si>
  <si>
    <t>tony.giletto@lynntech.com</t>
  </si>
  <si>
    <t>World oil reserves are concentrated in just a few countries, primarily in the Middle East which holds nearly two-thirds of the world's oil reserves. With a rising demand in industrialized nations and an even faster increasing demand from developing countries (e.g. India, China, etc.), the pressure on these oil reserves increases and could serve as a basis for future conflicts between nations aiming to secure the remaining reserves for themselves. A strategy to mitigate this risk is to develop alternative energy sources such as biofuels. This Phase I SBIR proposal describes the development of a heterogeneous transesterification catalyst for the conversion of oil to biodiesel. The immediate commercial application of the proposed technology is the oil-to-biodiesel transesterification reaction that currently takes place at biorefineries. Biorefineries currently use a single-use, homogeneous catalyst in a batch reaction process that requires considerable post-reaction processing. The proposed catalyst would be used in continuous process which has numerous industrial advantages. The technology also has potential applications for the production of pharmaceuticals and other high-priced specialty chemicals.</t>
  </si>
  <si>
    <t>An Integrated System for In-Field Detection of Microbial Contaminants in Coastal Waters</t>
  </si>
  <si>
    <t>10-24</t>
  </si>
  <si>
    <t>WC133R10CN0208</t>
  </si>
  <si>
    <t xml:space="preserve">John W Clanton </t>
  </si>
  <si>
    <t>Renee.hisaw@lynntech.com</t>
  </si>
  <si>
    <t xml:space="preserve">Season Wong </t>
  </si>
  <si>
    <t>season.wong@lynntech.com</t>
  </si>
  <si>
    <t xml:space="preserve">
NOAA places a high priority in working with state and territory coastal resource managers to manage and conserve these vital resources.&amp;nbsp;Microbial contamination adversely impacts coastal water quality, and poor water quality has negative economic, health and environmental effects.&amp;nbsp;Therefore, the advancement and implementation of rapid and automated methods for monitoring and identifying microbial contamination in coastal waters is urgently needed.&amp;nbsp;To this end, Lynntech proposes to develop and commercialize a field-deployable, integrated system capable of rapidly detecting microbial contaminants in coastal waters.&amp;nbsp;The system will employ a unique automated concentrator to capture and consolidate microbes directly from coastal waters, followed by novel sample preparation and PCR steps to detect target pathogens.&amp;nbsp;The system could be operated remotely or installed on the Integrated Ocean Observing System. &amp;nbsp;Aside from coastal water monitoring, its applications may include ballast water quality assessments, biosecurity for water resources, and aquaculture monitoring.
</t>
  </si>
  <si>
    <t>M&amp;P</t>
  </si>
  <si>
    <t>SBIR Phase I:Biogas Upgrading via An Innovative Membrane Designed for Small Scale, Low Pressure Streams with Bulk Contaminants</t>
  </si>
  <si>
    <t>1013719</t>
  </si>
  <si>
    <t>802071662</t>
  </si>
  <si>
    <t>1155 WILLIAM PITT WAY</t>
  </si>
  <si>
    <t>PITTSBURGH</t>
  </si>
  <si>
    <t>15238</t>
  </si>
  <si>
    <t xml:space="preserve">Paul K Liu </t>
  </si>
  <si>
    <t>MIS</t>
  </si>
  <si>
    <t>(412) 826-3711</t>
  </si>
  <si>
    <t>pliu@mediaandprocess.com</t>
  </si>
  <si>
    <t xml:space="preserve">This SBIR Phase I project will develop a method that utilizes a carbon based adsorptive surface flow membrane to perform continuous concentration of methane from raw bio-gas from large animal feed operations.  The membrane can upgrade biogas at 40 to 65% CH4 to 90%+ CH4 with </t>
  </si>
  <si>
    <t>M4 Engineering, Inc.</t>
  </si>
  <si>
    <t>Quantification of Uncertainties in Integrated Spacecraft System Models</t>
  </si>
  <si>
    <t>090074</t>
  </si>
  <si>
    <t>NNX10CF64P</t>
  </si>
  <si>
    <t>133626544</t>
  </si>
  <si>
    <t>4020 Long Beach Blvd</t>
  </si>
  <si>
    <t>Long Beach</t>
  </si>
  <si>
    <t>90807-2683</t>
  </si>
  <si>
    <t xml:space="preserve">Kevin Roughen </t>
  </si>
  <si>
    <t>(562) 981-7797</t>
  </si>
  <si>
    <t>kevin.roughen@m4-engineering.com</t>
  </si>
  <si>
    <t xml:space="preserve">Tyler Winter </t>
  </si>
  <si>
    <t>tyler.winter@m4-engineering.com</t>
  </si>
  <si>
    <t>The Curators of the University of Missouri</t>
  </si>
  <si>
    <t>The proposed effort is to investigate a novel uncertainty quantification (UQ) approach based on non-intrusive polynomial chaos (NIPC) for computationally efficient and accurate quantification of uncertainties in spacecraft system models within a multidisciplinary analysis and optimization (MAO) framework.  The UQ approach will include the modeling of both inherent (probabilistic) and epistemic uncertainties and the propagation of these with NIPC. Comparisons between crude Monte-Carlo sampling will be made during validation of the approach.  Software will be developed to implement the UQ approach in a generic way.  With scalability in mind, this software will be utilized within a space system MAO framework containing many uncertain parameters. Also in Phase I, a simple graphical user interface will be created to implement the UQ approach. Both the software and UQ approach developed will be tested on a model spacecraft simulation problem with uncertainties. This proposed work will compliment M4 Engineering's expertise in developing modeling and simulation technologies that solve relevant demonstration applications. The researchers from Missouri S&amp;T (RI) will guide the implementation of UQ methodology and contribute to the proposed effort with their experience and expertise in UQ in aerospace simulations.</t>
  </si>
  <si>
    <t>Integrated Multidisciplinary Optimization Objects</t>
  </si>
  <si>
    <t>085562</t>
  </si>
  <si>
    <t>NNX10CA34C</t>
  </si>
  <si>
    <t>January 12, 2012</t>
  </si>
  <si>
    <t>599967</t>
  </si>
  <si>
    <t>90807</t>
  </si>
  <si>
    <t xml:space="preserve">Myles Baker </t>
  </si>
  <si>
    <t>(562) 562-7797</t>
  </si>
  <si>
    <t>myles.baker@m4-engineering.com</t>
  </si>
  <si>
    <t xml:space="preserve">Katherine Alston </t>
  </si>
  <si>
    <t>kalston@m4-engineering.com</t>
  </si>
  <si>
    <t>During Phase I, M4 Engineering integrated a prototype system into OpenMDAO, a NASA GRC open-source framework.  This prototype system was a proof-of-concept that M4 physics based modules could be integrated in OpenMDAO.  The results generated in OpenMDAO compared well to the results generated in another framework, ModelCenter.  Phase II will be a demonstration of enhanced system functionality with the integration of additional modules and design tools.  The integrated objects will perform discipline-specific analysis across multiple flight regimes at varying levels of fidelity.  The process will also deliver system-level, multi-objective optimization.  Phase II will also showcase a refined system architecture that allows the system to be less customized to a specific configuration (i.e., system and configuration separation) as well as additional example problems.  By delivering a capable and validated MDAO system along with a set of example applications to be used as a template for future users, this work will greatly expand NASA's high-fidelity, physics based MDAO capabilities and enable the design of revolutionary vehicles in a cost effective manner.  This proposed work compliments M4 Engineering's expertise in developing modeling and simulation toolsets that solve relevant subsonic, supersonic, and hypersonic demonstration applications.</t>
  </si>
  <si>
    <t>M4 Sciences LLC</t>
  </si>
  <si>
    <t>SBIR Phase I: Large-Scale Production of Non-Ferrous Metal Fibers by Modulation-Assisted Machining</t>
  </si>
  <si>
    <t>0944980</t>
  </si>
  <si>
    <t>199989</t>
  </si>
  <si>
    <t>809016806</t>
  </si>
  <si>
    <t>1800 Woodland Avenue</t>
  </si>
  <si>
    <t xml:space="preserve">James B Mann </t>
  </si>
  <si>
    <t>(765) 479-6215</t>
  </si>
  <si>
    <t>jbmann@m4sciences.com</t>
  </si>
  <si>
    <t>This Small Business Innovation Research (SBIR) Phase I project will demonstrate a new way to produce metal fibers in materials such as titanium and aluminum alloys using a special machining process known as Modulation-Assisted Machining or MAM.   The most widely adopted method for producing metal fibers is a multi-step wire drawing process, where small diameter wires are drawn from a metal billet and subsequently cut into discrete lengths.  However, this process is limited to materials that can be drawn into wires and the capital equipment costs are high and related infrastructure requirements complex. The MAM process has evolved from research at Purdue University and has demonstrated the potential to radically change the capacity and flexibility of metal fiber production while simultaneously achieving a lower cost.  By using the MAM process, fibers can be machined directly from metal bars. The project objectives include: 1) Produce aluminum alloy and titanium fibers using MAM; 2) Characterize the effects of MAM parameters on fiber geometry and microstructure; 3) Measure the strength of fibers produced by MAM; and, 4) demonstrate fiber production scale-up concepts.  This is expected to enhance the application of MAM to a viable process for production of metal fibers.
The broader impact/commercial potential of this project is that MAM processes will enable a method for production of metal fibers in virtually any metal alloy system. MAM could offer a new, low-cost method to produce fibers that are difficult or impossible to create using existing technology.  The commercial potential for this project lies in the design and development of special modulation devices that adapt MAM technology for fiber-making using a CNC machine tool rather than a complex manufacturing plant. The extension of MAM technology into materials production will increase the market space for M4 Sciences products and increase commercial and research activity in the total market. Increased commercial impact also lies in the development of advanced metal fiber materials produced by MAM.  These new metal fibers are expected to lead to commercial opportunities for the company's modulation devices for the production of metal fiber-based products and composite material systems that improve our quality of life. MAM could transform current machining technology from a process traditionally used to produce discrete parts with specific geometry to a process that produces advanced materials. Equally important, the proposed research will further the understanding of the effects of modulation on energy efficiency of machining processes.</t>
  </si>
  <si>
    <t>MAINSTAY INC</t>
  </si>
  <si>
    <t>Technology-based Interventions to Improve the Nutrition and Health of Intellectually/Developmentally Disabled Persons</t>
  </si>
  <si>
    <t>2010-02296</t>
  </si>
  <si>
    <t>018513841</t>
  </si>
  <si>
    <t>1001 GREEN BAY STE 195</t>
  </si>
  <si>
    <t>60093</t>
  </si>
  <si>
    <t xml:space="preserve">James D Vail </t>
  </si>
  <si>
    <t>(847) 784-8812</t>
  </si>
  <si>
    <t>jim.vail@eMainstay.com</t>
  </si>
  <si>
    <t xml:space="preserve">Sylvia I Vail </t>
  </si>
  <si>
    <t>sylvia.vail@emainstay.com</t>
  </si>
  <si>
    <t>People with intellectual and developmental disabilities (IDD) experience poor nutrition, obesity, and other serious health problems at significantly higher rates than those in the general public. The incidence of obesity among people with IDD is 50%, almost double the rate exhibited by mainstream Americans. Similar discontinuities exist with diseases such as diabetes and hypertension within this population. There are genetic, metabolic, and pharmacological reasons for these elevated rates and previous attempts to improve the health of people with IDD, employing exercise routines and education, have been neither efficacious nor sustainable. Recent programmatic interventions focusing on diet and the nutritional intake of people with IDD have been much more successful in improving their quality of life and dietary patterns, as well as reducing the rate of serious secondary medical conditions. A Phase I study at a social service agency that residentially supports people with IDD, found that caregivers in group homes experienced significant increases in their knowledge, attitudes and behaviors towards nutrition and healthy eating. And through using these web-based interventions and the documentation from the Mainstay nutrition program, the people with IDD supported by the caregivers have experienced material improvements in Healthy Eating Indexes, Body Mass Indices, health status indicators, as well as more cost-effective, diverse meals and menus. The Phase II randomized trial will occur over a larger sample size that is more geographically dispersed. It will test the differing impact of a range of revised interventions on the knowledge, attitudes and behaviors of the staff that support people with IDD, along with measuring the nutrition, health and operating parameters mentioned above among the individuals with IDD. In this way, we will determine the tradeoff among efficacy, cost and implementation outcomes for various intervention alternatives. The results of the larger trial will have significance to the quality of life and quality of health for the five million people with IDD in the nation. In addition the outcomes will influence policy for the organizations as well as the state and federal government entities providing services and funding to this population.</t>
  </si>
  <si>
    <t>MAINSTREAM ENGINEERING CORPORATION</t>
  </si>
  <si>
    <t>A Biogas-Tolerant Engine-Generator for Advanced Agricultural Waste Management Systems</t>
  </si>
  <si>
    <t>2010-01877</t>
  </si>
  <si>
    <t>399733</t>
  </si>
  <si>
    <t>175302579</t>
  </si>
  <si>
    <t>77</t>
  </si>
  <si>
    <t>200 YELLOW PL</t>
  </si>
  <si>
    <t>Rockledge</t>
  </si>
  <si>
    <t>32955</t>
  </si>
  <si>
    <t xml:space="preserve">Michael Rizzo </t>
  </si>
  <si>
    <t>(321) 631-3550</t>
  </si>
  <si>
    <t>mar@mainstream-engr.com</t>
  </si>
  <si>
    <t xml:space="preserve">Paul E Yelvington </t>
  </si>
  <si>
    <t>pyelvington@mainstream-engr.com</t>
  </si>
  <si>
    <t>Anaerobic digesters are capable of producing methane-rich biogas from animal manure and also offer the advantages of controlling odors, reducing pathogens, and minimizing the environmental impact of the waste. The biogas produced from anaerobic digesters is a renewable, distributed source of energy that can be used to generate electricity to offset power consumption on farms. Unfortunately, biogas is a sour gas that is rich in hydrogen sulfide (H2S), a highly corrosive gas that quickly embrittles the cast iron and steel used for many engine components. As a result, conventional engines fail after several months of exposure to the high levels of H2S in biogas. No small (</t>
  </si>
  <si>
    <t>Makel Engineering, Inc.</t>
  </si>
  <si>
    <t>Advanced Cookware and Techniques for Food Preparation at Reduced Pressure and Gravity</t>
  </si>
  <si>
    <t>094481</t>
  </si>
  <si>
    <t>NNX10CE41P</t>
  </si>
  <si>
    <t>X13.03</t>
  </si>
  <si>
    <t>99206</t>
  </si>
  <si>
    <t>933302655</t>
  </si>
  <si>
    <t>1585 Marauder Street</t>
  </si>
  <si>
    <t>Chico</t>
  </si>
  <si>
    <t>95973-9064</t>
  </si>
  <si>
    <t xml:space="preserve">Susana Carranza </t>
  </si>
  <si>
    <t>(512) 589-0718</t>
  </si>
  <si>
    <t>scarranza@makelengineering.com</t>
  </si>
  <si>
    <t>We propose to develop detailed design requirements for adapting COTS cooking appliances for meal preparation under Lunar 8 psia ambient conditions, and to produce one or more prototype devices required for a Lunar galley by modifying commercial off the shelf consumer kitchen appliances to hold Earth ambient pressure safely in an oxygen-enriched, 8 psi space habitat.  The modified devices will be use-tested to determine labor requirements for selected food preparation tasks in modified vs. unmodified equipment.  Finally, foods prepared at earth ambient pressure and 8 psi ambient pressure in the same equipment will be sensory tested to elucidate differences in flavor, texture, and overall acceptability. 
The proof-of-concept prototypes produced in this project will be suitable for testing food preparation in lunar habitat analogues. They will be designed for use under positive, zero or negative pressure to serve multiple research purposes, including preparation of foods under 8 psi ambient pressure, and fire safety testing in the habitat atmosphere.</t>
  </si>
  <si>
    <t>Production of Electrolysis-Purity Water</t>
  </si>
  <si>
    <t>094676</t>
  </si>
  <si>
    <t>NNX10CE49P</t>
  </si>
  <si>
    <t>99104</t>
  </si>
  <si>
    <t>Earth-Supplied Resource Utilization; In-situ Resource Utilization</t>
  </si>
  <si>
    <t>Removal of impurities from water has been studied extensively by NASA in the context of water recovery from wastewater. However, the Water Recovery System and Urine Processor Assembly currently used in the International Space Station can only recover as much as 90% of the water (Carter, 2009). Complete dewatering is not possible for these technologies since they are not designed for handling solids and processing is stopped before precipitates form. The only water recovery process that can handle solids is the Air Evaporation System (AES) which uses porous rayon wicks but its performance is severely limited by its low thermal conductivity and susceptibility to microbial growth. We propose to improve on the AES by designing an evaporation system using thermally conductive porous media. The high surface area and porosity of these porous media coupled with the use of vapor-compression distillation results in a novel system that can recover almost 100% of the water at the desired purity with high energy efficiency and minimal consumables.
Makel Engineering and Cornell University are proposing the use of two processes, (1) freeze-concentration and (2) porous media evaporation, to produce water that meets electrolysis purity requirements needed for oxygen production from lunar regolith. While freeze-concentration systems have been shown to be effective in purifying water for terrestrial applications, we believe that our proposed process is the first to power the freezing-melting cycle by a thermoelectric heat pump. Our innovative system will exploit the property of thermoelectrics to reverse their heating and cooling sides, leading to the reuse of the enthalpy of fusion and simple equipment design.  In principle, our process will operate at high energy efficiency, recover more than 99% of the water from the feed at the desired purity, and use no consumables.</t>
  </si>
  <si>
    <t>Microchannel Methanation Reactors Using Nanofabricated Catalysts</t>
  </si>
  <si>
    <t>084517</t>
  </si>
  <si>
    <t>NNX10CB08C</t>
  </si>
  <si>
    <t>598023</t>
  </si>
  <si>
    <t>www.makelengineering.com</t>
  </si>
  <si>
    <t>(512) 512-0718</t>
  </si>
  <si>
    <t>Chemical; In-situ Resource Utilization; Thermodynamic Conversion; In-situ Resource Utilization</t>
  </si>
  <si>
    <t>Makel Engineering, Inc. (MEI) and the Pennsylvania State University (Penn State) propose to develop and demonstrate a microchannel methanation reactor based on nanofabricated catalysts.  Our innovative approach of combining microchannel reactor technology with nanofabricated catalysts provides the synergy between these two emerging technologies with the potential to enhance reaction efficiency by orders of magnitude.  This improvement in efficiency leads to more compact and lower mass reactor systems.  Thermal and mass diffusion distances in microchannel reactors range from tens to hundreds of microns versus tens to hundreds of millimeters in conventional reactors.  Slow heat and mass transfer dominate the operation of conventional reactor designs, thus limiting reaction kinetics.  As is well known, catalytic efficiency increases with decreasing catalyst particle size (reflecting higher surface area per unit mass) and chemical reactivity frequently is enhanced at the nanoscale.  By virtue of their nanoscale dimensions, nanotubes and nanorods geometrically restrict the catalyst particle size that can be supported upon the tube walls.  By confining catalyst particles to sizes smaller than the CNT diameter, a more uniform catalyst particle size distribution may be maintained.  The high dispersion provided by the vast surface area of the nanoscale material serves to retain the integrity of the catalyst by reducing sintering or coalescence.  To maximize catalyst exposure, our design includes hierarchical support structures, consisting of a 3-d network of open pores within the microreactor structure, and finally the nanofabricated support.  Additional advantages of the hierarchical catalyst support structure include minimal pressure drop (while providing superior catalyst contact) without the need to resort to fluidized bed configurations.</t>
  </si>
  <si>
    <t>Multifunctional Glow Discharge Analyzer for Spacecraft Monitoring</t>
  </si>
  <si>
    <t>094229</t>
  </si>
  <si>
    <t>NNX10RA55P</t>
  </si>
  <si>
    <t>99837</t>
  </si>
  <si>
    <t xml:space="preserve">Benjamin J Ward </t>
  </si>
  <si>
    <t>(216) 587-4750</t>
  </si>
  <si>
    <t>bward@makelengineering.com</t>
  </si>
  <si>
    <t xml:space="preserve">Benjamin Ward </t>
  </si>
  <si>
    <t>Air Revitalization and Conditioning; Optical; Combustion</t>
  </si>
  <si>
    <t>Makel Engineering, Inc. (MEI) and Penn State University (PSU) propose to develop a highly sensitive spectrometer based on glow discharge emission for the detection/classification of gas and aerosol species in post-fire cleanup scenarios.  This device would complement technology that is already under development for intelligent fire detection and would provide a robust system to simultaneously monitor the reduction of carbon monoxide and other toxic species by fire cleanup filtration systems.  
MEI and Dr. Randy Vander Wal of PSU are actively developing a glow-discharge based detection system for DoD (NAVAIR) that will be extremely compact (</t>
  </si>
  <si>
    <t>MARK Resources, Inc.</t>
  </si>
  <si>
    <t>Tracking Launch Vehicles in Interference and Jamming</t>
  </si>
  <si>
    <t>084736</t>
  </si>
  <si>
    <t>NNX10CB18C</t>
  </si>
  <si>
    <t>December 18, 2009</t>
  </si>
  <si>
    <t>March 18, 2012</t>
  </si>
  <si>
    <t>O4.01</t>
  </si>
  <si>
    <t>075332296</t>
  </si>
  <si>
    <t>http://www.markres.com</t>
  </si>
  <si>
    <t>3878 Carson Street, Suite 210</t>
  </si>
  <si>
    <t>90503-6707</t>
  </si>
  <si>
    <t xml:space="preserve">Richard L Mitchell </t>
  </si>
  <si>
    <t>(310) 543-4746</t>
  </si>
  <si>
    <t>mri@markres.com</t>
  </si>
  <si>
    <t xml:space="preserve">Stephen Hershkowitz </t>
  </si>
  <si>
    <t>Telemetry,Tracking and Control; Attitude Determination and Control</t>
  </si>
  <si>
    <t>During the Phase I program, MARK Resources very successfully demonstrated the feasibility of using several distributed small and simple FRPAs that do not need to be precisely arranged, to suppress wideband interference and/or jamming and to provide sufficiently accurate and timely position and velocity measurements from the C/A code for launch vehicle range safety, antenna pointing, and attitude determination.   The new technology, demonstrated via software simulation, is compatible with existing launch-capable GPS antennas and receiver hardware, and requires the addition of cabling and a common processor (and can accommodate channel mismatch in the receivers or added hardware).  The processing load for jammer suppression is small, less than that for GPS signal tracking.
	The Phase I program employed signal simulation at the intermediate frequency (IF) of the receivers, after digitization.  During Phase II, we propose to develop a demonstration unit consisting of launch-compatible antenna and receiver hardware plus processing software; and to measure its performance using a high-fidelity RF simulation.</t>
  </si>
  <si>
    <t>Materials &amp; Electrochemical Research Corporation</t>
  </si>
  <si>
    <t>Polycrystalline Ceramic as a Replacement for 3He Neutron Detector</t>
  </si>
  <si>
    <t>1011040</t>
  </si>
  <si>
    <t>HSHQDC-10-C-00168</t>
  </si>
  <si>
    <t>August 31, 2010</t>
  </si>
  <si>
    <t>March 03, 2011</t>
  </si>
  <si>
    <t>147518286</t>
  </si>
  <si>
    <t>7960 S. Kolb Road</t>
  </si>
  <si>
    <t>85756-9237</t>
  </si>
  <si>
    <t xml:space="preserve">James C Withers </t>
  </si>
  <si>
    <t>(520) 574-1980</t>
  </si>
  <si>
    <t>jcwithers@mercorp.com</t>
  </si>
  <si>
    <t xml:space="preserve">Raouf O Loutfy </t>
  </si>
  <si>
    <t>mercorp@mercorp.com</t>
  </si>
  <si>
    <t>The polycrystalline ceramic proposed in this program will build upon existing MgAl2O4:Ce scintillator technology to explore alternative neutron detection materials as a near term replacement for large 3He tubes. The polycrystalline ceramic neutron detector
can achieve high efficiency in capturing thermal neutrons due to its high concentration of active element. Its compact solid state design provides high stability and reduced volume/weight compared to 3He detector. The solid state neutron detector should have (1) better efficiency; 2) larger cross-sectional area; 3) thinner thickness; 4) lighter weight; and 5) reduced fabrication costs.</t>
  </si>
  <si>
    <t>MATECH Advanced Materials</t>
  </si>
  <si>
    <t>Ultra-Low-Density (ULD) Polymer Matrix Composites (PMCs)</t>
  </si>
  <si>
    <t>095932</t>
  </si>
  <si>
    <t>NNX10CF28P</t>
  </si>
  <si>
    <t>869308346</t>
  </si>
  <si>
    <t>31304 Via Colinas, Suite 102</t>
  </si>
  <si>
    <t>Westlake Village</t>
  </si>
  <si>
    <t>91362-6731</t>
  </si>
  <si>
    <t xml:space="preserve">Edward J Pope </t>
  </si>
  <si>
    <t>(818) 991-8500</t>
  </si>
  <si>
    <t>ed@matechgsm.com</t>
  </si>
  <si>
    <t xml:space="preserve">Edward Pope </t>
  </si>
  <si>
    <t>Airframe; Launch and Flight Vehicle; Tankage; Composites</t>
  </si>
  <si>
    <t>This NASA Phase I SBIR proposal seeks to demonstrate a new class of ultra-low-density (ULD) polymer matrix composites of high specific modulus and specific strength for mass sensitive space and aerospace applications.  the "baseline" composite system for this program is state-of-the-art carbon fiber reinforced epoxy and/or bismaliimide. The key materials innovations are light-weight hollow carbon fibers in a light-weight porous (closed pores) polymer matrix. This innovation in composites technology would enable structural composites of lower density and higher specific modulus and strength than any currently available. If successful, this technology could have a profound impact and reduced payload weight and cost. Potential applications include planetary landers, satellites, large orbiting arrays and structures, booster motor cases. This program benefits from the support and participation of Lockheed Martin and Raytheon.</t>
  </si>
  <si>
    <t>MATECH</t>
  </si>
  <si>
    <t>SBIR Phase I: Novel EBC Coatings for High Temp Metals and CMCs</t>
  </si>
  <si>
    <t>0946102</t>
  </si>
  <si>
    <t>31304 VIA COLINAS STE 102</t>
  </si>
  <si>
    <t>Thousand Oaks</t>
  </si>
  <si>
    <t>91362</t>
  </si>
  <si>
    <t>This Small Business Innovation Research Phase I project proposes two approaches to develop a thin, low cost, protective coating for SiC-based ceramic composites and refractory and other high-temperature metal alloys reaching 1200 C.  Protective coatings are required for metals and ceramics to prevent accelerated fatigue from oxidation and corrosion.  A novel SiCN coating will be synthesized via metal doping of thermoset polysilazanes, exhibiting low volumetric shrinkage, high bond strength, and excellent hermiticity.  Zr/Ti and Zr/Al doped polysilazanes will be powder coated, thereby increasing ceramic yield by limiting volatile content.  Doped SiCN coatings offer lower Young's modulus and tailorable coefficients of thermal expansion (TCEs) and surface chemistries, increasing the coatings' durability during thermal cycling.  The second proposed coating system involves a sol-gel or polymer derived ZrSiO4 oxygen barrier with a sol-glass top layer for moisture protection.  Zircon functions as a bond coat for the protective Y-Zr-Al-Si-O.  The zircon phase will either be spin/dip cast via a standard sol synthesis or derived from the condensation of Zr and Si thermoset polymers.  The applications of the novel coatings in this proposal are not limited to protecting SiC-based ceramic composites, but also can be used for silicon nitride, silicon-based monolithic ceramics, and high-temperature metal alloys. 
The broader impact/commercial potential of this program involves innovative material solutions to improve the performance, durability, and life expectancy of metal, ceramic, and composite components within propulsion and power generation heat engines.  Thermal cycling and accelerated corrosion dramatically reduce the lifetime of high-temperature materials, which are experiencing increasingly harsh operating conditions.  Protecting ceramic and metal components during service in elevated temperature regimes has been identified as a 21st century materials science priority.  Current protective coatings for both metals and ceramics consist of thick layers (100s of microns) of materials of varying composition, increasing the complexity and cost of production of high-temperature materials intended for long-lifetime applications.  Achieving this with low-cost, easily processable materials through innovative chemistry will reduce the exorbitant costs of corrosion.  The coating approaches being developed offer the potential for quick inspection and servicing through reapplication of the coating system.  Ceramic, metal, and composite structural materials operating under high thermo-mechanical loads in corrosive or oxidative environments would benefit from the low-cost coating systems to be developed.</t>
  </si>
  <si>
    <t>Materials and Systems Research, Inc.</t>
  </si>
  <si>
    <t>High Temperature Rechargeable Battery Development</t>
  </si>
  <si>
    <t>095213</t>
  </si>
  <si>
    <t>NNX10CD12P</t>
  </si>
  <si>
    <t>858801483</t>
  </si>
  <si>
    <t>5395 West 700 South</t>
  </si>
  <si>
    <t>84104-4403</t>
  </si>
  <si>
    <t xml:space="preserve">Anthony Decheek </t>
  </si>
  <si>
    <t>(801) 530-4987</t>
  </si>
  <si>
    <t>adecheek@msrihome.com</t>
  </si>
  <si>
    <t xml:space="preserve">Greg Tao </t>
  </si>
  <si>
    <t>gtao@msrihome.com</t>
  </si>
  <si>
    <t>This small business innovation research is intended to develop and proof the concept of a highly efficient, high temperature rechargeable battery for supporting Venus exploration missions.  The proposed battery will be built upon a tubular, alkali metal ion-conducting, highly refractor, beta"-alumina-solid-electrolyte (BASE) sandwiched between an alkali metal anode and a metal salt cathode.  In Phase I, BASE tubes possessing high strength, highly conductive, and high resistance to moisture and carbon dioxide attack will be fabricated and optimized using a novel coupled-transport process.  Upon assembly with suitable electrochemical couples, battery cells will be tested and evaluated in a temperature range from 450ºC to 600ºC, followed by performance optimization.</t>
  </si>
  <si>
    <t>Materials Modification, Inc.</t>
  </si>
  <si>
    <t>Asymmetric Supercapacitor for Long Duration Power Storage</t>
  </si>
  <si>
    <t>095861</t>
  </si>
  <si>
    <t>NNX10CD10P</t>
  </si>
  <si>
    <t>167433531</t>
  </si>
  <si>
    <t>www.matmod.com</t>
  </si>
  <si>
    <t>2809-K Merrilee Drive</t>
  </si>
  <si>
    <t>Fairfax</t>
  </si>
  <si>
    <t>22031-4409</t>
  </si>
  <si>
    <t xml:space="preserve">Tirumalai S Sudarshan </t>
  </si>
  <si>
    <t>(703) 560-1371</t>
  </si>
  <si>
    <t>sudarshan@matmod.com</t>
  </si>
  <si>
    <t xml:space="preserve">Tirumalai Sudarshan </t>
  </si>
  <si>
    <t>When solar energy is used in aerospace applications, the necessary shadowed parts of the spatial orbit require energy storage for the craft/equipment to continue in operation. Batteries are used for the purpose currently, but with increasing power requirements, more efficient charge storage devices have to be developed. Energy storage technologies are expected to have improved energy density, speed, efficiency, or wide-temperature operation (-125oC to over 450oC) with a high cycling stability. Supercapacitors or ultra-capacitors are known to exhibit high capacity and power storage characteristics but they suffer from low energy density compared to rechargeable battery systems. Newly developed "asymmetric" capacitors are hybrid charge-storage devices in which a Faradaic, rechargeable battery-type electrode is combined with a non-Faradaic, electrochemical, double-layer type of electrode. It is possible to reach very high working voltage and high energy density by the right choice of electrode material.
Materials Modification Inc. proposes to develop a novel nanocomposite material to function as the high-specific capacitance electrode in an asymmetric capacitor.  Phase I will involve fabricating the electrode material and testing its electrochemical properties by standard means. Phase II will involve fine tuning the technology to fabricate actual supercapacitors for field testing.</t>
  </si>
  <si>
    <t>Multifunctional B/C Fiber Composites for Radiation Shielding</t>
  </si>
  <si>
    <t>085572</t>
  </si>
  <si>
    <t>NNX10CA23C</t>
  </si>
  <si>
    <t>July 02, 2010</t>
  </si>
  <si>
    <t>2721-D Merrilee Drive</t>
  </si>
  <si>
    <t>22031-4429</t>
  </si>
  <si>
    <t>(703) 703-1371</t>
  </si>
  <si>
    <t xml:space="preserve">Krishnaswamy K Kasturirangan </t>
  </si>
  <si>
    <t>kris@matmod.com</t>
  </si>
  <si>
    <t>Composites; Radiation Shielding Materials</t>
  </si>
  <si>
    <t>Components of lunar habitat and crew modules in the lunar vehicle are constantly exposed to hazardous space conditions, such as ionizing radiation, electromagnetic interference, orbital debris, and solar flares. The safe functioning of crew and instruments and survivability require effective radiation protection. There is also the desire to reduce the weight of parts in Space missions. In Phase I, Materials Modification Inc. developed a series of novel multifunctional composites using a proprietary high-hydrogen epoxy incorporating boron and carbon fiber layers with enhanced radiation shielding, structural, thermal and electrical properties compared with high density polyethylene (HDPE). Radiation shielding of B/C composites against high-energy neutrons were measured. The boron composites had approximately the same shielding effectiveness as HDPE and aluminum for the energetic neutrons. This is remarkable since the multifunctional properties of these hybrid boron/carbon fiber composites offer so much more than the overall properties of HDPE or Al, especially in the area of lightweight structural applications for aerospace. In Phase II, a series of composite laminates with a range of %B will be fabricated using unidirectional boron fiber and unidirectional carbon fiber in a non-autoclave process.  Mechanical properties of the most promising composite compositions, including lamina and laminate properties at cryo temperature, RT, and elevated temperature will be determined. Radiation shielding studies with energetic charged particles such as, protons, heavy ions, and neutrons that would simulate conditions encountered in space will be performed. By the end of the Phase II, we would have manufactured and tested several compositions that provide optimum radiation shielding. We plan to address specific NASA mission requirements with our partners Boeing, Raytheon and Lockheed Martin who have expressed great interest in the results of the Phase I effort.</t>
  </si>
  <si>
    <t>Materials Research and Design</t>
  </si>
  <si>
    <t>Extreme Environment Damage Index and Accumulation Model for CMC Laminate Fatigue Life Prediction</t>
  </si>
  <si>
    <t>075189</t>
  </si>
  <si>
    <t>NNX10RA07C</t>
  </si>
  <si>
    <t>November 09, 2011</t>
  </si>
  <si>
    <t>966563884</t>
  </si>
  <si>
    <t>www.m-r-d.com</t>
  </si>
  <si>
    <t>300 E. Swedesford Road</t>
  </si>
  <si>
    <t>Wayne</t>
  </si>
  <si>
    <t>19087-1858</t>
  </si>
  <si>
    <t xml:space="preserve">Brian Sullivan </t>
  </si>
  <si>
    <t>(610) 964-6131</t>
  </si>
  <si>
    <t>brian.sullivan@m-r-d.com</t>
  </si>
  <si>
    <t>Airframe; Structural Modeling and Tools; Ceramics; Composites; Airframe; Reuseable; Structural Modeling and Tools; Ceramics; Composites,Airframe,Structural Modeling and Tools,Ceramics,Composites,Reuseable</t>
  </si>
  <si>
    <t>Materials Research &amp; Design (MR&amp;D) is proposing in the SBIR Phase II an effort to develop a tool for predicting the fatigue life of C/SiC composite laminates, which incorporates mechanical loading at any minimum stress to maximum stress ratio (i.e., R value), at room and elevated temperatures, in either inert or oxidizing environments.  The success of this effort would represent a significant state-of-the-art improvement in fatigue projections of ceramic matrix composites, since no tools capable of accomplishing this have ever been developed.  The developed algorithm, implemented via user-defined subroutines operating within the ABAQUS public domain finite element software, will represent a significant new addition to the suite tools currently available to CMC designers.</t>
  </si>
  <si>
    <t>Refractory Coated/Lined Low Density Structures</t>
  </si>
  <si>
    <t>095856</t>
  </si>
  <si>
    <t>NNX10CF22P</t>
  </si>
  <si>
    <t>99802</t>
  </si>
  <si>
    <t xml:space="preserve">Joseph Pluscauskis </t>
  </si>
  <si>
    <t>(610) 964-9000</t>
  </si>
  <si>
    <t>pluscauskis@m-r-d.com</t>
  </si>
  <si>
    <t>Chemical; Monopropellants; Simulation Modeling Environment; Testing Facilities; Reuseable; Database Development and Interfacing; Ceramics; Metallics</t>
  </si>
  <si>
    <t>The innovation in this proposed effort is the development of refractory coated or lined low density structures.  Lightweight structures are desirable for space transportation vehicle systems in order to reduce launch costs, increase mission flexibility/efficiency, and add robustness with respect to the ability to add weight or additional materials to the mission with minimum sacrifice in performance.  The use of thin refractory coatings over low density structures will yield a lightweight alternative to current solid monolithic components.  Thus, offering an increase in mission flexibility by allowing greater speeds, greater range, and bigger payloads.  Additional studies will be conducted to seek materials that offer higher temperature use, lower weight, and lower cost.  The higher maximum temperatures may eliminate the need for cooling air, while simultaneously increasing engine efficiency.  These benefits result in increased fuel savings.  The advanced materials study will include refractory metals and ceramics.  The manufacturing processes for the monolithic ceramics and refractory metal materials will include vacuum plasma spraying (VPS) and EL-Form electrodeposition.</t>
  </si>
  <si>
    <t>Calibration of 3D Woven Preform Design Code for CMC Materials</t>
  </si>
  <si>
    <t>085003</t>
  </si>
  <si>
    <t>NNX10CB29C</t>
  </si>
  <si>
    <t>December 22, 2009</t>
  </si>
  <si>
    <t>December 21, 2011</t>
  </si>
  <si>
    <t xml:space="preserve">Kerry Hopp </t>
  </si>
  <si>
    <t>kerry.hopp@m-r-d.com</t>
  </si>
  <si>
    <t xml:space="preserve">Brian J Sullivan </t>
  </si>
  <si>
    <t>Airframe; Structural Modeling and Tools; Ceramics; Composites; Airframe; Structural Modeling and Tools; Ceramics; Composites</t>
  </si>
  <si>
    <t>Mechanical and thermal performance of CMC components benefit from low part count, integrally fabricated designs of 3D woven reinforcement.  The advantages of these designs include the elimination for the need for post-fabrication mechanical attachment and the higher interlaminar properties offered by the through thickness paths of the fibers within the 3D preform architectures. The specific innovations MR&amp;D is proposing are to improve the preform geometry definition through the use of the Kansas State University digital element approach, improve the material properties calculation module using a modified unit cell algorithm associated with the new geometry, and enhance the code calibration through additional CMC fabrication, imaging and material property testing.</t>
  </si>
  <si>
    <t>Multi-Directional Composite Cylinders Assemblage Module for Physics-Based CMC Durability Modeling</t>
  </si>
  <si>
    <t>095599</t>
  </si>
  <si>
    <t>NNX10CC68P</t>
  </si>
  <si>
    <t>Airframe; Structural Modeling and Tools; Ceramics; Composites; Computational Materials; Aircraft Engines</t>
  </si>
  <si>
    <t>Compared to superalloys, ceramic matrix composites (CMCs) offer reduced weight and superior specific properties at elevated temperatures.  However, CMCs are prone to oxidation degradation when exposed to oxygen at high temperatures, which is the primary driver for useful life of the component.  Accurate predictions of CMC life require accurate predictions of oxidation behavior, which require accurate values of the material properties that control the oxidation process.  One of these key properties is permeability.  In this effort, MR&amp;D proposes to gather test data, then appropriately modify, correlate, and integrate a Multidirectional Composite Cylinders Assemblage (CCAMD) model with its current ABAQUS oxidation model.  This will allow permeability to be calculated and updated continuously during an oxidation analysis as dictated by external loads, significantly enhancing the accuracy of current durability models.</t>
  </si>
  <si>
    <t>Materials Technologies Corporation</t>
  </si>
  <si>
    <t>DURACON- Variable Emissivity Broadband Coatings for Liquid Propellant Rocket Nozzles</t>
  </si>
  <si>
    <t>095835</t>
  </si>
  <si>
    <t>NNX10CD14P</t>
  </si>
  <si>
    <t>180516577</t>
  </si>
  <si>
    <t>www.AboutMTC.com</t>
  </si>
  <si>
    <t>57 Maryanne Drive</t>
  </si>
  <si>
    <t>Monroe</t>
  </si>
  <si>
    <t>06468-3209</t>
  </si>
  <si>
    <t xml:space="preserve">Yogesh Mehrotra </t>
  </si>
  <si>
    <t>(203) 874-3100</t>
  </si>
  <si>
    <t>YMehrotra@AboutMTC.com</t>
  </si>
  <si>
    <t>Ablatives; Reuseable; Thermal Insulating Materials; Optical &amp; Photonic Materials; Radiation Shielding Materials; Tribology</t>
  </si>
  <si>
    <t>The need exists for a fast drying, robust, low gloss, black, high emissivity coating that can be applied easily on aircraft rocket nozzles and nozzle extensions.  Based on their 40+ years of experience with loaded polymers, particle dispersion and surface gloss control, scientists at Materials Technologies Corporation recently developed DURACON, a high emissivity, high thermal diffusivity, low-gloss infrared black coating. We now propose an innovative process for the deposition of a current DURACON formulation to enhance its emmittance mass index, ruggedness, uniformity, as well as adhesion to the substrate at extremely high temperatures to the levels desired by the NASA.</t>
  </si>
  <si>
    <t>Portable IR-Based Inspection System, PIRIS</t>
  </si>
  <si>
    <t>095785</t>
  </si>
  <si>
    <t>NNX10CE55P</t>
  </si>
  <si>
    <t>Airframe; Launch and Flight Vehicle; Testing Facilities; Structural Modeling and Tools; Ceramics; Composites; Computational Materials; Metallics</t>
  </si>
  <si>
    <t>Aerospace structures are prone to damage. In addition to cracks seen in metals, composite structures exhibit other characteristic damage modes such as, matrix cracking, delamination, fiber debonding and breakage and matrix voids. Infrared thermography methods can reveal many subsurface defects in composites including kissing disbond, which is almost impossible to identify using any other NDE method. However, no matter how complex and quantitative it may be, the information obtained through a typical NDE technique is limited to the state of damage when the inspection is performed. The growth of this damage during the service life on the other hand greatly affects the integrity of the component and may lead to catastrophic failure. In this program we will take the information provided by the NDE methods to one step further and use the IR image data obtained during regular maintenance routines to determine/predict the remaining usable life of the structure. Moreover, to facilitate practical use of the system, the ultimate goal of this project will be to provide this capability in a compact Portable IR-based Inspection System package, PIRIS. Phase I program will be based on demonstrating the feasibility of the concept through an extensive experimental program. At the end of Phase II a prototype system will be delivered to the NASA program manager. In this NASA SBIR program, MTC has partnered with Pratt&amp;Whitney. Their hands-on involvement will provide the required technical/practical guidance to make PIRIS system a success.</t>
  </si>
  <si>
    <t>MaXentric Technologies</t>
  </si>
  <si>
    <t>Fault Tolerant Software-Defined Radio on Manycore</t>
  </si>
  <si>
    <t>095881</t>
  </si>
  <si>
    <t>NNX10CC87P</t>
  </si>
  <si>
    <t>145051095</t>
  </si>
  <si>
    <t>2071 Lemoine Avenue, Suite 302</t>
  </si>
  <si>
    <t>Fort Lee</t>
  </si>
  <si>
    <t>07024-9212</t>
  </si>
  <si>
    <t xml:space="preserve">Houman Ghajari </t>
  </si>
  <si>
    <t>(858) 272-8800</t>
  </si>
  <si>
    <t>houman@maxentric.com</t>
  </si>
  <si>
    <t xml:space="preserve">Scott Ricketts </t>
  </si>
  <si>
    <t>sricketts@maxentric.com</t>
  </si>
  <si>
    <t>Architectures and Networks; Software Development Environments</t>
  </si>
  <si>
    <t>Mobile communications systems require programmable embedded platforms that can handle computationally demanding signal processing codes without the burden of high power consumption. As hardware performance improves, technology trends have shifted functionality from the gate level up to software, as demonstrated by the emergence of software defined radio. Traditionally, these platforms rely on FPGAs and DSPs, which are costly to program. Application demands for radiation mitigation and fault tolerance exacerbate programmability issues. 
Maxentric has been developing manycore-based software defined radio (SDR) technologies in an effort to innovate in this market. In this proposal, we describe a radiation-hardened software defined radio system called Resilient. In contrast to current software defined radio systems, Resilient employs a multi-core processor, Maestro. Using Maestro for SDR will enable sophisticated software-based fault tolerance approaches. Moreover, Maestro is based on a general purpose processing architecture that is significantly cheaper and easier to program, debug, and verify than FPGAs.</t>
  </si>
  <si>
    <t>Maxion Technologies, Inc.</t>
  </si>
  <si>
    <t>A Quantum Cascade Laser-Based CO Sensor for Fire Warning</t>
  </si>
  <si>
    <t>095644</t>
  </si>
  <si>
    <t>NNX10CD24P</t>
  </si>
  <si>
    <t>158579651</t>
  </si>
  <si>
    <t>www.maxion.com</t>
  </si>
  <si>
    <t>5000 College Avenue, Ste 3121</t>
  </si>
  <si>
    <t>20740-3817</t>
  </si>
  <si>
    <t xml:space="preserve">John D Bruno </t>
  </si>
  <si>
    <t>(301) 405-6447</t>
  </si>
  <si>
    <t>bruno@maxion.com</t>
  </si>
  <si>
    <t xml:space="preserve">John Bradshaw </t>
  </si>
  <si>
    <t>(301) 405-1090</t>
  </si>
  <si>
    <t>jbradshaw@maxion.com</t>
  </si>
  <si>
    <t>Air Revitalization and Conditioning; Optical; Photonics</t>
  </si>
  <si>
    <t>Maxion Technologies and Physical Sciences Inc. (PSI) propose to jointly develop a compact, rugged, highly reliable, and autonomous sensor for in-situ monitoring of CO in spacecraft crew areas for fire warning.  Our innovation is to combine a custom fabricated Quantum Cascade Laser (QCL) with PSI's proprietary single board electronics package that incorporates both a high sensitivity optical detection technique and all system control functions, to create a laser spectrometer for CO.  The advent of QCLs enables the development of a very compact and highly sensitive monitor.  This technical approach will result in a sensor that has the requisite dynamic range of 1 to 500 ppmv with a precision of 1 ppmv CO, in a physically robust and compact package.  The Phase I program will demonstrate the feasibility of a breadboard sensor and create a detailed conceptual design for an advanced prototype.  The TRL at the beginning of Phase I is level 2 and the TRL at the end of Phase I will be level 4.  The Phase II program will fabricate a prototype that can be demonstrated at a relevant simulator.  The TRL at the end of Phase II will be level 6.  Successful completion of Phases I and II will result in a rigorously validated prototype sensor that can monitor ambient CO with high speed and precision.  The sensor architecture can be easily modified to measure other species.</t>
  </si>
  <si>
    <t>Tunable, Narrow Line Width Mid-Infrared Laser Source</t>
  </si>
  <si>
    <t>080066</t>
  </si>
  <si>
    <t>NNX10CB61C</t>
  </si>
  <si>
    <t>October 01, 2015</t>
  </si>
  <si>
    <t>20 New England Business Center</t>
  </si>
  <si>
    <t>Andover</t>
  </si>
  <si>
    <t>01810-1077</t>
  </si>
  <si>
    <t xml:space="preserve">B. David Green </t>
  </si>
  <si>
    <t>(978) 689-0003</t>
  </si>
  <si>
    <t>Green@maxion.com</t>
  </si>
  <si>
    <t xml:space="preserve">John Bruno </t>
  </si>
  <si>
    <t>University of Maryland</t>
  </si>
  <si>
    <t xml:space="preserve">Monique Anderson </t>
  </si>
  <si>
    <t>(301) 405-6274</t>
  </si>
  <si>
    <t>The purpose of this project is to advance the technology of interband cascade (IC) lasers and their facet coatings and to design, build, and deliver to NASA a tunable, narrow linewidth mid-infrared laser source operating in the 3.2 ¡V 3.6 micron wavelength band. Initial work will develop improved IC laser active regions as well as ultra-low-reflectivity anti-reflection facet coatings. We will also develop an effective epi-side-down die attach process for IC lasers using a Au/Sn solder. The objective of this initial work is to achieve laser chips emitting in the appropriate wavelength region and operating in continuous wave mode at heat sink temperatures &gt; 25aC and with several 10s of mW of output power. The team will then use our extensive experience with external cavity laser sources to design, build, and deliver a versatile, tunable mid-infrared source to NASA using the developed IC laser gain chip. The delivered tunable laser source will be at a TRL level of 5 and will enable sensitive earth science trace gas measurements and enhance NASA¡¦s existing measurement capability by significantly improving the sensitivity and performance of trace gas sensing by virtue of a considerably improved source technology.</t>
  </si>
  <si>
    <t>Reactive Innovations, LLC</t>
  </si>
  <si>
    <t>Reactive-Separator Process Unit for Lunar Regolith</t>
  </si>
  <si>
    <t>084731</t>
  </si>
  <si>
    <t>NNX10CA44C</t>
  </si>
  <si>
    <t>February 01, 2010</t>
  </si>
  <si>
    <t>January 31, 2012</t>
  </si>
  <si>
    <t>101061500</t>
  </si>
  <si>
    <t>www.microcell-tech.com</t>
  </si>
  <si>
    <t>2 Park Drive, Unit 4</t>
  </si>
  <si>
    <t>Westford</t>
  </si>
  <si>
    <t>01886-3525</t>
  </si>
  <si>
    <t xml:space="preserve">Michael Kimble </t>
  </si>
  <si>
    <t>(978) 692-4664</t>
  </si>
  <si>
    <t>mkimble@reactive-innovations.com</t>
  </si>
  <si>
    <t>Air Revitalization and Conditioning; Portable Life Support; In-situ Resource Utilization</t>
  </si>
  <si>
    <t>NASA's plans for a lunar habitation outpost call out for process technologies to separate hydrogen sulfide and sulfur dioxide gases from regolith product gas streams. A low-pressure drop separation unit is needed to remove these sulfur compounds from regolith process streams that is compact and lightweight. To this end, Reactive Innovations, LLC proposes a Phase II SBIR program to continue the development of an electrochemical reactive-separation unit to selectively bind and remove the sulfur compounds into a separated stream of sulfur-based compounds. During the Phase I program, we developed and successfully demonstrated an electrochemical reactive-separation platform that binds sulfur compounds via a charge transfer process to a redox carrier that is subsequently transported across a membrane separator releasing the sulfur components. The Phase II program will continue to develop the membrane electrode assemble to improve the separation process as well as transition this technology to RIL's advanced reactor platform for more extensive testing. The Phase I effort has brought this lunar regolith reactive-separator unit to a Technology Readiness Level of 3. The Phase II program will deliver an operational prototype at a TRL of 4-5.</t>
  </si>
  <si>
    <t>RIL</t>
  </si>
  <si>
    <t>SBIR Phase II: Electrochemical Ozone Generator</t>
  </si>
  <si>
    <t>0839594</t>
  </si>
  <si>
    <t>0956791</t>
  </si>
  <si>
    <t>B8</t>
  </si>
  <si>
    <t>411588</t>
  </si>
  <si>
    <t>01886</t>
  </si>
  <si>
    <t xml:space="preserve">Michael C Kimble </t>
  </si>
  <si>
    <t>This Small Business Innovation Research (SBIR) Phase II project will develop a water disinfection system based on an electrochemical generator that produces ozone directly into process water.  Because of its excellent disinfection and oxidation qualities, ozone is widely used for drinking water and process water purification treatment.  Ozone has been proven to deactivate resistant microorganisms such as Cryptosporidium Parvam and Giardia Lambia that have caused a large number of epidemics in the United States through drinking and process water.  To enable wider adoption of ozone as an disinfectant, improvements in ozone generators are needed that are safer to operate than the corona arc discharge systems and that are more cost effective to install and operate.  Building on demonstration of technical and economic feasibility during Phase I, this Phase II project will develop an electrochemistry based water disinfection system for commercial deployment.  The Phase II program will focus on finalizing the electrocatalyst formulation, optimizing the module design for performance and cost, incorporating the reactor module into a packaged end-use product, and evaluating the process for disinfecting water in field applications using strategic partners. 
The broader/commercial impact of this project is an improved and lower cost disinfection system that will prevent the vast outbreaks of contaminated water that harm the general public.  These occurrences push the utmost urgency for advanced quality control methods, especially in food manufacturing.  With the wider adoption of ozone generation systems, both water and food-borne diseases would diminish due to its effectiveness as a disinfectant against Lysteria, Salmonella, E. coli, and any other pathogens found in fruits, vegetables, meats, and seafood. Contributions to the scientific and technological field will be realized by the improved electrochemical reactor design and catalyst development that enables an ozone disinfection system that is low in cost and energy efficient.</t>
  </si>
  <si>
    <t>Meadowlark Optics Inc</t>
  </si>
  <si>
    <t>STTR Phase I: Design, Fabrication and Characterization of Ferroelectric Nanoparticle Doped Liquid Crystal/Polymer Composites</t>
  </si>
  <si>
    <t>1010508</t>
  </si>
  <si>
    <t>149962</t>
  </si>
  <si>
    <t>109079004</t>
  </si>
  <si>
    <t>5964 Iris Parkway</t>
  </si>
  <si>
    <t>Box 1000</t>
  </si>
  <si>
    <t>Frederick</t>
  </si>
  <si>
    <t>80530</t>
  </si>
  <si>
    <t xml:space="preserve">Robert A Ramsey </t>
  </si>
  <si>
    <t>(303) 833-4333</t>
  </si>
  <si>
    <t>rramsey@meadowlark.com</t>
  </si>
  <si>
    <t>University of Colorado at Colorado Springs</t>
  </si>
  <si>
    <t xml:space="preserve">Anatoliy Glushchenko </t>
  </si>
  <si>
    <t>(719) 255-3130</t>
  </si>
  <si>
    <t>This Small Business Technology Transfer Phase I project will address the critical need for low driving voltage, adaptive materials providing large phase retardation (for ultraviolet, visible, and infrared wavelengths) within a sub-millisecond time frame. Two technologically innovative tasks will be pursued in parallel and then merged, resulting in the creation of a new class of optical materials - ferroelectric nanoparticles doped liquid crystal/polymer composites. The first task will advance the development of a liquid crystal being immersed into a nano-structured sponge-like polymer network. This polymer network will be used for liquid crystal alignment as well as a means to decouple the cell gap with the response time of the liquid crystal material. The second task will involve mixing of ferroelectric nanoparticles with liquid crystal materials. The use of ferroelectrics will produce a uniquely exciting and largely unexplored system of composite materials that exhibit novel collective particle-host interactions. These interactions promise to bring benefits of a lower driving voltage and faster switching speed than in any liquid crystal devices available today. As a result, this high-risk effort we will demonstrate the power of nanotechnology to amplify by an order of magnitude the natural properties of liquid crystals. 
The broader impact/commercial potential of this project will be tremendous, as the developed materials will have utility in a variety of commercial and military photonic devices including micro phase arrays, changeable focus lenses, and beam steering devices. The composite ferroelectric/liquid crystal materials will be critical to other emerging industries dealing with adaptive optical technologies, which has been an important segment of the US high-tech economy. In addition, the results of this project may provide revolutionary opportunities to already mature industries; for example, by reducing the driving voltage of liquid crystal displays via the use of ferroelectric nanoparticles and therefore allowing improved battery life for portable electronic devices, such as cell phones and laptops.</t>
  </si>
  <si>
    <t>Mechanical Solutions, Inc.</t>
  </si>
  <si>
    <t>Blade Vibration Measurement System for Unducted Fans</t>
  </si>
  <si>
    <t>095786</t>
  </si>
  <si>
    <t>NNX10CE86P</t>
  </si>
  <si>
    <t>99895</t>
  </si>
  <si>
    <t>015334899</t>
  </si>
  <si>
    <t>mechsol.com</t>
  </si>
  <si>
    <t>11 Apollo Drive</t>
  </si>
  <si>
    <t>Whippany</t>
  </si>
  <si>
    <t>07981-1423</t>
  </si>
  <si>
    <t xml:space="preserve">Michael J Platt </t>
  </si>
  <si>
    <t>Princpal Investigator</t>
  </si>
  <si>
    <t>(973) 326-9920</t>
  </si>
  <si>
    <t>mjp@mechsol.com</t>
  </si>
  <si>
    <t xml:space="preserve">Eric Olson </t>
  </si>
  <si>
    <t>ejo@mechsol.com</t>
  </si>
  <si>
    <t>Testing Facilities; Testing Requirements and Architectures; Microwave/Submillimeter; Aircraft Engines</t>
  </si>
  <si>
    <t>With propulsion research programs focused on new levels of efficiency and noise, there are two emerging avenues for advanced gas turbine technology: the geared turbofan and ultra-high bypass ratio fan engines.  Both of these candidates are being pursued as collaborative research projects between NASA and the engine OEMs.  The high bypass concept from GE Aviation is an unducted fan which features a bypass ratio of over thirty, along with the accompanying benefits in fuel efficiency.  
The innovation being developed in this project is improvement is the test and measurement capabilities of the fan blade dynamic response.  In the course of this project, Mechanical Solutions, Inc. (MSI) will work with GE Aviation to define the requirements for fan blade measurements, to leverage MSI's radar-based system for compressor and turbine blade monitoring, and to develop, validate and deliver a non-contacting blade vibration measurement system for unducted fans.</t>
  </si>
  <si>
    <t>Design Environment for Multi-Fidelity and Multi-Disciplinary Components</t>
  </si>
  <si>
    <t>095776</t>
  </si>
  <si>
    <t>NNX10CC78P</t>
  </si>
  <si>
    <t>99963</t>
  </si>
  <si>
    <t>Chemical; Fundamental Propulsion Physics; Simulation Modeling Environment; Structural Modeling and Tools; Feed System Components; Aircraft Engines</t>
  </si>
  <si>
    <t>Many of the most challenging categories of propulsion system development are related to the prediction of interacting effects between the fluid loads, thermal loads, and the structural deflection.  In practice, the interactions between technical disciplines are often not fully explored analytically, and the analysis in one discipline often uses a simplified representation of other disciplines as an input or boundary condition.  For example, the fluid forces in an engine generate static and dynamic rotor deflection, but the forces themselves are dependent on the rotor position and its orbit.  A typical design practice might involve predicting the fluid and thermal loads for various conditions and passing those estimates along for inclusion with the structural model.  This practice ignores the interaction between the physical phenomena where the outcome of each analysis can be heavily dependent on the inputs (i.e., changes in flow due to deflection, changes in deflection due to fluid forces).  Such a rigid design process also lacks the flexibility to employ multiple levels of fidelity in the analysis of each of the components.  
In this project, Mechanical Solutions, Inc. (MSI) proposes to extend two existing software tools to develop a design environment with both breadth (to cover multiple disciplines) and depth (to cover multiple levels of fidelity).</t>
  </si>
  <si>
    <t>Membrane Technology and Research, Inc.</t>
  </si>
  <si>
    <t>Novel Membrane Process to Utilize Dilute Methane Streams</t>
  </si>
  <si>
    <t>EPD10036</t>
  </si>
  <si>
    <t>112716311</t>
  </si>
  <si>
    <t>1360 Willow Rd, Suite 103</t>
  </si>
  <si>
    <t xml:space="preserve">Haiqing Lin </t>
  </si>
  <si>
    <t>(650) 328-2228</t>
  </si>
  <si>
    <t>hlin@che.utexas.edu</t>
  </si>
  <si>
    <t>Methane is the second largest contributor to global warming after carbon dioxide. As public awareness has increased in the last 2 decades, various technologies and process improvements have been developed to curb methane emissions in the United States. There is still a lack of economically viable technology, however, to utilize dilute methane streams containing 10 to 14 percent methane in which the other component is primarily carbon dioxide. These streams, often available at older landfill sites or produced at natural gas processing plants, cannot be directly burned or flared due to their low Btu values. As a result, the streams are vented, contributing to the climate change effects associated with greenhouse gas. Membrane Technology and Research, Inc. (MTR) estimates that the methane emissions from these streams could be up to 4.3 Tg (million metric tons) per year.
Conventional carbon dioxide separation technologies (e.g., amine absorption, pressure swing adsorption, and membrane technology) cannot economically recover methane from these dilute streams due to the high carbon dioxide content and low stream pressure usually encountered. MTR proposes a new type of economical membrane process that will increase the effective methane concentration of the gas and make the stream useful as a fuel.&amp;nbsp; Utilization of this methane on or near the recovery site can help meet demands for heat and electricity, and will provide product credits to offset the costs associated with the more environmentally responsible management of dilute methane vent streams proposed here.
In the Phase I project, the feasibility of using a membrane-based process to upgrade dilute methane into useful fuel gas will be determined. The new process does not require compression of the feed stream and will use MTR&amp;rsquo;s newly developed membrane with exceptionally high carbon dioxide permeability, and sufficient carbon dioxide/methane selectivity to separate the two gases. Bench-scale spiral-wound modules will be fabricated and tested to provide enough data for preliminary technical and economic analysis.
If the Phase I project demonstrates feasibility at the bench scale, a small demonstration system will be constructed in the Phase II project. This unit will be operated in the laboratory and at a field site. Also, a commercialization plan will be developed to bring the new membrane technology to market.</t>
  </si>
  <si>
    <t>Membrane Tech &amp; Res Inc</t>
  </si>
  <si>
    <t>SBIR Phase I:Carbon-Ceramic Composite Membranes for Olefin-Paraffin Separations</t>
  </si>
  <si>
    <t>1013827</t>
  </si>
  <si>
    <t>149000</t>
  </si>
  <si>
    <t>1360 WILLOW ROAD</t>
  </si>
  <si>
    <t>SUITE #103</t>
  </si>
  <si>
    <t>MENLO PARK</t>
  </si>
  <si>
    <t xml:space="preserve">Xiaotong Wei </t>
  </si>
  <si>
    <t>(650) 543-3378</t>
  </si>
  <si>
    <t>xiaotong.wei@mtrinc.com</t>
  </si>
  <si>
    <t>This Small Business Innovation Research Phase I project seeks to establish the feasibility of carbon-ceramic membranes for the highly difficult molecular separation of olefin/paraffin mixtures.   Carbon molecular sieves are porous materials that possess small selective pores distributed in two to three relatively narrow size ranges that can provide the resulting membranes with high selectivity for olefin/paraffin analog separations.  This project will develop a novel process to make new rigid carbon-ceramic structures that are chemically and thermally stable, and thereby, resistant to plasticization induced by absorption of hydrocarbons.  This project is expected to lead to the development of carbon membranes with sufficient olefin permeance and olefin/paraffin selectivity to yield an efficient process to recover olefins that are currently flared in polyolefin plant vent gases.   Moreover, this research is expected to increase the understanding of carbon-ceramic membranes and their potential for use in an array of chemically and thermally challenging gas separations that are not possible with conventional polymeric membranes.  
The broader/commercial impact of this project will be the large economic potential associated with the successful commercial use of the new carbon membranes in molecular separations, considering the commercial value of the recovered olefins, and the large volumes of olefins and polyolefins consumed annually in the United States.  If these inherently stable new carbon membranes are successfully developed, they could be used as an energy-efficient separation method in variety of large industrial applications including olefin/paraffin separations for monomer production at steam crackers and recovery of olefins from fluid catalytic cracker off-gases in refineries. With the appropriate membrane materials, membrane-based separations offer the advantage of substantially reduced energy consumption compared to other separation methods including absorption and distillation.</t>
  </si>
  <si>
    <t>MemPro</t>
  </si>
  <si>
    <t>SBIR Phase I: Immobilization of Catalyzed Metal Oxide Nanofibers for Advanced Catalyst Support Structures</t>
  </si>
  <si>
    <t>0945084</t>
  </si>
  <si>
    <t>147407</t>
  </si>
  <si>
    <t>087718388</t>
  </si>
  <si>
    <t>PO Box 3806</t>
  </si>
  <si>
    <t>Copper Mountain</t>
  </si>
  <si>
    <t>80443</t>
  </si>
  <si>
    <t xml:space="preserve">Gary Carlson </t>
  </si>
  <si>
    <t>(303) 386-5471</t>
  </si>
  <si>
    <t>carlson@mempro.com</t>
  </si>
  <si>
    <t>This Small Business Innovation Research Phase I project will address the specific technical barrier of the immobilization of ceramic nanofibers to rigid ceramic support structures for catalysis applications.  In discussions with end-users and strategic partners, specific concerns over the usage of fibrous supported ceramic nanofibers, i.e. the use of ceramic microfibers to form a composite matrix, have been raised, since these types of support structures can cause significant pressure losses during operation.  There also is uncertainty as to the durability of these materials under continued use and specific application conditions. The ability to produce a rigid support structure that can effectively immobilize ceramic fiber materials for usage in high-velocity and high-temperature gas flows represents a large market opportunity.  In this Phase I project, various ceramic fiber immobilization tactics will be investigated, including different binder materials and procedures, and the results will be assessed in terms of bonding (immobilization) strength and efficiency.  The overall performance of the bonded materials will also be investigated and compared to currently established standards based upon fibrous support structures. It is anticipated that careful selection and refinement of binders and procedures will allow for the development of a stable, rigid support platform for catalyzed ceramic nanofibers. 
The broader impact/commercial potential of this project will be the development of rigid catalyst structures integrating the unique properties of catalyzed ceramic nanofibers.  This will maximize the efficient use of catalytic materials, enhance the destruction of greenhouse gases from combustion processes, and capture harmful particulates from various gas process streams.  The ability to produce thermally stable catalyst structures not only increases the efficiencies of many existing applications, it will create new and alternative application opportunities that can assist in pollution abatement and decrease production costs of specific products.  One embodiment of the technology development is the use of advanced ceramic nanofiber based materials for the treatment of small-engine exhaust sources. The US EPA estimates that small gasoline engines account for greater than 25% of nationwide hydrocarbon emissions and 30% of total nationwide carbon monoxide emissions. Currently there is no sound technology to treat exhaust emissions from these engines, due primarily to cost and performance constraints. The technology innovation central to this proposal has the potential of providing a solution to this environmental concern, and thereby positively impacting the environment.</t>
  </si>
  <si>
    <t>Mesa Photonics</t>
  </si>
  <si>
    <t>Trace Contaminant Monitor for Air in Spacecraft</t>
  </si>
  <si>
    <t>094490</t>
  </si>
  <si>
    <t>NNX10CE28P</t>
  </si>
  <si>
    <t>607619223</t>
  </si>
  <si>
    <t>www.mesaphotonics.com</t>
  </si>
  <si>
    <t>5 Bisbee Court</t>
  </si>
  <si>
    <t>Santa Fe</t>
  </si>
  <si>
    <t>87508-1419</t>
  </si>
  <si>
    <t xml:space="preserve">Daniel J Kane </t>
  </si>
  <si>
    <t>(505) 216-5015</t>
  </si>
  <si>
    <t>djkane@mesaphotonics.com</t>
  </si>
  <si>
    <t xml:space="preserve">David S Bomse </t>
  </si>
  <si>
    <t>dbomse@mesaphotonics.com</t>
  </si>
  <si>
    <t>A need exists for analyzers that can measure trace contaminants in air on board spacecraft.  Toxic gas buildup can endanger the crew particularly during long missions.  Some gases are generated by people and emitted through the skin or by exhalation.  In addition to carbon dioxide, these anthropogenic gases include carbon monoxide, ammonia, hydrogen sulfide, acetaldehyde, and methanol.  Plastics used in the spacecraft cabin can outgas formaldehyde, and heat exchangers can leak ammonia into breathing air.  Overheating electronics can release carbon monoxide, hydrogen cyanide, hydrogen chloride and hydrogen fluoride.  Thus, continuous air monitoring is required.
Mesa Photonics proposes development of a highly miniaturized, highly efficient Fourier Transform (FT) spectrometer for continuous monitoring of contaminant air. The spectrometer will be able to detect a wide range of compounds with response times of about 30 seconds.  Our approach combines several innovations that will lead to a rugged and reliable spectrometer capable of space-based operation and having a long shelf life.  Spectrometers will be about the size of a lap-top computer, weigh about 4 kg, and consume about 10 W.  Most target contaminants will be detectable at part-per-million or lower concentrations.</t>
  </si>
  <si>
    <t>Mesolight</t>
  </si>
  <si>
    <t>SBIR Phase I:Cadmium-free nanocrystals based light emitting diodes for full color flat panel displays</t>
  </si>
  <si>
    <t>1013549</t>
  </si>
  <si>
    <t>168263</t>
  </si>
  <si>
    <t>155828861</t>
  </si>
  <si>
    <t>4607 W 61st St</t>
  </si>
  <si>
    <t>Little Rock</t>
  </si>
  <si>
    <t>72209</t>
  </si>
  <si>
    <t xml:space="preserve">Yunjun Wang </t>
  </si>
  <si>
    <t>(479) 799-3368</t>
  </si>
  <si>
    <t>yjwang@mesolight.com</t>
  </si>
  <si>
    <t>This Small Business Innovation Research Phase I project will develop cadmium (Cd)-free semiconductor nanocrystal (quantum dot)-polymer nanocomposite light emitting diodes (LEDs) that are compact and lightweight and have superior imaging performance and long lifetimes.  Polymeric LEDs (PLEDs) provide these advantages, and also feature the advantage of cost-effective solution processability; as a result, PLEDs are expected to replace liquid crystal displays (LCDs) and cathode ray tubes (CRTs) in many existing applications.  In addition, these devices have the potential to enable new product forms and applications.  However, current PLED technology has some disadvantages, including limited emitting colors, broad and red-tailed emission peaks, low efficiency, and short lifetimes.  The proposed Cd-free QD based PLEDs promise to increase the number of colors (by 54% over the NTSC standard color gamut), allowing high color diversity and accuracy for the viewer.  This Phase I effort will focus on the development of ultraviolet/blue emitting PLEDs.  The follow-on Phase II project will focus on developing full-color devices with the performance to meet the standards necessary for commercial display devices and lighting products. 
The broader impact/commercial potential of this project will be to enable more extensive use of PLEDs in various electronic devices and replace less-efficient LCDs, which convert only 10% of the input energy into light.  The fabrication of LCD displays is also a high-cost and energy consuming process.  Replacing LCDs with PLEDs produced at a lower cost will reduce energy consumption and greenhouse gas emissions.  Due to their superior features, Cd-based quantum dots (QDs) are being extensively pursued for next-generation LED applications. However, Cd is very toxic and has been linked to a number of human health problems.  Meanwhile, production, manipulation, and waste treatment of Cd materials is expensive and can be deleterious to the environment due to the toxicity of Cd-containing materials.  The success of this project will benefit society by eliminating the use of Cd-based QDs in LED applications, leading to improved human health and reducing environmental pollution.</t>
  </si>
  <si>
    <t>MesoScribe Technologies, Inc.</t>
  </si>
  <si>
    <t>Composite Structure Monitoring using Direct Write Sensors</t>
  </si>
  <si>
    <t>095174</t>
  </si>
  <si>
    <t>NNX10CE50P</t>
  </si>
  <si>
    <t>083265558</t>
  </si>
  <si>
    <t>www.mesoscribe.com</t>
  </si>
  <si>
    <t>7 Flowerfield, Suite 28</t>
  </si>
  <si>
    <t>St. James</t>
  </si>
  <si>
    <t>11780-1514</t>
  </si>
  <si>
    <t xml:space="preserve">Jeffrey Brogan </t>
  </si>
  <si>
    <t>(631) 686-5710</t>
  </si>
  <si>
    <t>jbrogan@mesoscribe.com</t>
  </si>
  <si>
    <t>(714) 894-8400</t>
  </si>
  <si>
    <t>wsmith@mesoscribe.com</t>
  </si>
  <si>
    <t>Structural Modeling and Tools; Sensor Webs/Distributed Sensors; Multifunctional/Smart Materials</t>
  </si>
  <si>
    <t>Direct Write (DW) sensors deposited directly and precisely on to complex (3D) components are proposed.  Sensors proposed include strain gages and thermocouples, intended as diagnostic elements of a larger health management (HM) scheme.  The sensors are deposited using a high precision derivative of thermal spray, affording them the advantages of high temperature tolerance and compatibility with coatings.  Strain gages will be deposited as patches onto a range of composites, and laser micromachined to produce their characteristic resistive elements.  Signal routing may be via microwelding or DW lead-lines.  Thermocouples will be deposited as conformal, parallel traces of paired thermoelements, overlapping to form a junction at the location whose temperature is to be measured.  
The sensors, having been deposited onto substrates representative of structures on upcoming NASA space vehicles (Orion, Ares, Altair), will then be exposed to conditions similar to those anticipated for said structures, such as low temperatures for fuel tanks, biaxial stress for other pressure vessels, and thermal cycling for on-orbit and lunar exposure.
The sensors, having demonstrated their diagnostic capability and compatibility with existing DAQ and HM infrastructures, would form the cornerstone of a potential Phase II continuing application-specific sensor development while expanding to tackle HM integration issues.</t>
  </si>
  <si>
    <t>Metis Design Corporation</t>
  </si>
  <si>
    <t>Structural Abort Trigger for Ares Composites</t>
  </si>
  <si>
    <t>094785</t>
  </si>
  <si>
    <t>NNX10CE51P</t>
  </si>
  <si>
    <t>111487588</t>
  </si>
  <si>
    <t>10 Canal Park</t>
  </si>
  <si>
    <t>02141</t>
  </si>
  <si>
    <t xml:space="preserve">Seth S Kessler </t>
  </si>
  <si>
    <t>(617) 661-5616</t>
  </si>
  <si>
    <t>skessler@metisdesign.com</t>
  </si>
  <si>
    <t>Structural health monitoring (SHM) methods have been limited for wide-area applications due to the implied infrastructure, including sensors, power/communication cables, and acquisition/computation units.  Particularly for mass-sensitive space applications such as Ares V, every gram can matter when scaling-up to cover 10 meter diameter composite sections.  The payoff of a reliable real-time SHM system would be an abort trigger, which could be implemented to save precious cargo if structural anomalies are detected.  This system would be installed upon composite component fabrication to track health during shipping/integration, and continue to monitor during launch.  Metis Design Corporation (MDC) has demonstrated point-of-measurement datalogging and cable-free sensor-busing during prior SBIR work, which minimizes the mass of sensor hardware and infrastructure.  During the proposed research, MDC will further exploit this SHM architecture to fully satisfy Ares V mission specifications.  This SBIR would focuses on optimizing sensor geometry and placement as well as customizing testing and algorithm parameters to obtain the desired monitoring coverage, accuracy and reliability with minimal mass.  A large portion of the research will focus on constructing and inspecting models for the various structural configurations being considered by NASA. The SBIR would conclude with a "blind" detection demonstration on a representative test article.</t>
  </si>
  <si>
    <t>MetroLaser, Inc.</t>
  </si>
  <si>
    <t>A Novel, Portable, Projection, Focusing Schlieren System</t>
  </si>
  <si>
    <t>095144</t>
  </si>
  <si>
    <t>NNX10CE88P</t>
  </si>
  <si>
    <t>99982</t>
  </si>
  <si>
    <t>188465819</t>
  </si>
  <si>
    <t>www.metrolaserinc.com</t>
  </si>
  <si>
    <t>8 Chrysler</t>
  </si>
  <si>
    <t>92618-2008</t>
  </si>
  <si>
    <t xml:space="preserve">Christina Arnold </t>
  </si>
  <si>
    <t>Director of Administration</t>
  </si>
  <si>
    <t>(949) 553-0688</t>
  </si>
  <si>
    <t>carnold@metrolaserinc.com</t>
  </si>
  <si>
    <t xml:space="preserve">Drew L'Esperance </t>
  </si>
  <si>
    <t>dlesperance@metrolaserinc.com</t>
  </si>
  <si>
    <t>Testing Facilities; Optical</t>
  </si>
  <si>
    <t>The schlieren technique has been used for flow diagnostics in wind tunnels since the beginning of aerospace research, due to its ability to make airflows  especially shock waves and turbulence  visible. This proposal describes a novel type of schlieren system that would increase efficiency, capability, and productivity for ground test facilities. The concept and the availability of state of the art components make the system more portable, easier to align, and more versatile than existing systems. A major drawback of current schlieren systems and one that has restricted their widespread commercial use is that they require exact alignment between a pair of widely separated mirrors or grids, which takes time and limits portability, and costs are prohibitive for most such applications. This problem is partially relaxed by focusing schlieren methods. The proposed concept incorporates features of existing schlieren systems while removing the primary limitations. All of the elements that require precise alignment are contained within a camera body and can be relatively inexpensive. Also, very large fields of view are made possible.  This is advantageous in wind tunnel facilities, since experiments are frequently installed only to be torn down shortly afterwards.</t>
  </si>
  <si>
    <t>Metron Aviation, Inc.</t>
  </si>
  <si>
    <t>Market Mechanisms for Airspace Flow Program Slots</t>
  </si>
  <si>
    <t>095180</t>
  </si>
  <si>
    <t>NNX10CC17P</t>
  </si>
  <si>
    <t>99793</t>
  </si>
  <si>
    <t>118463475</t>
  </si>
  <si>
    <t>www.metronaviation.com</t>
  </si>
  <si>
    <t>45300 Catalina Court, Suite 101</t>
  </si>
  <si>
    <t>20166-2335</t>
  </si>
  <si>
    <t xml:space="preserve">Bruno Salamon </t>
  </si>
  <si>
    <t>(703) 234-0819</t>
  </si>
  <si>
    <t>salamon@metronaviation.com</t>
  </si>
  <si>
    <t xml:space="preserve">Michael Brennan </t>
  </si>
  <si>
    <t>(703) 234-0743</t>
  </si>
  <si>
    <t>brennan@metronaviation.com</t>
  </si>
  <si>
    <t>We propose to design a system to support a marketplace in which flight operators can exchange arrival slots in traffic flow management (TFM) initiatives such as airspace flow programs (AFPs) and ground delay programs (GDPs) while requiring no changes in FAA automation or procedures. The advent of AFPs in 2006 has generated many more potentially exchangeable resources that would be valued sufficiently differently by their owners to make a trade desirable. We believe that NAS users and the FAA would embrace such a marketplace and that it would enable users to collectively reduce their operating costs resulting from NAS congestion.
Both FAA and NASA research has highlighted the need for efficient and equitable allocation of NAS resources and increased operational flexibility. In the past market-based mechanisms have been suggested for transferring system-imposed delay from more critical to less critical flights. No such capability is available to NAS users today. In this SBIR, we will show how the advent of AFPs changes the forces at work in a slot-trading marketplace, making its functions much more valuable to flight operators. We will also design a system that will provide the aviation community with a means of reducing operating costs and increasing effective throughput by trading scarce NAS resources.</t>
  </si>
  <si>
    <t>Unmanned Aerial Vehicle Integration into the NAS</t>
  </si>
  <si>
    <t>095179</t>
  </si>
  <si>
    <t>NNX10CC18P</t>
  </si>
  <si>
    <t>99831</t>
  </si>
  <si>
    <t xml:space="preserve">Robert L Hoffman </t>
  </si>
  <si>
    <t>(703) 234-0760</t>
  </si>
  <si>
    <t>hoffman@metronaviation.com</t>
  </si>
  <si>
    <t>Technological innovations have enabled a wide range of aerial vehicles that can be remotely operated. Viable applications include military missions, law enforcement, border patrol, weather data collection, telecommunications, land use imaging, and cargo transport. NASA and other organizations have invested heavily in this unmanned aerial vehicle (UAV) research. UAVs can be flown in the National Airspace System (NAS) today, but only with special permission from the FAA  a process that often takes 60 to 90 days. Moreover, permission is often contingent on heavy restrictions, such as accompanying the UAV with a manned chase plane, thereby nullifying the cost savings of a UAV. Full fruition of UAV technology will require incorporation of UAVs into mainstream air traffic management (ATM) practices, including traffic flow management flow control programs and possible creation of special use airspace (SUA). In this SBIR, we propose a UAV-to-traffic flow management (UAV-TFM) interface. This allows traffic managers to anticipate and track UAVs. In turn, this allows UAV operators to understand the their impact on commercial air traffic and their involvement in traffic management activities.</t>
  </si>
  <si>
    <t>Software Tool for Significantly Increasing Airport Throughput</t>
  </si>
  <si>
    <t>095182</t>
  </si>
  <si>
    <t>NNX10CE85P</t>
  </si>
  <si>
    <t>99892</t>
  </si>
  <si>
    <t xml:space="preserve">Bert J Hackney </t>
  </si>
  <si>
    <t>(703) 234-0761</t>
  </si>
  <si>
    <t>hackney@metronaviation.com</t>
  </si>
  <si>
    <t>NASA's Next Generation Air Transportation System (NextGen) Airportal effort seeks to optimize aircraft surface movements through approaches that could double or triple airport and metroplex throughput. This goal can only be achieved through accurate modeling of airport/metroplex throughput, identifying the real causes of bottlenecks (not simply those that are politically palatable), proposing an innovative solution to eliminate these bottlenecks, and developing performance metrics that actually capture when the innovative solution is working and any corrective actions that may be required. The proposed innovation by Metron Aviation consists of the following components: (1) Accurate model of airport throughput taking into account aircraft and gate attributes (2) Virtual sequencing and scheduling program: Virtual queue based on aircraft type, scheduled departure time, and air carrier constraints; Aircraft virtual departure sequence prior to pushback based on the minimum time to drain a virtual queue by taking into account wake vortex constraints, (3) Increased Situational awareness and communications among ground/metering, local, and ramp controllers, and (4) Airport throughput performance metrics. Overall, this Metron Aviation innovation provides a software tool that will improve airport situational awareness, the reduction/elimination and management of potential surface flow bottlenecks that lead to a significant improvement in airport throughput.</t>
  </si>
  <si>
    <t>Michigan Aerospace Corporation</t>
  </si>
  <si>
    <t>Molecular Air Data Clear Air Turbulence Sensor: MADCAT</t>
  </si>
  <si>
    <t>094553</t>
  </si>
  <si>
    <t>NNX10CE68P</t>
  </si>
  <si>
    <t>969868298</t>
  </si>
  <si>
    <t>http://www.michaero.com</t>
  </si>
  <si>
    <t>1777 Highland Drive, Suite B</t>
  </si>
  <si>
    <t>48108-2285</t>
  </si>
  <si>
    <t xml:space="preserve">John Dodds </t>
  </si>
  <si>
    <t>(734) 975-8777</t>
  </si>
  <si>
    <t>jdodds@michaero.com</t>
  </si>
  <si>
    <t xml:space="preserve">Dominique Fourguette </t>
  </si>
  <si>
    <t>dfourguette@michaero.com</t>
  </si>
  <si>
    <t>Clear air turbulence (CAT), often referred to as "air pockets," is attributed to Kelvin-Helmholtz instabilities at altitudes generally above 18,000ft, often in the absence of any visual cues such as clouds, making it difficult to avoid. The vortices produced when atmospheric waves "break" can have diameters of 900-1200ft and tangential velocities of 70-85 ft/sec. CAT is dangerous for commercial and military aviation, most recently demonstrated by Continental flight 128 from Rio de Janeiro to Houston on August 3, 2009, which encountered severe turbulence and made an emergency landing with 37 injured passengers, nine hospitalized. Many other incidents attributed to turbulence have caused injuries or deaths to passengers and crew. Another recently-highlighted hazard is the inadequacy of current airspeed sensors on commercial aircraft. Federal investigators have reported that on at least a dozen recent flights by U.S. jetliners, malfunctioning equipment made it impossible for pilots to know how fast they were flying.  Michigan Aerospace Corporation (MAC) proposes the Molecular Air Data and Clear Air Turbulence (MADCAT) system which will be capable of providing not only a look-ahead capability to predict clear air turbulence but also a full air data solution (airspeed, angle of attack, angle of sideslip, pressure and temperature). The technology has already demonstrated, in-flight, the ability to measure airspeed, angle of attack and angle of sideslip. In addition, ground units based upon the same core technology have demonstrated range-resolved wind, temperature and density measurements from the ground to altitudes of 18km. This proposal will focus on combining the two capabilities into a practical solution.  MAC's direct-detection UV LIDAR technology uses molecular backscatter and so does not require aerosols, as required by many competing approaches.</t>
  </si>
  <si>
    <t>MAC</t>
  </si>
  <si>
    <t>SBIR Phase I:A Ground-Based Sensor Array for Wake Vortex Detection</t>
  </si>
  <si>
    <t>0945388</t>
  </si>
  <si>
    <t>4Ca</t>
  </si>
  <si>
    <t>149981</t>
  </si>
  <si>
    <t>29</t>
  </si>
  <si>
    <t>(323) 256-0547</t>
  </si>
  <si>
    <t>dfourguette@michiganaerospace.com</t>
  </si>
  <si>
    <t>This Small Business Innovation Research (SBIR) Phase I project seeks to develop a low-cost, easily-deployable sensor suite capable of providing the entire flow velocity field of wake vortices produced by airplanes near airports.  Large aircraft produce strong air vortices at their wingtips, a significant hazard for smaller following aircraft.  Without observing the vortices, aircraft must be widely-spaced on takeoff and landing.  Current systems for airport wake-vortex measurement, such as wind anemometers, Radar Acoustic Sounding Sensors (RASS) and pulsed Light Detection and Ranging (LIDAR), do not capture the detailed flow-field of the vortex, so hazardous situations like counter-rotating vortices may not be detected. The new technique is based on the use of a sensor suite located at specific points near the runway to map the vortical flow. This Phase I effort includes a demonstration of the concept using existing laboratory data (consisting of 2-D mappings of vortical wall flows), and trade studies and design of the sensor suite. The sensor concept will be prototyped and tested in Phase II in an airport setting. 
The broader impact/commercial potential of this project will be increased safety during take-off and landing, especially for small aircraft.  Present practice is to allow a fixed amount of spacing after a particular aircraft type to allow the vortices it produces to dissipate, plus an added safety margin.  The ability to directly observe the vortices will allow following distances to be based on actual conditions, allowing adaptive spacing, thus enhancing safety.  In comparison with competing, more complex and more delicate LIDAR and radar-based systems, the low cost of this instrumentation will allow smaller airports, not just the largest ones, to be equipped with this technology. Such smaller airports using this capability can increase their flight capacity, thus potentially relieving larger hubs, especially if an emergency evacuation were to be declared. Larger airports can use the technology to increase overall safety, especially for smaller aircraft, allowing them to land and take off with confidence amongst the larger airliners. This effort will also increase our understanding of vortical wall flows, ubiquitous in windy conditions combined with rugged terrain.  Derivative versions of this equipment will be useful for other applications, such as for emergency teams required to operate in hazardous-access, windy conditions.</t>
  </si>
  <si>
    <t>Michigan Engineering Services, LLC</t>
  </si>
  <si>
    <t>Hybrid Finite Element Analysis for Rotorcraft Interior Noise Simulations</t>
  </si>
  <si>
    <t>084833</t>
  </si>
  <si>
    <t>NNX10CB35C</t>
  </si>
  <si>
    <t>599980</t>
  </si>
  <si>
    <t>134722656</t>
  </si>
  <si>
    <t>2890 Carpenter Road, Suite 1900</t>
  </si>
  <si>
    <t>48108-1100</t>
  </si>
  <si>
    <t xml:space="preserve">Nick Vlahopoulos </t>
  </si>
  <si>
    <t>(734) 734-0792</t>
  </si>
  <si>
    <t>nv@miengsrv.com</t>
  </si>
  <si>
    <t xml:space="preserve">Geng Zhang </t>
  </si>
  <si>
    <t>(734) 477-5710</t>
  </si>
  <si>
    <t>gengz@miengsrv.com</t>
  </si>
  <si>
    <t>Airframe; Launch and Flight Vehicle; Structural Modeling and Tools; Aircraft Engines</t>
  </si>
  <si>
    <t>One of the main attributes contributing to the competitiveness of rotorcraft, is the continuously increasing expectations for passenger comfort which is directly related with reduced vibration levels and reduced interior noise levels.  Such expectations are amplified in the VIP market where people are used in the acoustic and vibration levels of civil and executive jets.  One of the most critical excitations for interior noise in helicopters is the one from the gearbox.   Thus, the structure-borne noise path (i.e. excitation propagating from mounting locations through the fuselage structure to the panels of the cabin and to the interior) must be captured in rotorcraft interior noise computations.  This proposal addresses the need stated in the solicitation for developing physics based tools that can be used within a multi-disciplinary design-analysis-optimization for computing interior noise in rotorcraft applications.  Currently, there is no robust simulation capability for this type of acoustic simulations.  The hybrid FEA method can be used for structure-borne helicopter applications and can be integrated very easily (due to the finite element based model) with models from other disciplines within a multidisciplinary design environment.  It combines conventional FEA with Energy Finite Element (EFEA) and it extends the frequency range of applicability of an existing finite element model by converting the elements that model the flexible panels into EFEA type of elements.   A seamless Hybrid FEA capability of commercial quality will be developed based on MES' commercial EFEA code.  UTRC will participate in the proposed effort for validating the new developments through comparisons to test data for a rotorcraft structure and for providing technical consultancy.</t>
  </si>
  <si>
    <t>Integrated Network of Optimizations for Aircraft Systems</t>
  </si>
  <si>
    <t>094636</t>
  </si>
  <si>
    <t>NNX10CC79P</t>
  </si>
  <si>
    <t>99610</t>
  </si>
  <si>
    <t>(734) 358-0792</t>
  </si>
  <si>
    <t xml:space="preserve">Jim He </t>
  </si>
  <si>
    <t>jim_he@miengsrv.com</t>
  </si>
  <si>
    <t>Airframe; Launch and Flight Vehicle; Simulation Modeling Environment; Structural Modeling and Tools; Expert Systems; Software Tools for Distributed Analysis and Simulation; Composites; Computational Materials; Metallics; Aircraft Engines</t>
  </si>
  <si>
    <t>Aircraft design is a complex process requiring interactions and exchange of information among multiple disciplines such as aerodynamics, strength, fatigue, controls, propulsion, corrosion, maintenance, and manufacturing.  A lot of attention has been paid during the past fifteen years in the Multi-disciplinary Design Optimization (MDO) nature of the aircraft design process.  However, a consistent void in aircraft design is the ability to integrate high-fidelity computational capabilities from multiple disciplines within an organized MDO environment.  Integrating high fidelity simulation technology (that has been developed over the years though significant investments) within a MDO environment will constitute a disruptive technological development in aircraft design.  The ability to replace time consuming solvers with metamodels within the highly iterative environment of an integrated network of optimizations is critical for engaging high fidelity simulation tools in the MDO analysis of complex aircraft systems.  Previous work completed by the proposing firm has demonstrated the feasibility of conducting such MDO analysis for an aircraft system, while considering outer mold line shape optimization and structural sizing simultaneously.  Since the ability to create metamodels from results obtained at a number of sample points from the actual solvers is the key enabling factor for conducting the multi-discipline optimization analysis, the proposed project will use as foundation the existing metamodeling capability of the proposing firm and will pursue new research that will lead to the development of a powerful stand-alone commercial product for metamodel development.  The latter, along with the proposing firm's MDO solver will provide the means for operating an integrated network of optimizations for designing aircraft systems.</t>
  </si>
  <si>
    <t>Micro Cooling Concepts, Inc.</t>
  </si>
  <si>
    <t>Microplate Heat Exchanger</t>
  </si>
  <si>
    <t>095686</t>
  </si>
  <si>
    <t>NNX10CE60P</t>
  </si>
  <si>
    <t>99358</t>
  </si>
  <si>
    <t>001557268</t>
  </si>
  <si>
    <t>www.microcoolingconcepts.com</t>
  </si>
  <si>
    <t>7522 Slater Avenue, #122</t>
  </si>
  <si>
    <t>92647-7738</t>
  </si>
  <si>
    <t xml:space="preserve">Jack M Fryer </t>
  </si>
  <si>
    <t>(714) 847-9945</t>
  </si>
  <si>
    <t>jayfryer@microcoolingconcepts.com</t>
  </si>
  <si>
    <t>Cooling; Fluid Storage and Handling</t>
  </si>
  <si>
    <t>We propose a microplate heat exchanger for cryogenic cooling systems used for continuous flow distributed cooling systems, large focal plane arrays, multiple cooling locations, and very low vibration cooling systems. Any DC cryogenic flow system such as turbo Brayton, Joule-Thomson (JT), or remote cooling applications require very high effectiveness heat exchangers to reduce input power. The parasitic loads from heat exchangers are a significant fraction of the overall load, and high effectiveness heat exchangers lead directly to improved system efficiencies across a broad range of cryogenic applications.
Microplate heat exchangers have a demonstrated effectiveness over 98% (Marquardt, Cryocoolers 15). While performance is high, they will be difficult to use for larger cryogenic flow systems due to parasitic conduction losses inherent in the materials available for the manufacturing process. A material change will allow more compact heat exchangers with lower parasitic losses. Other limitations of the manufacturing process make yields low, and while it may be possible to push the effectiveness higher, it may be difficult to consistently produce high performing exchangers using the current approach.
We propose a new bi-metal microplate heat exchanger which is unique in that it uses the manufacturing process to control critical heat exchanger dimensions that are inherently similar across all parts, allowing high effectiveness without the need for close inspection of every part and the low yield which results from hand inspection. We further include additional features within the flow channels that automatically balance the mass flows within the heat exchanger to push the effectiveness even higher. This is accomplished in the most compact cryogenic heat exchangers theoretically possible to build using parallel plate flow channels.</t>
  </si>
  <si>
    <t>nGimat Co.</t>
  </si>
  <si>
    <t>Advanced Dielectric Nanocomposites</t>
  </si>
  <si>
    <t>0945637</t>
  </si>
  <si>
    <t>5315 PEACHTREE INDUSTRIAL</t>
  </si>
  <si>
    <t>30341</t>
  </si>
  <si>
    <t xml:space="preserve">Yongdong Jiang </t>
  </si>
  <si>
    <t>(678) 287-2477</t>
  </si>
  <si>
    <t>yjiang@ngimat.com</t>
  </si>
  <si>
    <t>This Small Business Innovation Research (SBIR) Phase I project aims to develop three-phase dielectric nanocomposite films for embedded capacitor.  The proposed three-phase nanocomposite dielectric materials may demonstrate high dielectric constant, low loss, low leakage current, and high breakdown voltage while maintaining the adhesion, processability, and flexibility of polymers, which may enable embedded capacitors for printed circuit board applications. 
The broader societal/commercial impact of this project will be the potentials to meet the projected trends in electronic device miniaturization and produce better dielectric materials for the next generation capacitors.  Currently, the majority of the printed circuit board surface is occupied by passive components, with most of these being capacitors.  If the capacitors can be embedded in the board itself, the size of the device can be reduced significantly with additional benefits in performance, functionality, and cost.  In addition, this project may also provide a new dielectric material with high dielectric constant and low leakage current to meet the requests of high energy density capacitors.</t>
  </si>
  <si>
    <t>Microcosm, Inc.</t>
  </si>
  <si>
    <t>Unibody Composite Pressurized Structure (UCPS) for In-Space Propulsion</t>
  </si>
  <si>
    <t>094341</t>
  </si>
  <si>
    <t>NNX10CD09P</t>
  </si>
  <si>
    <t>118563519</t>
  </si>
  <si>
    <t>4940 W. 147th Street</t>
  </si>
  <si>
    <t>Hawthorne</t>
  </si>
  <si>
    <t>90250-6708</t>
  </si>
  <si>
    <t xml:space="preserve">Lynn Shimohara </t>
  </si>
  <si>
    <t>(310) 219-2700</t>
  </si>
  <si>
    <t>lynns@smad.com</t>
  </si>
  <si>
    <t xml:space="preserve">Markus Rufer </t>
  </si>
  <si>
    <t>mrufer@smad.com</t>
  </si>
  <si>
    <t>Chemical; Propellant Storage; Tankage; Fluid Storage and Handling; Composites</t>
  </si>
  <si>
    <t>Microcosm, in conjunction with the Scoprius Space Launch Company (SSLC), will develop a Unibody Composite Pressurized Structure (UCPS) for in-space propulsion that constitutes a clean break from traditional spacecraft design by combining what were traditionally separate spacecraft primary and secondary support structures and metal propellant tanks into a single unibody, all-composite construction that is stronger, much lighter weight, more robust and reliable, and capable of supporting much higher pressures and smaller volume than previous approaches.  The single, all-composite structure will include linerless, high-pressure propellant tank(s), composite bosses, flanges, longitudinal and circumferential stringers with integral shelves, holding mechanisms, and attach features to support all of the spacecraft equipment and replace the separate, mission-critical primary support structure, tanks, struts, straps, braces, clamps, and brackets traditionally required to hold subsystem parts in place.  The new structure has nearly 0 CTE over a temperature range from cryogenic to over 100 C.  Phase I will determine requirements, create a preliminary UCPS design relevant to a potential SMD mission, and test material compatibility with various in-space propellants.  Phase II will build two UCPS structures employing test masses for spacecraft components, and complete qualification and burst testing on one of them (including 0-g testing).</t>
  </si>
  <si>
    <t>Lunar Navigator- A Miniature, Fully Autonomous, Lunar Navigation, Surveyor, and Range Finder System</t>
  </si>
  <si>
    <t>084150</t>
  </si>
  <si>
    <t>NNX10CA25C</t>
  </si>
  <si>
    <t>599925</t>
  </si>
  <si>
    <t>www.smad.com</t>
  </si>
  <si>
    <t xml:space="preserve">James R Wertz </t>
  </si>
  <si>
    <t>jim@smad.com</t>
  </si>
  <si>
    <t>Microcosm will use existing hardware and software from related programs to create a prototype Lunar Navigation Sensor (LNS) early in Phase II, such that most of the effort can be spent in extensive field-testing, making corrections as needed, and critical evaluation of the LNS performance on Earth and projected performance on the Moon.  By using NGS survey markers, with centimeter-leve position accuracy, as test sites, we expect to create a truth model for both absolute and relative position measurements that is essentially error free (relative to the LNS accuracy), thus allowing very accurate characterization of both random and systematic errors for both absolute and relative position measurements.  This unambiguous characterization of the total error will allow validation (or correction) of the navigation error models and assessment of system performance with a high level of confidence.  Additionally, the LNS prototype hardware is sufficiently small (roughly shoebox size with a laptop PC for data collection) and easy to set up (put on a tripod over the NGS marker), that it can easily be taken to multiple test locations.  Finally, a detailed technology roadmap will be created showing how the TRL 6 LNS can be raised to TRL 9, ready for flight.</t>
  </si>
  <si>
    <t>X-ray Detection and Processing Models for Spacecraft Navigation and Timing</t>
  </si>
  <si>
    <t>094818</t>
  </si>
  <si>
    <t>NNX10CD45P</t>
  </si>
  <si>
    <t xml:space="preserve">Paul Graven </t>
  </si>
  <si>
    <t>pgraven@smad.com</t>
  </si>
  <si>
    <t>Guidance,Navigation,and Control; Autonomous Control and Monitoring</t>
  </si>
  <si>
    <t>Based on work done under Microcosm's recently completed Phase II SBIR program on X-ray pulsar based navigation (XNAV),  relevant X-ray source characterization, X-ray detector measurement models, and source timing models will be developed to support eventual implementation in the GEONS flight software environment. In Phase I, an initial assessment will be made of the key model parameters and accuracy of time determination.   Microcosm has recently been awarded a contract by DARPA to assess the potential for XNAV as a precision timing source for DoD missions.  This work will be evaluated in Phase I for the potential to provide a precise, independent, X-ray pulsar-based time reference for NASA missions as well. The team will work with the Naval Research Lab, JHU/Applied Physics Lab, and NASA GSFC, focusing on sources and detectors to develop enhanced models, and assessing potential timing accuracy.  Development of pulsar signal processing methods and prototype algorithms will continue, incorporating new source and detector models. This work, along with the previous Phase II effort, will further validate the utility of XNAV for NASA, and provide sufficient development and testing of relevant technology to provide a rapid path to a full flight software development in a Phase II program.</t>
  </si>
  <si>
    <t>Deep Space Navigation and Timing Architecture and Simulation</t>
  </si>
  <si>
    <t>094821</t>
  </si>
  <si>
    <t>NNX10CD48P</t>
  </si>
  <si>
    <t>Microcosm will develop a deep space navigation and timing architecture and associated simulation, incorporating state-of-the art radiometric, x-ray pulsar, and laser communications measurements.  The solution will center on the maintenance and propagation of navigation states, time and associated uncertainties onboard each platform with filtering capabilities enabling updates based on all available data.  Such data would include: direct state and uncertainty updates via ground communication, radiometric- and lasercom-based range and range rate data from communication with ground stations and other spacecraft, time transfer from ground stations and other spacecraft, and X-ray pulsar-based navigation and time measurements (XNAV).  This would enable significant improvements in spacecraft navigation and time determination for the majority of systems without access to GPS, and would improve solutions for systems with GPS.  With inter-vehicle communication, the line-of-sight (LOS) navigation precision achievable with current radiometric techniques can be achieved in the direction normal to the LOS from the Earth.  XNAV enables onboard measurements for improved or autonomous navigation and time determination.  Phase I will develop the architecture, performance estimates, and simulator requirements and preliminary design.  Phase II will focus on detailed simulation development and on the transition of the capabilities into key NASA tools.</t>
  </si>
  <si>
    <t>MicroLink Devices</t>
  </si>
  <si>
    <t>High Radiation Resistance Inverted Metamorphic Solar Cell</t>
  </si>
  <si>
    <t>095857</t>
  </si>
  <si>
    <t>NNX10CD01P</t>
  </si>
  <si>
    <t>135553472</t>
  </si>
  <si>
    <t>6457 Howard Street</t>
  </si>
  <si>
    <t>Niles</t>
  </si>
  <si>
    <t>60714-3301</t>
  </si>
  <si>
    <t xml:space="preserve">Noren Pan </t>
  </si>
  <si>
    <t>(847) 588-3001</t>
  </si>
  <si>
    <t>npan@mldevices.com</t>
  </si>
  <si>
    <t>Photovoltaic Conversion</t>
  </si>
  <si>
    <t>The innovation in the proposed SBIR Phase I project is the development of a unique triple unction inverted metamorphic technology (IMM), which will enable the manufacture of very lightweight, low-cost InP-based multijunction solar cells. The proposed IMM technology will consist of an all indium and phosphorous-based structure, which is designed to improve the radiation resistance properties of the triple junction solar cell.  Because of the intrinsic radiation hardness of InP materials, this material system is of great interest for building solar cells suitable for deployment in very demanding radiation environments such as medium earth orbit and missions to the outer planets. It is expected that an efficiency greater than 30% could be realized with this new IMM structure.</t>
  </si>
  <si>
    <t>MMI</t>
  </si>
  <si>
    <t>SBIR Phase I: Isolator with MEMS piezoelectric transformer</t>
  </si>
  <si>
    <t>0945613</t>
  </si>
  <si>
    <t>149907</t>
  </si>
  <si>
    <t>169162992</t>
  </si>
  <si>
    <t>200 Innovation Blvd.</t>
  </si>
  <si>
    <t>Suite 155</t>
  </si>
  <si>
    <t xml:space="preserve">Alfredo Vazquez-Carazo </t>
  </si>
  <si>
    <t>(814) 861-5688</t>
  </si>
  <si>
    <t>avc@mmech.com</t>
  </si>
  <si>
    <t xml:space="preserve">This Small Business Innovation Research (SBIR) Phase I project will result in a novel isolator technology for power electronics and communications systems using the principle of ultrasonic transmission. Optocouplers and magnetic transformers are widely used to fulfill galvanic isolation between different parts of electrical circuits. However, issues with low transmission rates, narrow bandwidths and bulky sizes have motivated the investigation of alternative means to achieve isolation. The goal of the project is to develop a micro size isolator combining piezoelectric transformer technology with thin film processes. The new device will allow a wide transmission bandwidth range of 20kHz ~ 20MHz in a compact size of </t>
  </si>
  <si>
    <t>Micropyretics Heaters Intl</t>
  </si>
  <si>
    <t>SBIR Phase I: Durable Nano-Coatings with MoSi2 for Antibacterial High Wear Use</t>
  </si>
  <si>
    <t>0945439</t>
  </si>
  <si>
    <t>197781</t>
  </si>
  <si>
    <t>809494172</t>
  </si>
  <si>
    <t>750 REDNA TER</t>
  </si>
  <si>
    <t>CINCINNATI</t>
  </si>
  <si>
    <t>45215</t>
  </si>
  <si>
    <t xml:space="preserve">G S Reddy </t>
  </si>
  <si>
    <t>(513) 772-0404</t>
  </si>
  <si>
    <t>gsreddy@mhi-inc.com</t>
  </si>
  <si>
    <t>This Small Business Innovation Research (SBIR) Phase I project aims to develop a molybdenum disilicide (MoSi2) nanoparticle coating with antibacterial properties that are comparable to those imparted by silver nanoparticles, but with significant lower cost.  The approach is to deposit and optimize MoSi2 nanoparticles coating on substrates such as 316L stainless steel and polyvinyl chloride (PVC).  Antibacterial, wear and erosion performance of the coating will be studied. 
The broader/commercial impacts of this project will be the potential to provide low-cost solutions to meet the demands in antibacterial applications. Given the problems of bacterial infections in society, the development of cost-effective antibacterial films on metallic and polymeric substrates that are significantly cheaper than current technologies could potentially be disruptive and would have broad applications in health care, food preparation and delivery, residence such as home kitchens and the transportation sectors.</t>
  </si>
  <si>
    <t>MSI</t>
  </si>
  <si>
    <t>SBIR Phase I:Deformable Mirror Devices for Ocular Adaptive Optics</t>
  </si>
  <si>
    <t>1013804</t>
  </si>
  <si>
    <t>612920699</t>
  </si>
  <si>
    <t>800 West Cummings Park</t>
  </si>
  <si>
    <t>Suite#3350</t>
  </si>
  <si>
    <t xml:space="preserve">Xingtao Wu </t>
  </si>
  <si>
    <t>(781) 995-2245</t>
  </si>
  <si>
    <t>xwu@microscaleinc.com</t>
  </si>
  <si>
    <t>This Small Business Innovation Research (SBIR) Phase I project aims to develop an innovative micro mirror technology to address the technical problems facing the current ocular adaptive optics (AO) that include incapability to correct higher order aberrations, large cross-talk among pixels, being bulky and heavy in implementing driver electronics, and the prohibitively high cost that prevents mirror integration into commercial ophthalmic instruments such as fundus camera, confocal scanning laser ophthalmoscope, and optical coherence tomography systems. This Phase I project will focus upon building a laboratory prototype to demonstrate the proof-of-concept wavefront correction of the device having an aperture size matching that of an eye pupil, performance test of the mirror for surface figures, operational speed, power consumption, reliability and stability of its material system, and to further explore critical manufacturing challenges for future monolithically integration of the mirror architecture onto a smart and low-power application-specific integrated circuit (ASIC) substrate.
The broader impact/commercial potential of this project is a disruptive micro mirror technology enabling implementation of adaptive optics into commercial ophthalmic instruments by improving imaging resolution to up to one order of magnitude, reducing size and weight of the mirror module (associating interface board included) up to two orders of magnitude, thus becoming as compact as a digital camera, and by offering the eye clinical AO module to instruments manufacturers at acceptable prices. An adaptive optics system capable of enhancing retinal imaging resolution and delivering an accurate laser spot to the retina could be clinically capable of addressing several ocular diseases including retinal detachment, macular degeneration, and diabetic retinopathy. Other market applications of the AO mirrors include biomedical microscope, high-resolution imaging and communication through atmospheric turbulence, laser beam steering, and optical path alignment. The proposed mirror technology could be further adapted to produce a wide variety of scanning mirrors for miniature projector displays, intravascular imaging, and spectrometer market sectors.</t>
  </si>
  <si>
    <t>MLPC</t>
  </si>
  <si>
    <t>SBIR Phase I: IDT Sensors for Monitoring Wind Energy Infrastructure</t>
  </si>
  <si>
    <t>0945474</t>
  </si>
  <si>
    <t>149772</t>
  </si>
  <si>
    <t>927253195</t>
  </si>
  <si>
    <t>965 Capstone Drive</t>
  </si>
  <si>
    <t>Suite 308</t>
  </si>
  <si>
    <t>Miamisburg</t>
  </si>
  <si>
    <t>45342</t>
  </si>
  <si>
    <t xml:space="preserve">Carl Druffner </t>
  </si>
  <si>
    <t>(937) 865-4429</t>
  </si>
  <si>
    <t>carldruffner@mlpc.com</t>
  </si>
  <si>
    <t>This Small Business Innovation Research (SBIR) Phase I project will develop sensor technology to address the problem of inspection and health monitoring of composites used in wind turbine blades used for clean electrical power generation.  Such technology will be useful for field inspection following manufacture and transportation (where 80% of blade damage occurs), and health monitoring during operation to avoid catastrophic blade failure.  The Phase I effort will include design and fabrication (by laser micromachining techniques) of interdigitated (IDT) acoustic wave sensors.  These devices radiate sound waves through a material to actively detect cracks, de-bonding and fiber breakage by listening for echoes.  IDT sensors have previously been used for crack detection in homogeneous metals.  This program will focus on the challenge of adapting and integrating these sensors into the composite architecture of wind turbine blades.  This includes characterizing the acoustic response detected for various types of known defects, optimizing the sensors to recognize these defect, and showing the feasibility of implementing the sensors to monitor the health of in-service turbine blades.  The result of the research will be demonstration of a sensor that can serve as the basis for a practical system for component manufacturing inspection and onboard health monitoring.
The broader impact/commercial potential of this project will be to improve the overall affordability of wind power generation of electricity, with the attendant benefits to the environment and national energy independence and security.  The project will address the technologically challenging problem of adapting a crack detecting sensor that is simple and robust in homogeneous materials to more complicated, but in many situations more relevant, composite materials.  The project focus detection of defects in wind turbine blades which represent just 5% of installed turbine cost, but, if defective, put the entire system at risk.  A 1.5 MW turbine costs ~$2-3M to build, and each wind farm may include dozens of turbines.  The national investment in wind infrastructure assets that would benefit from sensor protection was in excess of $12 billion in 2008.  Thus, a simple, accurate method for pre-installation detection of damage and on-going health monitoring can have a major economic impact.  A successful acoustic wave sensor technology for composites would also have wider infrastructure monitoring applications, as for composite bridges, towers and pipelines.</t>
  </si>
  <si>
    <t>Mobitrum Corporation</t>
  </si>
  <si>
    <t>Passively Powered and Programmable Sensor-RFID for ISHM Systems</t>
  </si>
  <si>
    <t>084019</t>
  </si>
  <si>
    <t>NNX10CB53C</t>
  </si>
  <si>
    <t>January 30, 2012</t>
  </si>
  <si>
    <t>599993</t>
  </si>
  <si>
    <t>131905262</t>
  </si>
  <si>
    <t>8070 Georgia Avenue, Suite 207</t>
  </si>
  <si>
    <t xml:space="preserve">Ray Wang </t>
  </si>
  <si>
    <t>(301) 585-4040</t>
  </si>
  <si>
    <t>ray_wang@mobitrum.com</t>
  </si>
  <si>
    <t>To date there are several approaches for incorporating sensing capabilities into RFID. Active tags use batteries to power their communication circuitry, sensors, and microcontroller. Active tags benefit from relatively long wireless range and can achieve high data and sensor activity rates. However, the batteries required by active tags are disadvantageous for device cost, lifetime, weight, and volume. In contrast, passive sensor tags receive all of their operating power from external RF transmitting sources and are not limited by battery life. One attractive feature of passive sensor tags is the prospect of permanently embedding them in objects for structural monitoring. Another is their suitability for applications in which neither batteries nor wired connections are feasible, for weight, volume, cost, or other reasons. A limitation of purely passive sensor tags is the requirement of proximity to a RF transmitter. Since lower power consumption is one major trend in RF circuit design, a self-powered system by means of energy harvesting becomes very attractive. It can serve as the enabling technology for novel applications such as ambient intelligence. Using a power harvesting technique for wireless rechargeable battery smart sensor and enhanced RFID are the key elements for successfully distributing sensors across sensor networks.</t>
  </si>
  <si>
    <t>Modumetal</t>
  </si>
  <si>
    <t>Nanolaminated Thick Thermal Barrier Coatings</t>
  </si>
  <si>
    <t>0944751</t>
  </si>
  <si>
    <t>148889</t>
  </si>
  <si>
    <t>788244528</t>
  </si>
  <si>
    <t>1443 N. Northlake Way</t>
  </si>
  <si>
    <t>Seattle</t>
  </si>
  <si>
    <t>98103</t>
  </si>
  <si>
    <t xml:space="preserve">John D Whitaker </t>
  </si>
  <si>
    <t>(877) 632-4242</t>
  </si>
  <si>
    <t>john.whitaker@modumetal.com</t>
  </si>
  <si>
    <t>This Small Business Innovation Research Phase I project proposes to develop a non-line-of-sight process for nanolamination of thick (&gt; 1 mm) thermal barrier coatings (TBCs) with both a) improved durability and b) reduced thermal conductivity.  Diverse sectors including transportation, power generation, and oil &amp; gas desire increased operating temperatures for improved efficiency and performance, but are limited in part by the high temperature behavior (e.g. creep, wear, and corrosion) of available materials of construction. One route to overcoming these limitations is through thermal barrier coatings, ceramic-based coatings which protect and insulate high temperature components thereby allowing higher operating temperatures. The insulating efficacy of a TBC improves with a) lower thermal conductivity (k) and b) greater coating thickness. Unfortunately, both emergent low-k ceramics and thicker TBCs result in reduced durability. Research indicates that both low-k and improved durability can be achieved through nanolamination; however, no process is currently capable of cost-competitive application of nanolaminated TBCs onto the complex geometries encountered in the above sectors. This project's objectives are therefore to apply our innovative electrochemical deposition process to develop nanolaminated ceramic-metal composites to achieve superior thermal barrier coating performance.
The market for thermal barrier coatings is over $3.75 billion, with these structures being used in a variety of market segments, including diesel and gas engines, aerospace and land based turbine engines, and aerospace structure applications.  In addition to having a substantial impact in these sectors, the proposed technology, if successful, would have impact as an environmental protection and anti-corrosion coating, with concomitant benefits to the nation's infrastructure. This Phase I research plan includes collaborations with both Purdue University and the University of Washington (UW), and will help establish unrivaled flexibility for producing novel TTBC architectures, allowing researchers to customize thick TBC architectures for experimentally validating structure-property models and furthering the understanding of high temperature materials' constitutive behavior.  Finally, this project will allow undergraduate science and engineering students from UW to participate in the project as interns.  These internships will take advantage of the talent pool available at UW, in addition to providing a unique learning experience for the students themselves. Students will gain exposure to materials synthesis and testing methods, and will have the opportunity to substantially impact our ongoing research, development, and production efforts.</t>
  </si>
  <si>
    <t>Mohawk Inn</t>
  </si>
  <si>
    <t>SBIR Phase I:ULTRAHIGH SPEED MICROMACHINING SPINDLE</t>
  </si>
  <si>
    <t>1013177</t>
  </si>
  <si>
    <t>149998</t>
  </si>
  <si>
    <t>883926594</t>
  </si>
  <si>
    <t>1037 WATERVLIET SHAKER RD</t>
  </si>
  <si>
    <t>ALBANY</t>
  </si>
  <si>
    <t>12205</t>
  </si>
  <si>
    <t xml:space="preserve">Said Jahanmir </t>
  </si>
  <si>
    <t>(518) 862-4290</t>
  </si>
  <si>
    <t>sjahanmir@mitiheart.com</t>
  </si>
  <si>
    <t>This Small Business Innovation Research (SBIR) Phase I project aims to develop an ultrahigh speed, precision, micro-milling spindle. The trends in industrial and military products that demand miniaturization, design flexibility, reduced energy consumption and high accuracy continue to accelerate -- especially in the medical, biotechnology, telecommunications and energy fields. These industry segments require high-precision, three-dimensional components with sizes and geometric features ranging from tens of micrometers to a few millimeters. Because the cutting tools used for generation of such products are small, high cutting speeds are needed to increase the machining efficiencies. This project is aimed at developing a new, ultrahigh speed micro-milling spindle for machining at speeds in excess of 500,000 revolutions per minute. The spindle design relies on unique oil-free foil bearings. The principal advantages of the proposed micro-milling spindle include higher production rates and precision obtained through the implementation of the ultrahigh speed machining that will decrease the cutting forces and tool vibrations. 
The broader impact/commercial potential of this project includes enabling cost-effective manufacture of micro-components needed across a broad range of industrial sectors relying on micro-fabrication technology. Since the underlying scientific principles of micro-machining at the proposed cutting speeds are not known, the availability of the proposed spindle will allow for basic studies to uncover the response of materials under ultrahigh cutting speeds. Such basic information could lead to new scientific discoveries and further extend the micromachining processes. The data and information generated will undoubtedly be used in the future for training of graduate students.  The broad impact of this project includes expansion of micro-manufacturing research, and research opportunities for next-generation scientific researchers and technology developers to pursue micro-machining and micro-manufacturing related efforts in the broader fields of micro-positioning devices, micro-die-and-mold manufacturing, micro-sensing and monitoring systems, and micro-factory integrations and optimization. Commercialization of the micro-milling spindle will be instrumental in the development of new businesses and industries, and high value added jobs.</t>
  </si>
  <si>
    <t>Resodyn Corporation</t>
  </si>
  <si>
    <t>Spray on Treatments for Critical Infrastructure Protection</t>
  </si>
  <si>
    <t>0822003</t>
  </si>
  <si>
    <t>N10PC20041</t>
  </si>
  <si>
    <t>June 30, 2014</t>
  </si>
  <si>
    <t>958000</t>
  </si>
  <si>
    <t>836287680</t>
  </si>
  <si>
    <t>130 North Main Street</t>
  </si>
  <si>
    <t>Suite 600</t>
  </si>
  <si>
    <t>Butte</t>
  </si>
  <si>
    <t>59701-9314</t>
  </si>
  <si>
    <t xml:space="preserve">Cynthia Farrar </t>
  </si>
  <si>
    <t>(406) 497-5252</t>
  </si>
  <si>
    <t>ckfarrar@resodyn.com</t>
  </si>
  <si>
    <t xml:space="preserve">Scott Coguill </t>
  </si>
  <si>
    <t>(406) 497-5229</t>
  </si>
  <si>
    <t>scoguill@resodyn.com</t>
  </si>
  <si>
    <t xml:space="preserve">
The success of a Phase I research effort has compelled Resodyn Corporation to submit a Phase II proposal based on an engineered materials approach for preventing, or mitigating the damage caused primarily by blast with some application for projectile, and fire damage. The proposed Spray-on Treatments for Engineered Protection (STEP) system allows flexibility in both the design of the coating and the application. Sprayable material systems are proposed that have demonstrated blast, projectile and fire protection potential. The spray-on application capability allows for conformal coatings of complex geometries. The STEP process holds the promise of economical, moderate level blast, projectile, and fire protection for a great number of the Nation`s critical infrastructures.
</t>
  </si>
  <si>
    <t>Monterey Technologies, Inc.</t>
  </si>
  <si>
    <t>Human Factors Evaluation Mentor</t>
  </si>
  <si>
    <t>095121</t>
  </si>
  <si>
    <t>NNX10CE38P</t>
  </si>
  <si>
    <t>X13</t>
  </si>
  <si>
    <t>181539974</t>
  </si>
  <si>
    <t>24600 Silver Cloud Court, Suite 103</t>
  </si>
  <si>
    <t>Monterey</t>
  </si>
  <si>
    <t>93940</t>
  </si>
  <si>
    <t xml:space="preserve">Robert T Hennessy </t>
  </si>
  <si>
    <t>(831) 648-0194</t>
  </si>
  <si>
    <t>hennessy@montereytechnologies.com</t>
  </si>
  <si>
    <t xml:space="preserve">Thomas J Sharkey </t>
  </si>
  <si>
    <t>(303) 697-7930</t>
  </si>
  <si>
    <t>tsharkey@montereytechnologies.com</t>
  </si>
  <si>
    <t>To obtain valid and reliable data, Human Factors Engineering (HFE) evaluations are currently conducted by people with specialized training and experience in HF.  HFE evaluations designed and conducted by engineers without the necessary HF expertise run the risk of producing useless or misleading results.  Alternatively, the HFE is simply not conducted.  To ameliorate these problems, MTI proposes to develop the Human Factors Evaluation Mentor (HFEM) to guide non-HF experts in the design and conduct of HFE.  The HFEM will use an innovative combination of Case-Based Reasoning (CBR) and Rule-Based Systems (RBS) to develop  prescriptive designs for a set of routine HF evaluation methods.  This powerful combination has not been used previously in advisory systems.  The cases and rules used to develop the evaluation prescription will be drawn from a team of highly experienced HFE professionals.  A characteristic of CBR is that successful applications add to the case data base and thereby continuously improve the HFEM.  In Phase I MTI will develop and demonstrate a limited number of evaluation methods.  Phase 2 work will expand the scope of evaluation types included in the HFEM incorporating HFE methods that best meet NASA's needs.</t>
  </si>
  <si>
    <t>Mosaic ATM, Inc.</t>
  </si>
  <si>
    <t>ATC Operations Analysis via Automatic Recognition of Clearances</t>
  </si>
  <si>
    <t>094309</t>
  </si>
  <si>
    <t>NNX10CC22P</t>
  </si>
  <si>
    <t>164558376</t>
  </si>
  <si>
    <t>http://www.mosaicatm.com</t>
  </si>
  <si>
    <t>801 Sycolin Road, Suite 212</t>
  </si>
  <si>
    <t>Leesburg</t>
  </si>
  <si>
    <t>20175-5686</t>
  </si>
  <si>
    <t xml:space="preserve">Chris Stevenson </t>
  </si>
  <si>
    <t>(540) 454-7458</t>
  </si>
  <si>
    <t>stevenson@mosaicatm.com</t>
  </si>
  <si>
    <t xml:space="preserve">Chris Brinton </t>
  </si>
  <si>
    <t>(800) 405-8576</t>
  </si>
  <si>
    <t>brinton@mosaicatm.com</t>
  </si>
  <si>
    <t>Airport Infrastructure and Safety; Data Acquisition and End-to-End-Management; Database Development and Interfacing; Portable Data Acquisition or Analysis Tools; Software Tools for Distributed Analysis and Simulation</t>
  </si>
  <si>
    <t>Recent advances in airport surface surveillance have motivated the creation of new tools and data sources for analysis of Air Traffic Control (ATC) operations. The Surface Operations Data Analysis and Adaptation (SODAA) tool, which is being used by NASA to conduct airport ATC operations analysis, is a prime example of one such analysis tool. What is missing from ATC operations analysis, however, is accessible and reliable data regarding the clearances issued by the controller and other communication that is conducted with the pilot that influences the behavior that is seen in the surveillance data. The current command and control paradigm for managing air traffic in the National Airspace System (NAS) is highly dependent on voice communication. This approach has benefited the development of ATC over the last century in a number of ways, including a low level of required aircraft equipage and the ability to handle contingency situations and adapt to new requirements easily due to the flexibility and adaptability of the human air traffic controllers and pilots. However, the reliance on voice communication in ATC operations presents challenges to the researcher who is trying to obtain data and conduct detailed analyses of ATC operations. In this proposal, we draw on existing Mosaic ATM expertise and tools to perform automatic speech recognition of ATC clearances. The recognized ATC clearances will be associated with the flight that is the subject of the clearance, time-stamped and encoded into an analysis database. The SODAA tool will be used as the platform for storage and analysis of this verbal clearance data.</t>
  </si>
  <si>
    <t>Research of Off-Nominal Airport Traffic Management using a Surface Management System-Based Simulation</t>
  </si>
  <si>
    <t>094308</t>
  </si>
  <si>
    <t>NNX10CC23P</t>
  </si>
  <si>
    <t xml:space="preserve">Stephen Atkins </t>
  </si>
  <si>
    <t>(978) 692-9484</t>
  </si>
  <si>
    <t>atkins@mosaicatm.com</t>
  </si>
  <si>
    <t>Simulation Modeling Environment; Airport Infrastructure and Safety; Guidance,Navigation,and Control; Software Tools for Distributed Analysis and Simulation</t>
  </si>
  <si>
    <t>The proposed project is complimentary and directly beneficial to NASA's Safe and Efficient Surface Operations (SESO) research.  NASA has previously developed a modular architecture for testing airport control concepts and algorithms within the Surface Management System (SMS).  However, SMS currently uses live or pre-recorded surveillance data and, therefore, must be connected to a separate simulation environment.  We will develop a self-contained, fast-time SMS simulation environment by incorporating an aircraft taxi model.  The proposed stand-alone platform would complement NASA's current SMS-ATG environment by providing a fast-time simulation capability that uses the desired SMS plug-in architecture.  We will also develop and integrate within the SMS simulation departure scheduling and taxi planning algorithms.  These algorithms will supplement NASA's existing work and be independent of external optimization solvers.  Lastly, the project will apply the fast-time simulation and integrated planning algorithms to study JFK airport surface traffic management under regular and off-nominal conditions, studies that complement NASA's research.  JFK was chosen because of its complex geometry and traffic.  We have received permission from the FAA to use JFK data, which is already available to Mosaic ATM as part of our FAA work.</t>
  </si>
  <si>
    <t>MOX</t>
  </si>
  <si>
    <t>SBIR Phase I:Development of High-Power Green LED</t>
  </si>
  <si>
    <t>1012256</t>
  </si>
  <si>
    <t>IC5</t>
  </si>
  <si>
    <t>126659916</t>
  </si>
  <si>
    <t>1309 Elsdon Ct.</t>
  </si>
  <si>
    <t>65203</t>
  </si>
  <si>
    <t xml:space="preserve">Yungryel Ryu </t>
  </si>
  <si>
    <t>(573) 882-3174</t>
  </si>
  <si>
    <t>ryuy@moxtronics.com</t>
  </si>
  <si>
    <t>This Small Business Innovative Research (SBIR) Phase I project will conduct feasibility studies for development of light emitting diodes (LEDs) that emit in the green spectral region. A need exists for efficient green emitting LEDs for use as a green source used singly and also for use in LED lamps that utilize direct color-mixing of three or more colors, e.g., red, green and blue, to achieve white. Green LED sources are typically made from indium gallium nitride (InGaN) semiconductor material; however, such LEDs suffer from a decrease in efficiency as operating current is increased. The research objective is to develop a green LED with high quantum efficiency at high current values by reducing the observed efficiency droop at operating current values. This research objective will be achieved by forming a hybrid LED comprised of a p-type zinc oxide (ZnO) semiconductor layer deposited on the quantum well region of an InGaN wafer during the wafer fabrication process. The p-type ZnO layer will provide additional hole carriers and thereby increase quantum efficiency. The anticipated technical results will be an increased efficiency of at least 20% for the hybrid LED device.  
The broader impact/commercial potential of this project will enhance technical and scientific understanding of the mechanisms by which a layer of p-type ZnO semiconductor material with high hole concentration and deposited during wafer growth in close proximity to the active layer region comprised of InGaN quantum wells can increase significantly the quantum efficiency of the hybrid LED device fabricated from such wafers. A potential societal impact is energy savings for the U.S. by employing higher efficiency electrical lighting and thereby decreasing electrical power demand and bright color displays. The potential commercial impact of the project is availability of a green LED with sufficiently high efficiency to be utilized in combination with blue and red LEDs to achieve a commercially viable white LED lamp by direct color-mixing, without use of phosphors to achieve green light from blue. A direct color mixing approach will eliminate inefficiencies associated with use of down-converting phosphors. These direct color-mixed LED lamps will be cost effective and possess spectral qualities desirable to consumers that will help speed market entry. The market sector impacted includes semiconductor chip manufacturing, white light lamps for residential and commercial use, and color displays.</t>
  </si>
  <si>
    <t>SBIR Phase I: BeZnO UV Detector</t>
  </si>
  <si>
    <t>0943788</t>
  </si>
  <si>
    <t>This Small Business Innovation Research (SBIR) Phase I project will assess new designs for single-element solid state ultraviolet (UV) detectors based on BeZnO alloy material with cut-off wavelengths 300 to 370 nm, thereby eliminating undesired visible and infrared (IR) radiation. Photomultiplier tubes (PMTs) and silicon photodiodes can be used for selective UV detection in this region. PMTs are bulky and require high bias voltages (ca. 1000 V), and both PMTs and silicon possess a broad spectral response. System quantum efficiencies, near 30%, are reduced by filtering. Wide band gap BeZnO semiconductor materials can now be grown with optical cutoff wavelengths in the desired UV range. The research objectives are to develop a new class of high-sensitivity UV detectors featuring high-speed response, compactness, lightness, low operational voltage, low noise current, high quantum efficiency, high visible/IR rejection, and high radiation hardness. The crystallinity, electrical, and optical properties of BeZnO will be characterized and theoretical simulations performed to optimize layer sequences and doping profiles for metal-semiconductor-metal (MSM) UV detectors. Anticipated technical results are 300 to 370 nm cutoff wavelength,  greater or equal than 5 orders of magnitude UV to Visible/IR responsivity, 60% QE, and 0.1 to 1 microsec response time. 
The broader impact/commercial potential of this project will be enhancement of scientific and technological understanding of the crystalline qualities of BeZnO semiconductor materials and how crystalline defects impact optical responsivity in the ultraviolet (UV) and in the visible and infrared (IR) spectral regions. Relating defect types and densities to optical response is of interest in photodetector development. Detection of UV in the presence of large visible/IR backgrounds has many commercial and military applications. Commercial applications include flame and heat sensors, medical sterilization monitoring, plasma diagnostics, Earth monitoring from look-down space platforms, sniper location by law enforcement, early stage sparking failure in high voltage transmission lines/transformers, and combustion engine monitoring. UV detectors can be used to determine if a flame is associated with a hot object, an important consideration in fire detection systems. Military applications include the detection of missile/gun plumes, missile guidance, base perimeter monitoring and detection of enemy combatants, and detection of biological/chemical agents for defense and homeland security. The technology can be further developed such that light-weight, high-resolution, and high-speed 1-D and 2-D imaging systems can be deployed. The technology area is semiconductor-based optical sensors, and the market sector is UV radiation monitoring.</t>
  </si>
  <si>
    <t>MTECH Laboratories, LLC</t>
  </si>
  <si>
    <t>Lightweight, Efficient Power Converters for Advanced Turboelectric Aircraft Propulsion Systems</t>
  </si>
  <si>
    <t>094529</t>
  </si>
  <si>
    <t>NNX10CC71P</t>
  </si>
  <si>
    <t>021688440</t>
  </si>
  <si>
    <t>www.mtechlabs.com</t>
  </si>
  <si>
    <t>P.O. Box 227</t>
  </si>
  <si>
    <t>Ballston Spa</t>
  </si>
  <si>
    <t>12020-0227</t>
  </si>
  <si>
    <t xml:space="preserve">Eduard K Mueller </t>
  </si>
  <si>
    <t>Research Physicist</t>
  </si>
  <si>
    <t>(518) 885-6436</t>
  </si>
  <si>
    <t>ekmueller30@mtechlabs.com</t>
  </si>
  <si>
    <t xml:space="preserve">Michael J Hennessy </t>
  </si>
  <si>
    <t>mjhennessy@mtechlabs.com</t>
  </si>
  <si>
    <t>Cooling; Semi-Conductors/Solid State Device Materials; Superconductors and Magnetic; Power Management and Distribution; Aircraft Engines</t>
  </si>
  <si>
    <t>NASA is investigating advanced turboelectric aircraft propulsion systems that utilize superconducting motors to drive a number of distributed turbofans.  In an early-stage concept, two superconducting turbine generators, mounted on each of the wing tips, are used to supply electrical power to 16 superconducting motors.  Conventional electric motors are too large and heavy to be practical for this application, and so superconducting motors are required.  These would operate at a temperature near that of liquid hydrogen, between 20 and 65 K.  In order to improve maneuverability of the aircraft, variable speed power converters would be required to throttle power to the turbofans.  The low operating temperature and the need for lightweight components that place a minimum of additional heat load on the refrigeration system opens the possibility of incorporating extremely efficient cryogenic power conversion technology.  A complete study of cryogenic power conversion equipment for use in this application is the focus of this proposal.  MTECH has designed, built, and tested a number of cryogenic inverters for different applications, and will adapt the cryogenic power technologies it has developed to the NASA application in this program.</t>
  </si>
  <si>
    <t>MULTIFORM HARVEST INC</t>
  </si>
  <si>
    <t>Upgrading Struvite Recovered from Dairy Waste into Marketable Fertilizer and Feed Products</t>
  </si>
  <si>
    <t>2010-00349</t>
  </si>
  <si>
    <t>89378</t>
  </si>
  <si>
    <t>162079730</t>
  </si>
  <si>
    <t>3109 S FRONTENAC ST</t>
  </si>
  <si>
    <t>98108</t>
  </si>
  <si>
    <t xml:space="preserve">Keith E Bowers </t>
  </si>
  <si>
    <t>(206) 725-3305</t>
  </si>
  <si>
    <t>keithebowers@yahoo.com</t>
  </si>
  <si>
    <t>This project develops a commercial process for modifying phosphorus recovered from dairy manure and other waste streams into marketable feed and fertilizer products. Phosphorus release from dairies and other concentrated feeding operations is a growing environmental problem. Meanwhile, domestic supplies of mined phosphorus are rapidly depleting, confronting U.S. agriculture with serious cost impacts in the near future. Successful modification of a die pelletizer enabling the crystalline struvite recovered from waste organic matter to be converted into a phosphorus-rich pellet will be a low-cost means of "recycling" this nutrient. It will then be possible to transport phosphorus from where it is a problem - animal feeding operations -- to where it is needed - produce farms and greenhouses. The employment of commonly available infrastructure to process a new, bio-based phosphorus fertilizer and nutritional supplement will be particularly attractive to feed and fertilizer dealers already positioned to process and retail these items. A market for struvite will also encourage wider adoption of anaerobic digesters at animal feeding operations, since the struvite can be most efficiently extracted from manure management systems. Modified in the way this project envisions, struvite will be easily transportable, provide a slow-release source of phosphorus and nitrogen when incorporated into soil, and be digested by animals as a nutritional supplement. This research will also explore opportunities for incorporating struvite into multi-nutrient products, enabling fertilizer distributors to customize "bio-based" fertilizers as they currently do with synthetic nutrient formulas. Unmodified struvite, as it emerges from manure waste streams, is unfortunately too fine to be efficiently handled by fertilizer distributors or be incorporated with other substances. The struvite therefore requires an "upgrade" to its compaction to make its texture consistent with other substances typically handled by agricultural supply facilities. Multiform estimates such an upgrade will more than triple the value of struvite. If this project can arrive at a commercially viable process for compacting struvite that avoids the cost of a specialized processing facility, it will reduce the time required to deliver struvite to market by several years, and avoid capitalization costs of half a million dollars or more. Furthermore, a standardized method for utilizing commonly available die pelletizers to render granulized struvite will make the product available across a very wide market.</t>
  </si>
  <si>
    <t>N&amp;R Engineering</t>
  </si>
  <si>
    <t>Cooled Ceramic Turbine Vane</t>
  </si>
  <si>
    <t>094938</t>
  </si>
  <si>
    <t>NNX10CC82P</t>
  </si>
  <si>
    <t>99800</t>
  </si>
  <si>
    <t>123834959</t>
  </si>
  <si>
    <t>www.nrengineering.com</t>
  </si>
  <si>
    <t>6659 Pearl Road, #201</t>
  </si>
  <si>
    <t>Parma Heights</t>
  </si>
  <si>
    <t>44130-3821</t>
  </si>
  <si>
    <t xml:space="preserve">Vinod Nagpal </t>
  </si>
  <si>
    <t>(440) 845-7020</t>
  </si>
  <si>
    <t>vnagpal@nrengineering.com</t>
  </si>
  <si>
    <t xml:space="preserve">Robert Boyle </t>
  </si>
  <si>
    <t>rbrjboyle@gmail.com</t>
  </si>
  <si>
    <t>Fundamental Propulsion Physics; Cooling; Structural Modeling and Tools; Ceramics; Composites; Aircraft Engines</t>
  </si>
  <si>
    <t>N&amp;R Engineering will investigate the feasibility of cooled ceramics, such as ceramic matrix composite (CMC) turbine blade concepts that can decrease specific fuel consumption while reducing NOX emissions.  The conflict between efficiency and emissions will require a careful balancing of material selection, turbine inlet temperature, and cooling air. Parametric aero-thermal and structural analyses of selected ceramic blade concepts will be performed to identify blade design and cooling concepts, and to quantify vane and rotor cooling flow rates.  Tailoring of the cooling flows allows for optimization of efficiency and emission reductions.   Both internal only and film cooling flows will be determined for a range of material properties, loads, and mainstream air and coolant temperatures. Probabilistic thermal/structural analysis will identify the sensitivity of heat transfer and structural parameters to uncertainties in blade thermal conductivity and other material properties, as well as loads and geometry. The proposed effort goes beyond previous laboratory demonstrations of cooling concepts by determining more precisely ceramic blade cooling required to achieve specified performance metrics.  The methodology will be developed to a level that will permit validation in an environment relevant to commercial jet engines.  This will take the TRL from a current level of 4 to 5.</t>
  </si>
  <si>
    <t>NANOSCALE MATERIALS, INC.</t>
  </si>
  <si>
    <t>Odor Control in Spacecraft Waste Management</t>
  </si>
  <si>
    <t>094682</t>
  </si>
  <si>
    <t>NNX10RA53P</t>
  </si>
  <si>
    <t>946856804</t>
  </si>
  <si>
    <t>www.NanoScaleCorp.com</t>
  </si>
  <si>
    <t>1310 Research Park Dr.</t>
  </si>
  <si>
    <t>Manhattan</t>
  </si>
  <si>
    <t>66502-5000</t>
  </si>
  <si>
    <t xml:space="preserve">Aaron Madison </t>
  </si>
  <si>
    <t>VP Finance and Administration</t>
  </si>
  <si>
    <t>(785) 537-0179</t>
  </si>
  <si>
    <t>amadison@NanoScaleCorp.com</t>
  </si>
  <si>
    <t xml:space="preserve">Franklin Kroh </t>
  </si>
  <si>
    <t>fkroh@NanoScaleCorp.com</t>
  </si>
  <si>
    <t>Air Revitalization and Conditioning; Biomedical and Life Support; Waste Processing and Reclamation; Portable Life Support</t>
  </si>
  <si>
    <t>Spacecraft and lunar bases generate a variety of wastes containing water, including food wastes, feces, and brines.  Disposal of these wastes, as well as recovery of water, is necessary.  However, evaporation of water also evaporates compounds with foul odors, some of which are much more volatile than water.  Even apart from a water recovery system, foul odors sap crew morale, and must be eliminated.
NanoScaleREG Corporation has developed a formulation of its proprietary sorbents, termed OdorKlenzTM, that has been shown to effectively remove odorous compounds from air by destructive adsorption.  NanoScale proposes development of a similar formulation, built around nanocrystalline metal oxides manufactured by NanoScale's proprietary procedures, such as NanoActive TiO2, NanoActive MgO, and NanoActive ZnO, to remove foul odors in a system that can recover water from wastes.  The odor control system will function during waste storage, and also during water recovery .
In Phase I, NanoScale will demonstrate feasibility by developing a formulation of metal oxides capable of removing odorous compounds from food and sanitary wastes, and compatible with a water recovery system.  Specific test compounds include skatole (3-methylindole, found in feces), putrescine (1,4-diaminobutane, in rotten protein), ammonia (urine), ethanethiol, hydrogen sulfide (rotten eggs, flatus), butyric acid (rancid butter), and butyraldehyde.  Gas streams containing these compounds will be passed through beds of the metal oxide formulation, with concentrations measured by GC, before and after passing through the bed.  In Phase II, the odor control system will be integrated into the specific details of spacecraft and envisioned lunar stations.  Then, brassboard hardware will be developed and evaluated.
NanoScale, having pioneered the synthesis and manufacture of nanocrystalline metal oxides for destructive adsorption of hazardous compounds, is uniquely qualified to perform the proposed work.</t>
  </si>
  <si>
    <t>Metal Oxide-Carbon Nanocomposites for Aqueous and Nonaqueous Supercapacitors</t>
  </si>
  <si>
    <t>090083</t>
  </si>
  <si>
    <t>NNX10RA90P</t>
  </si>
  <si>
    <t xml:space="preserve">Aaron W Madison </t>
  </si>
  <si>
    <t xml:space="preserve">Slawomir Winecki </t>
  </si>
  <si>
    <t>slaweki@NanoScaleCorp.com</t>
  </si>
  <si>
    <t>Battelle Memorial Institute</t>
  </si>
  <si>
    <t>(614) 424-6113</t>
  </si>
  <si>
    <t>This Small Business Innovation Research Phase I effort focuses on development of novel metal-oxide-carbon nanocomposites for application in pseudocapacitive electrochemical supercapacitors.  Specifically, nanocomposites based on manganese, titanium, tantalum and vanadium oxides will be incorporated, at the nanoscale level, with electrically conductive carbon supports.  Our focus will be to combine the desired pseudocapacitive characteristics of metal oxides with high surface area and large electrical conductivity of carbon supports while achieving economical and scalable manufacturing.  The proposed nanocomposite materials will be tested as electrode materials in aqueous and nonaqueous supercapacitors.    
The proposed project will be a joint effort on NanoScale Corporation and Battelle Memorial Institute.  NanoScale's role in the effort will be to synthesize nanocomposite materials, characterize their physical and chemical properties, and to optimize them based on results of electrochemical testing carried out by Battelle.  Battelle's role in the effort will be to take the metal oxides prepared by NanoScale and fabricate them into supercapacitor elements to be tested in half-cell and full-cell devices.
NanoScale is uniquely qualified to carry out the proposed research due to its rich experience in development and scaled-up synthesis of nanosized materials, including materials for battery applications.  NanoScale has worked previously on several projects related to battery technologies.</t>
  </si>
  <si>
    <t>NEM corp</t>
  </si>
  <si>
    <t>SBIR Phase I: Hollow carbon fibers based on gel spun polyacrylonitrile/carbon nanotubes</t>
  </si>
  <si>
    <t>0945004</t>
  </si>
  <si>
    <t>AM3</t>
  </si>
  <si>
    <t>149932</t>
  </si>
  <si>
    <t>809880235</t>
  </si>
  <si>
    <t>2349 Lake Forest Trail</t>
  </si>
  <si>
    <t>Lawrenceville</t>
  </si>
  <si>
    <t>30043</t>
  </si>
  <si>
    <t xml:space="preserve">HanGi Chae </t>
  </si>
  <si>
    <t>(404) 234-3507</t>
  </si>
  <si>
    <t>hangi.chae@gmail.com</t>
  </si>
  <si>
    <t>This Small Business Innovation Research (SBIR) Phase I project aims to develop high tensile strength and low density polyacrylonitrile (PAN)/carbon nanotube (CNT) based carbon fibers.  The approach is to use a newly-developed gel spun technology.  Process conditions will be optimized to obtain a tensile strength greater than 7 GPa, a tensile modulus greater than 450 GPa, and a density less than 1.2 g/cm3.  Current PAN-based commercial carbon fibers typically exhibit a tensile strength of 5 GPa, a tensile modulus of 300 GPa and a density of 1.8 g/cm3.  
The broader/commercial impact of this project will be the potential to produce carbon fibers with significantly higher specific tensile strength and lower density than the current PAN-based commercial carbon fibers.  The carbon fibers are currently used in high-performance composites for satellite, airplane fuselage, airplane wing and trust structures, high-performance automobile applications, etc, where energy efficiency is very important.  This project will lead to nano-engineered carbon fibers and reduce the weight of composite materials, thus resulting in significant savings in energy consumption.</t>
  </si>
  <si>
    <t>NLD</t>
  </si>
  <si>
    <t>SBIR Phase I:Low Cost, High Bandwidth RF Switch</t>
  </si>
  <si>
    <t>0946111</t>
  </si>
  <si>
    <t>788220023</t>
  </si>
  <si>
    <t>401 Kato Terrace</t>
  </si>
  <si>
    <t>94539</t>
  </si>
  <si>
    <t xml:space="preserve">Youngsoh Park </t>
  </si>
  <si>
    <t>(650) 714-8721</t>
  </si>
  <si>
    <t>yspark@nano-liquid.com</t>
  </si>
  <si>
    <t>This Small Business Innovation Research Phase I project is aimed at developing Micro Metal Sphere (MMS) fabrication technology for Radio-Frequency (RF) Micro-Electro-Mechanical-System (MEMS) switch. The target applications are high-bandwidth RF switches and digitally-tunable RF modules that can be used in wireless communication systems including cell phones. The MMS technology is distinguished from conventional cantilever or bridge type MEMS switches in that it does not have a suspended element and no restoring force is involved in the switch actuation. In conventional MEMS switches, the restoring force is often not able to overcome interfacial forces over time and causes the infamous stiction that leads to permanent failure. Since the MMS switch is designed to switch with free body, it does not suffer from mechanical wear and possibly free from stiction. In addition, the MMS technology can provide an extremely cost effective packaging solution replacing commonly used labor intensive and costly wafer level packaging technology. Since the MMS technology is integration-friendly with conventional silicon CMOS technology, it can be placed on top of any CMOS IC. Therefore, anticipated benefit with the MMS technology extends to size reduction. Also the MMS technology is expected to lower the activation voltage below 10V.
The broader impact/commercial potential of this project is enabling mobile-phone makers to design smaller, lower-cost smart phones, entry-level handsets, and other mobile devices, which will accelerate the convergence of cell phones and computing devices for the next wave of mobile innovations. The MMS technology will enable lower-cost smart phones that will either complement or replace notebook PCs among mobile users who access data and communicate anywhere for work, study, social networking, and entertainment. The global impact will be enormous because, of about 1.3 billion cell phones to be produced in 2011, of which 57% will be multi-band handsets using RF MEMS components. The MMS technology will enable versatile and high-quality cell-phone communications at a lower cost integrating voice, text, data, and video for the average consumers worldwide. With the inherent stacking and scalability, the MMS technology will also be able to extend the life of popular silicon CMOS technologies currently facing the fundamental limits to further scaling. For RF components in cell phones, the total addressable market (TAM) is $1.9 billion and served available market (SAM) is $460 million by 2011.</t>
  </si>
  <si>
    <t>NANO-C</t>
  </si>
  <si>
    <t>SBIR Phase I: Optimized multi-substituted fullerene n-phase for high performance organic photovoltaic (OPV) devices</t>
  </si>
  <si>
    <t>0945296</t>
  </si>
  <si>
    <t>149965</t>
  </si>
  <si>
    <t>141565155</t>
  </si>
  <si>
    <t>33 Southwest Park</t>
  </si>
  <si>
    <t>Westwood</t>
  </si>
  <si>
    <t>02090</t>
  </si>
  <si>
    <t xml:space="preserve">Henning Richter </t>
  </si>
  <si>
    <t>(781) 407-9417</t>
  </si>
  <si>
    <t>hrichter@nano-c.com</t>
  </si>
  <si>
    <t>This Small Business Innovation Research (SBIR) Phase I project targets the synthesis of fullerene derivatives with an isomer distribution sufficiently narrow to enable significant improvements in OPV performance. The intellectual merit consists in the development of methodology allowing for the scalable synthesis of specific isomers of multiple fullerene adducts such as C60(X)n with n= 2-3. Previous work has confirmed the predicted increase in open-circuit voltage for higher degrees of functionalization but current density dropped in some cases dramatically. This observation has been attributed to the increasingly wide distribution of electron-attracting properties of isomer mixtures resulting in electron sinks. Regio-selective synthesis of fullerene adducts is expected to lead to the absence of local electron traps and, therefore, to increased current density in bulk heterojunction solar cells without affecting other properties. Reversible addition reactions will be conducted to block reaction sites to limit the number of locations on the fullerene sphere available for subsequent functionalization with desired functional groups. Laboratory-scale bulk heterojunction OPV cells will be fabricated. Power conversion efficiencies of &gt;8% are expected by increasing the current density in known systems and setting the stage for further improvements.    
The broader impact/commercial potential of this project will consist in the improvement of the performance of OPV devices to &gt;8% enabling the deployment of large-scale OPV power generation without the need of government subsidies. Printing or roll-to-roll solution processing of highperformance solar cells will be possible, providing an ultra-low-cost alternative to conventional silicon or thin-film techniques. Solar cells at $0.50 to $1/watt-module with a life-cycle cost of energy of 7 to 8 cents/kWh will progressively become available. Up to now, 1.1 GW of solar PV has been installed in the US, of which 0.34 GW was installed in 2008. As one of the few photovoltaic systems that can reach gridparity without subsidies, or carbon credits, OPV has the potential to grow faster, and displace an increasing fraction of the approximately 2.9 trillion kWh/year of electricity produced in the U.S. from fossil fuels with no greenhouse gas and pollutant emissions. Dependence of foreign energy supply will be reduced thereby enhancing energy security and improving the country's trade balance. Availability of specific fullerene isomers or isomer groups with similar electronic properties will significantly impact the development of more fullerene applications such as other printable electronic devices, e.g., thin-film transistors.</t>
  </si>
  <si>
    <t>nanoComposix, Inc.</t>
  </si>
  <si>
    <t>Continuous Flow Synthesis of Metal Nanoparticles</t>
  </si>
  <si>
    <t>0945928</t>
  </si>
  <si>
    <t>n2</t>
  </si>
  <si>
    <t>159070825</t>
  </si>
  <si>
    <t>4878 Ronson CT STE K</t>
  </si>
  <si>
    <t>92111</t>
  </si>
  <si>
    <t xml:space="preserve">Richard K Baldwin </t>
  </si>
  <si>
    <t>(619) 890-0704</t>
  </si>
  <si>
    <t>Richard.Baldwin@nanocomposix.com</t>
  </si>
  <si>
    <t>This Small Business Innovation Research Phase I project will develop a continuous flow manufacturing process for the production of high concentration solutions of unagglomerated plasmonic metal nanoparticles.  Since the plasmonic nanoparticles must be unagglomerated, they must be fabricated at a low concentration under ultra-clean conditions.  The batch-based methods currently employed produce only dilute solutions at high cost (&gt; $10,000/gram).  Here we propose a continuous flow fabrication system that will fabricate, concentrate, and purify plasmonic nanoparticles without introducing agglomeration.  The proposed manufacturing process utilizes no organic solvents, has a minimal waste and disposal stream, and will result in a dramatic reduction in the cost of plasmonic materials.  By utilizing the unique optical properties of gold and silver nanoparticles to enable near-real-time feedback on the size and shape of the produced particles, we will be able to modify the relevant system parameters for dynamic control of the end product.  Additionally, flow reaction conditions that are difficult to achieve in batch mode will lead to improved nanomaterials with precisely-controlled and narrow size distributions, and uniform crystallinity and shape, leading to immediate application success.
The broader impact/commercial potential of this project will be the development of a flow manufacturing system for fabricating, concentrating and purifying nanoparticles.  This system will reduce the production cost of plasmonic nanoparticles by a factor of 100 versus current commercial pricing.  Flow processing will allow for large quantities of nanomaterials with the same characteristics to be produced, providing a reproducible starting point for the manufacturing of other more complicated nanocomposite materials. Additionally, the highly controlled reaction conditions will yield plasmonic nanoparticles with larger scattering and absorption cross sections, narrower resonance peaks, and highly tunable peak extinctions across the visible and infrared regions of the spectrum. At the proposed cost point, new applications that require substantial quantities of metal nanoparticles will become commercially viable.  Potential products include thermally enhanced fluids, adhesives, thermal interface materials, optical filters, photonics elements, obscurants, sensors, environmental tracers, antimicrobial surfaces and cosmetics.</t>
  </si>
  <si>
    <t>NanoFacture</t>
  </si>
  <si>
    <t>STTR Phase II: Tip Biosensor Array for MRSA Surveillance Testing</t>
  </si>
  <si>
    <t>0740525</t>
  </si>
  <si>
    <t>0956876</t>
  </si>
  <si>
    <t>A4</t>
  </si>
  <si>
    <t>16301 NE 8TH ST STE 110</t>
  </si>
  <si>
    <t>Bellevue</t>
  </si>
  <si>
    <t>98008</t>
  </si>
  <si>
    <t xml:space="preserve">Kyonghoon Lee </t>
  </si>
  <si>
    <t>(425) 269-6051</t>
  </si>
  <si>
    <t>hoonlee@nano-facture.com</t>
  </si>
  <si>
    <t>University of Washington</t>
  </si>
  <si>
    <t xml:space="preserve">Jaehyun Chung </t>
  </si>
  <si>
    <t>(206) 543-4355</t>
  </si>
  <si>
    <t>This Small Business Technology Transfer Research (STTR) Phase II project is to develop a prototype biosensor array system for rapid surveillance of Methicillin-Resistant Staphylococcus aureus (MRSA) operated by minimally-trained personnel. MRSA, one of the major bacterial pathogens for healthcare acquired infections (HAI), afflicts overcrowded and understaffed US hospitals. Thus, an urgent need exists for a more rapid, reliable yet affordable testing method for HAI screening. The proposed tip sensor?s novel sample concentration mechanism enables rapid screening of whole cells followed by confirmation of genetic signatures. The project implements a proprietary sample concentration mechanism for highly efficient capture and detection of bacterial pathogens in a size-exclusive manner. The novelty of the proposed work involves studying DNA reaction kinetics enhanced by a high-frequency electric field on a high aspect ratio tip. The transformative nature of the proposed biosensing technology enables screening for pathogens and nanoparticles without culture and amplification.
The broader impact/commercial potential of this project is to establish a solid fabrication and detection method for a high-throughput biosensor. The tip sensors offer a specific concentration of whole bacterial cells (screening) and an accelerated DNA detection (confirmation). The proposed method will pave the way to high-throughput screening of pathogens through the specific detection in terms of target-geometry, electric properties, and affinity chemistry. The operation cost and time can be minimized through superior concentration performance. Considering the concentration and detection mechanisms, the tip sensor works as a universal platform for low cost detection of various pathogenic analytes including bacteria and viruses, proteins and nucleic acids in clinical samples. The societal impact of this biosensor platform will fulfill an unmet need to save healthcare costs associated with specific pathogens. The technology would eventually be deployed in resource-limited settings including individual uses, for the detection of various pathogens. Thus, this technology will directly impact the fields of micro/nanochip fabrication, biomedical sensors, and low-cost diagnostics.</t>
  </si>
  <si>
    <t>Nanohmics, Inc.</t>
  </si>
  <si>
    <t>Perfectly Impedance-Matched Negative Index High Temperature Selective Emission Films for Thermophotovoltaics</t>
  </si>
  <si>
    <t>095870</t>
  </si>
  <si>
    <t>NNX10CC99P</t>
  </si>
  <si>
    <t>99915</t>
  </si>
  <si>
    <t>100651798</t>
  </si>
  <si>
    <t>6201 East Oltorf Street, Suite 400</t>
  </si>
  <si>
    <t>78741-7511</t>
  </si>
  <si>
    <t xml:space="preserve">Lea R Lundin </t>
  </si>
  <si>
    <t>Financial Administrator</t>
  </si>
  <si>
    <t>(512) 389-9990</t>
  </si>
  <si>
    <t>llundin@nanohmics.com</t>
  </si>
  <si>
    <t xml:space="preserve">Andrew J Milder </t>
  </si>
  <si>
    <t>amilder@swbell.net</t>
  </si>
  <si>
    <t>Multifunctional/Smart Materials; Nuclear Conversion; Photovoltaic Conversion; Thermoelectric Conversion</t>
  </si>
  <si>
    <t>Thermophotovoltaic(TPV) energy conversion produces electrical power from heat energy in a simple, low maintenance manner ideal for certain NASA applications. Currently, thermophotovoltaics suffer from low efficiencies, where only a small fraction of the total thermal energy is converted to electrical energy. One key to improving efficiency is to match the emitter spectrum more precisely to the conversion characteristics, using engineered metamaterial emitters. Metamaterials have shown great promise as efficient narrow-band selective emitters that can provide the improved spectral match between emitter and converter. To address the opportunity afforded by a novel metamaterials-based TPV emitter film, Nanohmics Inc. and Dr. Gennady Shvets at The University of Texas at Austin propose to develop the TAloNTM Emitter, a high-temperature,  ultra-thin thermal emitter of infrared radiation for TPVs. Despite its simplicity and amenability to straightforward fabrication, our design encompasses all the advantages mentioned above: extremely highly selective emission, tunability of emission frequency, sub-wavelength size, and large field enhancement inside the metamaterial. Films will be constructed using the highly scalable process of "roll-to-roll" deposition and nanoimprint lithography using highly thermally stable materials such as tungsten and aluminum nitride.</t>
  </si>
  <si>
    <t>NanoMech</t>
  </si>
  <si>
    <t>STTR Phase I: Advanced Nanofluids for Grinding Minimum Quantity Lubrication</t>
  </si>
  <si>
    <t>1010469</t>
  </si>
  <si>
    <t>147244</t>
  </si>
  <si>
    <t>112145888</t>
  </si>
  <si>
    <t>534 W Research Center Blvd</t>
  </si>
  <si>
    <t>Suite 220</t>
  </si>
  <si>
    <t xml:space="preserve">Dmytro Demydov </t>
  </si>
  <si>
    <t>(479) 756-9999</t>
  </si>
  <si>
    <t>dmytro.demydov@nanomech.biz</t>
  </si>
  <si>
    <t>University of Arkansas</t>
  </si>
  <si>
    <t>This Small Business Technology Transfer (STTR) Phase I project aims to develop nanoparticle-based lubricant additives to enhance Minimum Quantity Lubrication (MQL) in high-energy grinding.   Nanoparticle-based lubricant additives for specific applications will first be synthesized.  Then a special system to deliver tribofilms at the tool-workpiece interfaces for selective lubrication will be developed.  This technology is expected to significantly reduce friction and heat generation at the machining interface, resulting in excellent surface finish and reduced thermo-mechanical damage while maintaining surface integrity of machined parts.  
The broader/commercial impact of this project will be the potential to provide nanoparticle-based lubricant additives and a delivery system for reduced cost, improved quality, and increased energy saving in a broad range of aggressive machining applications.  This technology will also facilitate the replacement of re-circulating lubricant systems, which are sources of variation and significant waste streams.</t>
  </si>
  <si>
    <t>NEI Corporation</t>
  </si>
  <si>
    <t>High Capacity and High Voltage Composite Oxide Cathode for Li-ion Batteries</t>
  </si>
  <si>
    <t>080091</t>
  </si>
  <si>
    <t>NNX10CB59C</t>
  </si>
  <si>
    <t>August 04, 2010</t>
  </si>
  <si>
    <t>April 30, 2013</t>
  </si>
  <si>
    <t>599918</t>
  </si>
  <si>
    <t>042939277</t>
  </si>
  <si>
    <t>201 Circle Drive N., Suite 102/103</t>
  </si>
  <si>
    <t>Piscataway</t>
  </si>
  <si>
    <t>08854-3723</t>
  </si>
  <si>
    <t xml:space="preserve">Ganesh Skandan </t>
  </si>
  <si>
    <t>(732) 868-3141</t>
  </si>
  <si>
    <t>gskandan@neicorporation.com</t>
  </si>
  <si>
    <t xml:space="preserve">Nader M Hagh </t>
  </si>
  <si>
    <t>nmhagh@neicorporation.com</t>
  </si>
  <si>
    <t>University of California, San Diego</t>
  </si>
  <si>
    <t xml:space="preserve">Carlos D. Molina </t>
  </si>
  <si>
    <t>(858) 534-0247</t>
  </si>
  <si>
    <t>Composites; Energy Storage,Composites,Energy Storage</t>
  </si>
  <si>
    <t>Currently used cathode materials in energy storage devices do not fully satisfy the power density and energy density requirements for NASA's exploration missions. Working in collaboration with our STTR partner at University of California  San Diego, we propose to develop layered-layered composite cathode materials that offer superior performance over commercially available positive electrode materials such as, LiCoO2, or LiNi1-xCoxO2. This includes delivering high discharge capacity and high energy density, which significantly reduces the volume and mass of the battery pack. To date, through innovations in the structure and morphology of the composite electrode particles, we have successfully demonstrated an energy density in excess of 1000Wh/kg (at 4V) at room temperature. The objective of the Phase II program is to enhance the kinetics of Li-ion transport and electronic conductivity at low temperature (T=0 C) so as to meet the target performance set by NASA. This is being done through modifications to the atomic structure as well as the surface of the cathode particles. This will allow us to (i) maintain high energy and power densities at low temperature, (ii) lower the first cycle irreversible capacity loss and improve the efficiency, and (iii) further stabilize and enhance the safety of the cell. The practical implication of the R&amp;D in Phase II is that it will lead to an advanced and robust energy storage system. By the end of the Phase II program, this next generation cathode material will be ready for implementation in NASA missions for powering the Altair Lunar Lander, Lunar EVA spacesuit and Lunar Surface Systems. The capabilities developed in this program will enhance NEI's abilities to service the US Li-ion battery market with specialty electrode materials.</t>
  </si>
  <si>
    <t>High Energy Density Li-ion Batteries Designed for Low Temperature Applications</t>
  </si>
  <si>
    <t>095784</t>
  </si>
  <si>
    <t>NNX10CD30P</t>
  </si>
  <si>
    <t>Ceramics; Energy Storage</t>
  </si>
  <si>
    <t>NEI Corporation proposes to develop a mixed metal oxide nanocomposite cathode that is designed for delivering high energy density with good rate performance at low temperatures (T=0 C). The two-fold innovation in the proposed effort is the simultaneous intrinsic (i.e. defect chemistry) and extrinsic (electrically conductive surface coating) modification to the active material, which itself is a composite of two layered materials. The proposed intrinsic and extrinsic modifications are projected to beneficially impact both ionic and electronic conductivities of the cathode material, and thereby enhance the Li-ion cell performance at low operating temperatures. The target specific capacity of the proposed cathode is more than 300 mAh/g with a nominal working voltage of 3V, and delivering more than 900 Wh/kg specific energy at T=0 C. The objective of the Phase I program is to demonstrate the feasibility of a new high capacity and high voltage cathode material for rechargeable Li-ion batteries. In Phase II, the composition and morphology of the powders will be optimized, and integrated into large format prototype Li-ion batteries by working in partnership with a battery manufacturer(s).</t>
  </si>
  <si>
    <t>Self-Healing Corrosion-Control Coatings: An Enabling Technology To Restore Aging Water Infrastructure and Permit Alternative Water Use for Cooling</t>
  </si>
  <si>
    <t>EPD10038</t>
  </si>
  <si>
    <t>69996</t>
  </si>
  <si>
    <t>400 Apgar Drive, Suite E</t>
  </si>
  <si>
    <t>Somerset</t>
  </si>
  <si>
    <t>08873</t>
  </si>
  <si>
    <t xml:space="preserve">Jiong Liu </t>
  </si>
  <si>
    <t>Problem Statement:&amp;nbsp; Most of the Nation&amp;rsquo;s water infrastructure is aging rapidly. Reports indicate that in the major water systems, approximately 30 percent of the pipes are 40 to 80 years old, and approximately 10 percent are more than 80 years old. The water pipes are subject to internal and external corrosion, resulting in pipe leaks and water main breaks. In addition to aging, the rapidly growing need to use alternate water sources for non-potable application also requires development of corrosion protection for pipelines. These alternate water sources contain high levels of dissolved salts, ammonia, and other constituents that can corrode the piping materials. Currently available corrosion-control materials do not have the self-healing ability and hence, have limited life span. To date, chromium is the only commonly used corrosion-control agent that has self-healing characteristics. Use of chromium for waste water treatment is now banned, however, due to its negative health effects. A cost-effective and environmentally benign corrosion-control measure is required to extend the lifespan of aging water infrastructure and facilitate use of alternate water sources.
Technology Description:&amp;nbsp; In this study, NEI Corporation proposes to overcome the problem of corrosion by developing a self-healing nanocomposite surface treatment to protect the piping materials even at high contaminant concentrations. This material has demonstrated barrier properties and damage responsive behavior for sodium chloride and water diffusion under marine (3% salt) conditions. The formulations will be optimized to provide self-healing corrosion protection against other corrosion-causing constituents in this study.
Anticipated Results:&amp;nbsp; A successful Phase I program will allow NEI Corporation to integrate the self-healing surface treatment to existing copper, copper alloys, and carbon steel pipes to enable protection against ammonia and dissolved salts. The overall objective of this project is to develop optimum corrosion protection formulations against different water quality constituents and piping materials. It is anticipated that the proposed application will extend the infrastructure life, lower the rehabilitation cost, and facilitate use of alternate water sources.
Potential Environmental Benefits:&amp;nbsp; Corrosion control by self-healing treatment can significantly prolong water infrastructure life. To date, chromium is the only commonly used corrosion-control agent that has self-healing characteristics. Chromium, however, is toxic to human health and the environment. The proposed self-healing nanocomposite material is environmentally benign and not expensive. Furthermore, this technology allows the use of an alternate source for non-potable applications, thereby making precious fresh water sources available to meet the increasing demand.</t>
  </si>
  <si>
    <t>Enhanced Sludge Dewatering with Improved Odor Control</t>
  </si>
  <si>
    <t>0945199</t>
  </si>
  <si>
    <t>201 CIRCLE DRIVE NORTH</t>
  </si>
  <si>
    <t>SUITE 102/03</t>
  </si>
  <si>
    <t>PISCATAWAY</t>
  </si>
  <si>
    <t>08854</t>
  </si>
  <si>
    <t xml:space="preserve">Runqing Ou </t>
  </si>
  <si>
    <t>This Small Business Innovation Research (SBIR) Phase I project will advance the state-of-the-art in dewatering of industrial and municipal sludges in general and oily sludges in particular.  The project will evaluate the use of nanoparticle materials to reduce polymer use and odor potential, increase cake solids, and reduce dewatering costs for oil refinery sludge.  The project will use nanoscale materials with different architectures and surface characteristics to address dewatering of oily sludges.  The final task in the project, developing plans for a field study with a practical dewatering technology, will be key for proceeding to commercialization.
The broader/commercial impacts of the proposed project will be the development of a new class of dewatering aids for oily refinery sludge.  The result will be improved efficiency and better odor control for industrial oily sludges.  In addition, dewatering using nanoscale additives has the potential to increase the percent solids in the dewatering cake, leading to a lower carbon footprint through lower vehicle emissions.</t>
  </si>
  <si>
    <t>NanoSonic, Inc.</t>
  </si>
  <si>
    <t>Hydrophobic Polymers with Adherend Complexing Sidechains as Durable Aerospace Adhesives</t>
  </si>
  <si>
    <t>084867</t>
  </si>
  <si>
    <t>NNX10CB24C</t>
  </si>
  <si>
    <t xml:space="preserve">Jennifer Lalli </t>
  </si>
  <si>
    <t>jlalli@nanosonic.com</t>
  </si>
  <si>
    <t>In support of NASA Aeronautics Research Mission Directorate and Aviation Safety Mission,  NanoSonic has developed a series of moisture and corrosion mitigating, ultra-hydrophobic, environmentally tunable, nanophase separating adhesive modifiers and complementary high performance, wide service temperature range  (-60&amp;#61616;C to 450&amp;#61616;C) structural adhesives.  The smart nanostructured modifiers represent a significant discovery as the adhesion strength of our novel and commercial-off-the-shelf aerospace adhesives was increased by &gt; 40% with inclusion of such systems upon aging in 100% relative humidity (RH), ten days, 140&amp;#61616;F.  Of significant importance to manufacturability and dual-use commercialization, the novel modifying agents are inert, inorganic-organic, halogenated hybrid copolymers, and hence can be used with virtually any adhesive, paint or environmental aerospace materials systems.  The inorganic poly(octahedral silsesquioxane) (POSS), fluorination and copolymer molecular weight can be synthetically engineered to complement any paste of film adhesive.  The TRL of the novel adhesive system would be increased from 6-8 during Phase II.</t>
  </si>
  <si>
    <t>Metal Rubber Sensor Appliqu¿s for Rotor Blade Air</t>
  </si>
  <si>
    <t>085395</t>
  </si>
  <si>
    <t>NNX10CB33C</t>
  </si>
  <si>
    <t>www.nanosonic.com</t>
  </si>
  <si>
    <t xml:space="preserve">Richard Claus </t>
  </si>
  <si>
    <t>roclaus@nanosonic.com</t>
  </si>
  <si>
    <t>Attitude Determination and Control; Sensor Webs/Distributed Sensors; Multifunctional/Smart Materials</t>
  </si>
  <si>
    <t>Thin film Metal RubberTM sensor appliqués have the potential to reduce the time, complexity and cost of measuring air flow-induced skin friction during the development of rotary wing and fixed wing aircraft and related systems.  Metal RubberTM skin friction sensor appliqués allow near real-time detection 2D mapping of air flow conditions over surfaces of air vehicles.  This is important for analysis of laminar to turbulent flow transitions, flow separation and reattachment mechanisms, and other instabilities, during rotor blade and fuselage design, blade tracking adjustments, and active flight control.  The sensors act as mechano-electrical transducers to convert air flow-induced tangential surface forces into electrical output signals.  They are thin and surface-mounted so cause minimal interaction with the flow, are easy to apply as an appliqué, and require no cavities or recesses other than holes to connect the sensor leads to data acquisition wiring.  The material is resistant to normal aircraft fluids and solvents, can operate over a temperature range of -65 to +150C, and is capable of withstanding moderate rain and dust erosion.  
During Phase II, NanoSonic will
	Develop an improved understanding of the operation of thin film Metal RubberTM skin friction sensors,
	Standardize sensor design and sensor fabrication processes,
	Develop a method to calibrate sensor elements as part of manufacturing,
	Develop a means to compensate for cross-sensitivity effects,
	Develop and optimize means for data acquisition,
	Use developed sensors in cooperation with the NASA LaRC Subsonic Rotary Wing program to investigate rotorcraft research and development problems, and
	Use and demonstrate the sensors in cooperation industry and academic colleagues.
The significance of the proposed NASA Phase II SBIR program is in transitioning these sensors from analytical and FEM modeling to commercial products for experimental use by NASA and industry.</t>
  </si>
  <si>
    <t>Radiation Resistant, Reconfigurable, Shape Memory Metal Rubber Space Arrays</t>
  </si>
  <si>
    <t>090080</t>
  </si>
  <si>
    <t>NNX10RA85P</t>
  </si>
  <si>
    <t>T3</t>
  </si>
  <si>
    <t xml:space="preserve">Lisa B B. Lawson </t>
  </si>
  <si>
    <t>Colorado State University</t>
  </si>
  <si>
    <t>(970) 491-6450</t>
  </si>
  <si>
    <t>NanoSonic has demonstrated that Shape Memory Metal RubberTM (SM-MR) adaptive skins exhibit reconfigurable and durable RF properties.  It is hypothesized that such morphing skins shall also exhibit durable radiation resistance upon morphing; a property that few, if any, flexible materials offer.  Typical highly filled or metal evaporated nanocomposites crack and spall upon flexation, and cannot be repeatedly mechanically stretched without rupture after a few cyclic strains.  SM-MR nanostructured morphing materials are based on self-assembled high z, dense, Au and Ag nanoparticles, rather than Pb.  Our manufacturing process yields tough skins that can be repeatedly and severely mechanically morphed without loss of EMI shielding (-88dB).  NanoSonic, together with Colorado State University, have demonstrated that SM-MR is up to 50% lighter in weight and provides greater gamma ray attenuation relative to commercial off-the-shelf shielding materials, without emitting harmful secondary radiation under a 137Cs source.  During Phase I, radiation shielding would be verified for SM-MR during potential disparate space array morphed configurations to demonstrate durability, stowability, and reconfigurability for space tolerant structures with self-healing properties to reach TRL6.  TRL8 and 9 shall be reached during Phase II and III with assistance from our space systems prime partner upon flight testing and integration.</t>
  </si>
  <si>
    <t>Self Assembled Carbon Nanotube Enhanced Ultracapacitors</t>
  </si>
  <si>
    <t>090106</t>
  </si>
  <si>
    <t>NNX10CF68P</t>
  </si>
  <si>
    <t xml:space="preserve">Hang Ruan </t>
  </si>
  <si>
    <t>hruan@nanosonic.com</t>
  </si>
  <si>
    <t>Virginia Polytechnic Institute and State University</t>
  </si>
  <si>
    <t>(540) 231-4876</t>
  </si>
  <si>
    <t>Multifunctional/Smart Materials; Energy Storage</t>
  </si>
  <si>
    <t>The objective of this NASA STTR program is to develop single wall carbon nanotube (SWCNT) based ultracapacitors for energy storage devices (ESD) application, using NanoSonic's patented molecular level self-assembly process performed at room temperature. Specifically, we would combine advances in metallic SWCNTs, metal and oxide nanoclusters, and polymeric materials and electrostatic self-assembly (ESA) processes, to enable large-area, low-cost and integrated device manufacturing on rigid and flexible substrates. Such a combination of solution-based thin film deposition approaches to form ultracapacitor based devices and materials offers advantages over conventional high temperature and costly processes such as vacuum processes and vapour-phase deposition, in that very different materials can be incorporated uniformly at room temperature and pressure. We will perform synthesis of SWCNT and other precursors that can be used for ESA processing and transitioned to deposition of two-dimensional patterned materials.  Layer by Layer fabrication of multilayered CNT enhanced ultracapacitors leads to the analysis of chemical, physical and optical properties during and after synthesis, and verification of material morphology and response. We will study the cyclic voltammetric (CV) behavior and derive the power density from the inner integrated area. We will also investigate the specific capacitance as a function of discharge current density. From here, NanoSonic and Virginia Tech will develop an equivalent circuit model of the CNT ultracapacitor device for NASA applications. NanoSonic and Virginia Tech will also experimentally validate CNT ultracapacitor performance through extended field test evaluation, and possible testing with industrial partners, and produce first-generation ultracapacitors and energy storage systems for sale.</t>
  </si>
  <si>
    <t>NanoTech</t>
  </si>
  <si>
    <t>SBIR Phase I:Improvement of Low Frequency Response of Carbon Nanomembrane for EMI Shielding</t>
  </si>
  <si>
    <t>1014181</t>
  </si>
  <si>
    <t>149630</t>
  </si>
  <si>
    <t>041336913</t>
  </si>
  <si>
    <t>409 W. Maple St.</t>
  </si>
  <si>
    <t>Yadkinville</t>
  </si>
  <si>
    <t>27055</t>
  </si>
  <si>
    <t xml:space="preserve">Jessica L Ravine </t>
  </si>
  <si>
    <t>(937) 297-9518</t>
  </si>
  <si>
    <t>jravine@nanotechlabs.com</t>
  </si>
  <si>
    <t>This Small Business Innovation Research Phase I project will employ innovative alloy nanowire manufacturing concepts to enhance the low frequency response of carbon nanomembrane for electromagnetic interference (EMI) shielding of cabling and electronics.  Currently-employed metals present corrosion and thermal expansion mismatch concerns when bonded with composites.  Shielding with carbon nanomembrane will address these materials problems and offers the added advantage of lower weight.  Shielding with carbon nanomembrane has been demonstrated to be as effective as with aluminum at higher frequencies, but not at the low frequency range.  This project will address this deficiency by incorporating permeable amorphous alloy nanowires into the carbon nanomembrane to enhance reflectivity, the primary shielding mechanism at low frequencies.  Two approaches to amorphous alloy nanowire production will be explored.  Dispersion and loading optimization studies will be performed to incorporate the nanowires into carbon nanomembrane as a minor constituent.  Changes in existing membrane properties, infusibility and cure cycles will be explored to identify potential side effects of including the alloy nanowires.  The goal is to demonstrate EMI shielding effectiveness comparable to aluminum at frequencies of 1GHz and lower.
The broader/commercial impact of this project, if successful, is the availability of non-metal EMI shielding materials that will have the same effectiveness as metal shielding.  As designs for electronics enclosures and other structural components transition to composite materials to save weight, coatings must be employed to protect electronics from electromagnetic interference due to environmental effects, proximity to other electronics, or electromagnetic weapon attack.  Carbon nanomembrane presents many advantages over metal coatings for EMI shielding of composites, including weight savings, manufacturing efficiency improvements, and compatibility with composite materials and processing techniques.  Improving the low frequency response of carbon nanomembrane will enable a wider adoption for this material in EMI shielding applications for electronics and cabling.</t>
  </si>
  <si>
    <t>Nanotek Instruments, Inc.</t>
  </si>
  <si>
    <t>SBIR Phase I: Ultra High Capacity and High Rate Anodes for Next Generation Lithium-Ion Batteries</t>
  </si>
  <si>
    <t>0944784</t>
  </si>
  <si>
    <t>149990</t>
  </si>
  <si>
    <t>133740931</t>
  </si>
  <si>
    <t>1240 McCook Ave.</t>
  </si>
  <si>
    <t>45404</t>
  </si>
  <si>
    <t xml:space="preserve">Jinjun Shi </t>
  </si>
  <si>
    <t>(937) 331-9881</t>
  </si>
  <si>
    <t>Jason.Shi@nanotekinstruments.com</t>
  </si>
  <si>
    <t>This Small Business Innovation Research Phase I project seeks to develop a new generation of anode materials for lithium-ion batteries having the advantages of low cost, high Li+ ion storage capacity, high rate, and long cycling life. These anode materials are innovative nanocomposite structures made up of Si nano particles, carbon, and nano graphene platelets (NGPs). NGPs were recently shown to exhibit the highest intrinsic strength among existing materials. This reasearch aims to demonstrate the technical feasibility of this electrode technology by carrying out the following tasks: (1) preparation and characterization of the nanocomposite particles based on theoretical guidelines, and (2) cycling performance evaluation of laboratory-scale cells.  The goal is the development of an anode material with a capacity over 700 mAh/g.  
The broader/commercial impact of this project is that the availability of a high-capacity and high-rate anode material will overcome one of the barriers that have prevented the more widespread implementation of Li-ion batteries in electric vehicle applications. If successful, the new anode technology is expected to speed the development and deployment of advanced lithium-ion batteries for electric vehicles.  The batteries that use this anode material will have enhanced the charge/discharge rates and enable electric vehicles with higher mileage range. The technology is expected to have positive impact in several of the nation's energy-related initiatives: reduction of greenhouse gas and other emissions, and decrease in dependence on imported fossil fuel.  Moreover, the successful commercialization of this technology is expected to provide a differentiating capability that can strengthen Li-ion battery development and manufacturing within the US.</t>
  </si>
  <si>
    <t>NanoWave</t>
  </si>
  <si>
    <t>SBIR Phase I:NM/N5: A fast, wide-field nano-precision metrology microscope using a time-multiplexed and multi-frequency synchronous detection</t>
  </si>
  <si>
    <t>1013289</t>
  </si>
  <si>
    <t>135153</t>
  </si>
  <si>
    <t>933092033</t>
  </si>
  <si>
    <t>8C Pondview Drive</t>
  </si>
  <si>
    <t>Sutton</t>
  </si>
  <si>
    <t>01590</t>
  </si>
  <si>
    <t xml:space="preserve">Tetsuo Ohara </t>
  </si>
  <si>
    <t>(508) 667-7964</t>
  </si>
  <si>
    <t>tetsuo@nanowave.com</t>
  </si>
  <si>
    <t>This Small Business Innovation Research Phase I project will establish the feasibility of transforming a wide-field optical microscope into a real-time imaging/metrology system.  The system will have a spatial resolution better than 10 nanometers, when used as a wide-field optical microscope, and better than 1 Angstrom when used as a position tracker for nanoscale particles.  Recent progress reaching effective resolutions below the Rayleigh diffraction limit of ~200 nm has spurred research in the fields of medical imaging and micro metrology.  However, these optical microscopes and interferometers rely on a temporal image formed on an image sensor for the intensity and phase map calculation, which makes it difficult to isolate the measurement from vibration and other noise.  In order to mitigate this issue, we will develop a system which integrates (1) an active optoelectronic mixing method to provide fast, synchronous phase-amplitude detection within a single frame acquisition time with high signal-to-noise and dynamic range, (2) a picometer-resolution motion scanner for precise active positioning of the pixel and/or structured illumination pattern with real-time super-resolution image reconstruction and (3) a real-time signal processing engine to solve the complicated inverse filter problem, to allow fast processing and better image resolution.
The broader impact/commercial potential of this project is to provide an economical add-on solution to optical microscopes to enhance observation and metrology performance to a level which is comparable to much more expensive electron microscopy or scanning probe systems.  The resulting add-on system will allow many researchers and industrial users to significantly enhance their existing optical microscopes' performance at a fraction of the cost of conventional high-resolution imaging systems.  The proposed system is expected to increase imaging productivity for manufacturing process evaluation and quality inspection in the fields of biomedical science, semiconductor devices, data storage and optical components.  The new imaging capability, integrated with a quantitative phase measurement capability, is not only useful for life science (for example, for understanding system behavior at the molecular level in living cells), but also vital for inspecting and measuring surface parameters and nanoscale particle behavior for semiconductor manufacturers, makers of high precision optical components, and others involved in the fabrication and inspection of nanoscale materials and systems.</t>
  </si>
  <si>
    <t>Nasfine Photonics, Inc.</t>
  </si>
  <si>
    <t>SBIR Phase I:Nanometrology using Low-Cost, High Performance and Long Working Range Super-Homodyne Interferometer</t>
  </si>
  <si>
    <t>1013518</t>
  </si>
  <si>
    <t>130387025</t>
  </si>
  <si>
    <t>21 Willow Drive</t>
  </si>
  <si>
    <t>Painted Post</t>
  </si>
  <si>
    <t>14870</t>
  </si>
  <si>
    <t xml:space="preserve">Benjamin B Dingel </t>
  </si>
  <si>
    <t>(607) 962-1869</t>
  </si>
  <si>
    <t>bbdingel@stny.rr.com</t>
  </si>
  <si>
    <t>This Small Business Innovation Research (SBIR) Phase I project aims to investigate the feasibility of an innovative, super-homodyne interferometer for high-precision distance measurement with long dynamic range (more than two orders larger than the fundamental wavelength) and high resolution (less than one half-wavelength).  If successful, this would represent the longest working distance of any reported homodyne-based interferometer design.  The new device is referred to as a super-homodyne interferometer (SHI).  The innovation represents a fundamental yet simple modification of existing systems, with the same basic structure as a homodyne interferometer, but exhibiting the superior performance of heterodyne interferometers.  In Phase 1, we will focus on the design, prototyping, testing, and measurement of the super-homodyne interferometer.
The broader impact/commercial potential of this project will extend to a number of markets and applications.  The interferometer is one of the most fundamental tools in measurement science and nanotechnology.  Interferometers set the standard for precise distance measurement and are extensively used in the areas of semiconductor fabrication, robotics, precision sensing, machine tools, vibrometry, laser-Doppler velocimetry, and laser microscopy.  The successful introduction of SHI products will represent a major engineering advance with a huge impact on measurement science and basic and applied research and development.</t>
  </si>
  <si>
    <t>Nastec, Inc.</t>
  </si>
  <si>
    <t>Aircraft Engine Life-Consumption Monitoring for Real-Time Reliability Determination</t>
  </si>
  <si>
    <t>094594</t>
  </si>
  <si>
    <t>NNX10CC64P</t>
  </si>
  <si>
    <t>A1.08</t>
  </si>
  <si>
    <t>99656</t>
  </si>
  <si>
    <t>097608350</t>
  </si>
  <si>
    <t>5310 West 161 Street, Suite G</t>
  </si>
  <si>
    <t>Brook Park</t>
  </si>
  <si>
    <t>44142-1601</t>
  </si>
  <si>
    <t xml:space="preserve">Richard C Klein </t>
  </si>
  <si>
    <t>(216) 464-8388</t>
  </si>
  <si>
    <t>dickc123@earthlink.net</t>
  </si>
  <si>
    <t xml:space="preserve">Richard Klein </t>
  </si>
  <si>
    <t>Simulation Modeling Environment; Structural Modeling and Tools; Aircraft Engines</t>
  </si>
  <si>
    <t>A real-time life-use consumption monitor is proposed for aircraft engine systems. The life monitor will process power data available on the aircraft to calculate the accumulating in-flight power loading which the engine experiences.  This power loading reduces the available life of the engine.  Under emergency in-flight conditions and/or foreign object damage, engine loads and temperatures can increase rapidly as a sign of decreased remaining engine life and reliability.  The life monitor will calculate and display in the aircraft the remaining time for safe operation under these conditions.
	At present, fatigue life analysis techniques are primarily used as design-analysis tools  These techniques have not been adapted for in-service use with an aircraft to date. 
	The reliable use of aircraft engines can be extended with more accurate knowledge of their remaining component and system fatigue lives.  Early identification of engines in need of repair due to heavy use will improve their in-service safety.
	By developing a life monitoring system which can be associated with a specific engine system and have as input the loads and load durations of that system, the reliability and safety of that system can be improved.</t>
  </si>
  <si>
    <t>NATIVE SEEDSTERS, INC</t>
  </si>
  <si>
    <t>Feasibility Test of Seedster Technology to Improve Quantity and Quality of Carrot and Yarrow Seed</t>
  </si>
  <si>
    <t>2010-00322</t>
  </si>
  <si>
    <t>805883597</t>
  </si>
  <si>
    <t>100 POLY DRIVE, SUITE 150</t>
  </si>
  <si>
    <t>Billings</t>
  </si>
  <si>
    <t>59101</t>
  </si>
  <si>
    <t xml:space="preserve">Maggie Arbuckle </t>
  </si>
  <si>
    <t>Corporate Secretary/CFO</t>
  </si>
  <si>
    <t>(406) 294-2995</t>
  </si>
  <si>
    <t>info@nativeseedsters.com</t>
  </si>
  <si>
    <t xml:space="preserve">F. L Arbuckle </t>
  </si>
  <si>
    <t>lee@nativeseedsters.net</t>
  </si>
  <si>
    <t>The production of hybrid carrot seed is difficult because of the indeterminacy of ripening and the tendency to shatter mature seeds. The umbel (flat-top cluster) inflorescences (seedheads) of carrots mature sequentially over a 3-4 week period. The primary (king) umbel matures first, followed by the secondary and tertiary umbels. The standard harvest method is to swath when the primary and many of the secondary umbel have reached maturity. After 3-7 days of drying in the windrow the material is run through a combine. Some of the secondary umbels and most of the tertiary umbels are immature, producing seed with poor viability or failing to produce any viable seed at all. If the crop is direct combined, even less viable seed is recovered. Growers are presently unable to harvest all of the potential seed that the carrot plants are capable of producing. The same is true for wildflowers such as western yarrow. This plant has corymb inflorescences (flat-top clusters similar to umbels) that also mature over a 3-4 week period. Stands will have brown (mature), green (developing) and white (still flowering) inflorescences at the same time. With single event harvests, such as direct combining or swathing and combining from a cured windrow, only a fraction of the potential seed production is captured and some of that seed may have low viability. Native Seedsters, Inc. proposes to test the feasibility of Seedster technology to difficult-to-harvest seed of a dry vegetable (carrot) and a native wildflower (western yarrow). The patented Seedster technology consists of counter-rotating brush and combing drum which create a pinch-point where mature seed are dislodged (plucked) from the inflorescence, while immature inflorescences are left intact and allowed to continue to mature and be harvested at a later time. Seedster technology makes it possible for multiple harvests; harvesting seed as it matures, thus increasing the quantity and quality of seed captured from non-uniform ripening crops. Trials will be conducted using a highly adjustable Test-Bed model Seedster, varying pinch-point spacing, brush bristle density, combing drum surface configurations, brush and comb rotating speed and forward ground speed. If the Seedster is able to increase harvestability of carrot and yarrow then this technology may be applied to other difficult-to-harvest dry vegetables such as lettuce and onion and native wildflowers such as aster, biscuitroot and buckwheat that are indeterminate in ripening and are prone to shatter. The Seedster was originally designed to harvest grass seed, but potentially can be used to harvest dry vegetables, wildflowers and specialty biofuel crops such as camelina and meadow foam.</t>
  </si>
  <si>
    <t>Seedster Technology for More Seed Recovery, Less Impurities and Faster Ground Speed Harvesting Camelina for Biodiesel Feedstock</t>
  </si>
  <si>
    <t>2010-02179</t>
  </si>
  <si>
    <t xml:space="preserve">Lee Arbuckle </t>
  </si>
  <si>
    <t>Camelina seed production is expanding throughout the semi-arid portion of the wheat belt and is proposed for intercropping between rows in vineyards and nut orchards. These markets and the market need for small maneuverable harvesters for research plots and breeder blocks have created a need for an inexpensive, but efficient, camelina harvester. The Seedster has the potential for meeting the demand for a camelina harvester that is inexpensive, variable width, maneuverable, has quick seed unloading and rapid cleanout. In Phase I Native Seedsters, Inc. (NSI) tested the basic Seedster technology which consists of counter-rotating brush and combing drum. The space in-between the brush and comb creates a 'pinch-point' where seed is plucked from the plant inflorescence. The first harvest of camelina with a Seedster resulted in a product that was 50% (by weight) seed, 40% seed capsule halves and 10% stems. In commercial camelina seed production the receiving elevators allows only 4.5% tare. To improve upon the purity of Seedster harvested seed a screening device was designed and tested. This device consisted of semi-cylindrical 9/64" round-hole screen which housed a 9" auger. During the second year of the Phase I project the seed purity was improved from 50% to 97% with the addition of the screening device. Although Phase I met or exceeded 4 of the 5 Performance Goals, the seed recovery efficiency was still not high enough to be competitive. In Phase I, the 40" Test-Bed Seedster capture only 59% of the total seed from stands yielding 1,100 lbs/acre and 70% of the seed in stands yielding 550 lbs/acre. The seed loss was attributed to a) seed shatter upon initial contact with the main brush, b) seed carry over on the combing drum and c) seed that 'stalled out' in the dislodgement chamber and fell back out the pinch-point because of insufficient airflow to carry the seed all the way to the seed hopper. In the Phase I Test-Bed the majority of the airflow for transporting the dislodged seed to the seed hopper was created by the main brush, with supplemental air and direction created by the air assist brush. In Phase I this airflow was insufficient to transport all of the heavy, rounded camelina seed to the seed hopper. In Phase II, a 60" Test-Bed Seedster will be assembled that is capable of configuration and reconfigurations to address these seed losses. The air-assist brush will be replaced with a tangential flow fan, positioned behind the combing drum to direct and propel all dislodged seed from the dislodgement chamber into the collection hopper, eliminating carry-over on the combing drum. The combing drum will be adjusted forward, thus making the distance between the pinch-point and the point of initial contact closer, reducing initial shatter. Various brush bristle densities and various combing drum surfaces (greater static friction) will be tested for maximizing seed dislodgement. An 8/64" round-hole screen will be tested in the screening device to try to improve seed purity to 99%. If the Phase II Performance Goals are met the Seedster will be a viable camelina seed harvest alternative for many farmers and researchers.</t>
  </si>
  <si>
    <t>Nuvogen Research</t>
  </si>
  <si>
    <t>SBIR Phase I:Gene signature screening for Pancreatic Cancer Therapeutics from Sonoran Desert extracts</t>
  </si>
  <si>
    <t>1014372</t>
  </si>
  <si>
    <t>071557065</t>
  </si>
  <si>
    <t>PO Box 64326</t>
  </si>
  <si>
    <t>85728</t>
  </si>
  <si>
    <t xml:space="preserve">Richard M Kris </t>
  </si>
  <si>
    <t>ScD</t>
  </si>
  <si>
    <t>(520) 270-5209</t>
  </si>
  <si>
    <t>rkris@nuvogenresearch.com</t>
  </si>
  <si>
    <t>This Small Business Innovation Research (SBIR) Phase I project is designed to discover compounds from a unique Natural Products Library that block the altered patterns of gene expression seen in pancreatic cancer. The extract and fraction library to be screened is from Dr. Gunatilaka at the University of Arizona and are derived from Sonoran desert plants and their associated microorganisms. These organisms have a high capacity to produce a variety of secondary metabolites, often in large quantities, which are essential for their survival as they are constantly exposed to a harsh, hot and dry environment. Thus, these extracts may contain a wealth of pharmacologically important small molecules. The first goal will be to identify extracts that block pancreatic-cancer-specific gene expression and then test whether they are also capable of inhibiting growth/proliferation of pancreatic cancer cells. The long term goal is to develop a targeted therapeutic for pancreatic cancer.
The broader/commercial impacts of this research are novel non-toxic drugs that can treat pancreatic cancer for which no effective therapy exists. Pancreatic cancer ranks fourth among the leading causes of cancer deaths in the United States with an estimated death toll of 35,240 for 2009, roughly equal to the number of new patients for the same year. An effective therapeutic would reduce direct medical costs for treatment, estimated to be $881 million annually in the US, including hospitalization costs, outpatient costs, and home and long-term care. In addition it would hold the hope of returning patients to a productive life.</t>
  </si>
  <si>
    <t>Nerites</t>
  </si>
  <si>
    <t>SBIR Phase I:Biomimetic Adhesive for Seroma Prevention</t>
  </si>
  <si>
    <t>1013156</t>
  </si>
  <si>
    <t>BC7</t>
  </si>
  <si>
    <t>197178374</t>
  </si>
  <si>
    <t>505 S. Rosa Road</t>
  </si>
  <si>
    <t>Suite 123</t>
  </si>
  <si>
    <t>53719</t>
  </si>
  <si>
    <t xml:space="preserve">Bruce P Lee </t>
  </si>
  <si>
    <t>(608) 335-5285</t>
  </si>
  <si>
    <t>b-lee@nerites.com</t>
  </si>
  <si>
    <t>This Small Business Innovation Research (SBIR) Phase I project proposes to develop a novel biomimetic adhesive for seroma prevention. Commercial bioadhesives have demonstrated mixed results as they are hampered by weak adhesive strengths, the need to mix precursors, and undesirable degradation rates. Thus, there continues to be an unmet clinical need for the development of a new and improved adhesive for seroma prevention. Nerites Corporation has developed adhesives that are synthetic mimics of the mussel adhesive proteins that can bind strongly to rocks and ship hulls in a wet, turbulent saline environment. Nerites? new series of adhesives requires no mixing or dissolution before use, and demonstrates significantly higher strength than currently available adhesives. Therefore, Nerites believes that these new materials will significantly improve clinical outcomes of many patients suffering from seroma. 
The broader/commercial impacts of this research are a potential reduction in seroma formation, a postoperative complication in many surgeries. Although the market for Nerites? adhesives may eventually expand to include any surgery where tissue planes are separated, the initial focus involves procedures where postoperative drains are the standard of practice. The benefits that result from reduced use of drains include increased patient comfort, shorter hospital stay, reduced chemotherapy duration, and decreased risk of wound infection. Therefore, Nerites? initially targeted surgical procedures include mastectomy, abdominoplasty, and open ventral hernia repair, with a combined estimate of more than 500,000 surgeries performed annually, where incidences of seroma formation can be as high as 59%.</t>
  </si>
  <si>
    <t>NetBio, Inc.</t>
  </si>
  <si>
    <t>Customized STR Typing System for Kinship Analysis</t>
  </si>
  <si>
    <t>0912003</t>
  </si>
  <si>
    <t>N10PC20105</t>
  </si>
  <si>
    <t>April 21, 2010</t>
  </si>
  <si>
    <t>April 20, 2012</t>
  </si>
  <si>
    <t>093286834</t>
  </si>
  <si>
    <t>830 Winter Street</t>
  </si>
  <si>
    <t>02451-1477</t>
  </si>
  <si>
    <t xml:space="preserve">Susan S O'Keefe </t>
  </si>
  <si>
    <t>(781) 939-1661</t>
  </si>
  <si>
    <t>susan@netbio.com</t>
  </si>
  <si>
    <t xml:space="preserve">James Schumm </t>
  </si>
  <si>
    <t>(941) 807-6108</t>
  </si>
  <si>
    <t>James.Schumm@netbio.com</t>
  </si>
  <si>
    <t xml:space="preserve">
First described in the early 1990`s, short tandem repeat (STR) analysis is the gold standard of human identification. With a false identification rate as low as one in hundreds of trillions, STR analysis is a powerful tool for determining human identification objectively. The goal of this work is to improve the ability to evaluate kinship based on STR analyses. By creating an STR assay system that allows more accurate determination of kinship, DHS responsibilities such as granting asylum, processing applications for relatives to come to the US, and deterring child trafficking and illegal adoptions can be enhanced significantly. Current STR assays are highly effective for determining the likelihood of first degree relationships (parent-child and sibling-sibling) but are less effective at more distant relationships. By increasing the number of STR loci tested in a given assay, more distant relationships can be determined. The proposed work would result in such an improved assay, building on NetBio`s experience in designing systems that rapidly process nucleic acids without human intervention. It is hoped that this technology will improve the safety of society in general, and protect some of the most vulnerable members of our society in particular.
</t>
  </si>
  <si>
    <t>Neva Ridge Technologies, Inc.</t>
  </si>
  <si>
    <t>Accelerated Scientific InSAR Processing</t>
  </si>
  <si>
    <t>094792</t>
  </si>
  <si>
    <t>NNX10RA59P</t>
  </si>
  <si>
    <t>361321206</t>
  </si>
  <si>
    <t>www.nevaridge.com</t>
  </si>
  <si>
    <t>6685 Gunpark Drive, Suite 230</t>
  </si>
  <si>
    <t>80301-3343</t>
  </si>
  <si>
    <t xml:space="preserve">Richard E Carande </t>
  </si>
  <si>
    <t>(303) 531-2800</t>
  </si>
  <si>
    <t>carande@nevaridge.com</t>
  </si>
  <si>
    <t xml:space="preserve">Richard Carande </t>
  </si>
  <si>
    <t>Computer System Architectures; Data Acquisition and End-to-End-Management; Database Development and Interfacing; Human-Computer Interfaces</t>
  </si>
  <si>
    <t>Neva Ridge Technologies proposes to develop a suite of software tools for the analysis of SAR and InSAR data, focused on having a robust and adopted capability well in place for scientists by the era of the NASA DESDynI spaceborne synthetic aperture radar (SAR) mission.  The software will take advantage of the latest technologies associated with graphics processor units (GPUs) to drastically accelerate desktop processing performance.  The growth in both GPU hardware performance and software development tools far exceeds those for general CPUs and other computer systems.  Our effort will take advantage of this externally driven growth throughout the next decade.  Under the proposed paradigm, users will access raw data via the internet using the developed software tool and process this data locally on a desktop computer augmented with an inexpensive GPU system.  The local software will be designed for both ease of use and flexibility allowing scientists to produce their particular InSAR products from archived raw data very quickly. The software process flow will be developed by Neva Ridge in conjunction with NASA InSAR scientists, and will be open to supported scientists who would like to add or modify internal algorithms.  Neva Ridge will maintain the software in an ongoing support role, and will incorporate the new and updated InSAR algorithms as nominated by scientists.  Under this Phase I effort, we will demonstrate the feasibility of this approach by prototyping the main flow of InSAR processing steps using a GPU-accelerated system and will design process flows for many InSAR applications.</t>
  </si>
  <si>
    <t>New Jersey Microsystems</t>
  </si>
  <si>
    <t>SBIR Phase I:Miniature High Performance UHF Antennas</t>
  </si>
  <si>
    <t>1013567</t>
  </si>
  <si>
    <t>Dii</t>
  </si>
  <si>
    <t>015141455</t>
  </si>
  <si>
    <t>211 Warren Street, M/S 31</t>
  </si>
  <si>
    <t>NEWARK</t>
  </si>
  <si>
    <t>07103</t>
  </si>
  <si>
    <t xml:space="preserve">William Carr </t>
  </si>
  <si>
    <t>(973) 297-1450</t>
  </si>
  <si>
    <t>carr@jerseymicro.com</t>
  </si>
  <si>
    <t>This Small Business Innovation Research (SBIR) Phase I project proposes to develop a miniature radio frequency antenna that can be configured into micropower applications for selected frequency bands into the gigahertz range.  The proposed antenna is a basic component in radio frequency identification systems (RFID) which includes the use of wireless, batteryless remote ID and sensor tags for many applications.   The opportunity is to provide systems with increased range making practical for the first time  remote sensing in buildings, hard to access locations, environmentally dangerous for personnel with handheld units for very long durations of time.  These antennas can supply power to remote sensor tags by scavenging energy from incident  RF radiation.  A successful outcome of this SBIR work will impact wireless ID and sensor applications across a large technology base  including pharmaceutical, biomedical, smart buildings, shipping, and vehicle tracking.   We propose a combined experimental and theoretical study to optimize the characteristics of this antenna in the GHz frequency range.
The broader impact/commercial potential of this project can impact a  range of applications.  The use of university personnel and students enhances the contribution of this funding to science and engineering education in the US. The proposed prototyping and characterization is applicable to microwave identification and sensor systems. As we detail our modeling and optimization CAD work we will be contributing to scientific and technological understanding of electromagnetic antennas.  Unique structural features of the proposed antenna increase the range between sensor tag and the reader interrogator of RFID systems.  Benefits include tagging and tracking goods in shipment, goods in storage, animals, and people with high security coding in many instances to avoid misuse of the technology. The technology area is UHF wireless and the market sector is RFID systems.</t>
  </si>
  <si>
    <t>NTM Ltd</t>
  </si>
  <si>
    <t>SBIR Phase I:Dual NOX/NH3 Sensor for Diesel Exhaust After-Treatment Systems</t>
  </si>
  <si>
    <t>1014113</t>
  </si>
  <si>
    <t>927606251</t>
  </si>
  <si>
    <t>404 ENTERPRISE DR</t>
  </si>
  <si>
    <t>LEWIS CENTER</t>
  </si>
  <si>
    <t>43035</t>
  </si>
  <si>
    <t xml:space="preserve">Lora B Thrun </t>
  </si>
  <si>
    <t>(614) 842-6606</t>
  </si>
  <si>
    <t>l.thrun@nextechmaterials.com</t>
  </si>
  <si>
    <t>This Small Business Innovation Research Phase I project will investigate the sensing mechanisms underlying a new nitrogen oxides (NOx) sensor technology that also has the potential for ammonia sensing.  This project will optimize materials for dual NOx and NH3 sensing through experimentation and testing, establish mechanistic models for both NOx and NH3 sensing, and validate the mechanistic model.  Currently commercially available NOx sensors fail to meet the accuracy, response time, and price requirements of these complex after-treatment systems.  Ammonia or dual NOx /NH3 sensors are not available commercially.  The small business has recently identified an electrocatalytic NOx sensor technology and has demonstrated the potential for significantly improved accuracy, sensitivity, and response time over the commercial technology. Through modification to the sensing electrode materials and sensor operating conditions, this sensor technology has also been demonstrated to be sensitive to ammonia.  In this project, the NOx sensing mechanisms will be studied to develop this promising technology into an optimized, robust device.  Additionally, the ammonia sensitivity will be investigated to establish a dual NOx /NH3 sensor for the diesel emissions after-treatment market.
The broader/commercial impact of this project will be the enhanced ability to monitor NOx, which is a major global pollutant and a precursor to acid rain, and ground-level ozone and smog formation.  New environmental regulations are driving NOx emissions to increasingly lower levels, with the most challenging of these being the 2010 EPA Tier 2 diesel tailpipe standards. To meet these, engine manufacturers have been developing new diesel after-treatment technologies including selective catalyst reduction (SCR) systems and lean NOx traps and require both NOx and ammonia sensors for closed loop control and diagnostics of these systems.  If successful, the new NOx sensor has the potential to significantly reduce emissions levels of these gases through more accurate and faster detection than the competition.  Moreover, the additional NH3 sensitivity offers a solution for monitoring of ammonia slip, an issue for which no commercial sensor currently exists.  With a &gt;$1.2 billion market forecasted for 2012, the NOx /NH3 sensor has tremendous commercial potential.  Additionally, the new sensor technology is expected to be a lower cost approach, enabling the diesel industry to have a sensor that meets both the technical and price requirements.</t>
  </si>
  <si>
    <t>NextGen Aeronautics, Inc.</t>
  </si>
  <si>
    <t>Innovative Ground Habitats for Lunar Operational Outpost (IGLOO)</t>
  </si>
  <si>
    <t>095705</t>
  </si>
  <si>
    <t>NNX10CF08P</t>
  </si>
  <si>
    <t>99908</t>
  </si>
  <si>
    <t>106823607</t>
  </si>
  <si>
    <t>2780 Skypark Drive, Suite 400</t>
  </si>
  <si>
    <t>90505-5341</t>
  </si>
  <si>
    <t xml:space="preserve">Zoltan Feher </t>
  </si>
  <si>
    <t>(310) 626-8384</t>
  </si>
  <si>
    <t>zfeher@nextgenaero.com</t>
  </si>
  <si>
    <t xml:space="preserve">LAILA ASHEGIAN </t>
  </si>
  <si>
    <t>(310) 626-8360</t>
  </si>
  <si>
    <t>skpshi@nextgenaero.com</t>
  </si>
  <si>
    <t>Airlocks/Environmental Interfaces; Erectable; Radiation Shielding Materials; Multifunctional/Smart Materials</t>
  </si>
  <si>
    <t>NextGen Aeronautics, Inc. is proposing an alternate architecture for inflatable lunar habitats that takes advantage of inflatable beam technologies currently being used in various military, aerospace, and commercial applications.  Current technology uses a fiber-reinforced elastomeric composite capable of containing high gas pressure, giving the beams the strength needed to form a robust structure that can withstand being buried by regolith for radiation/micrometeorite protection. NextGen's novel approach is to join multiple beams, forming a continuous cellular arched structures or a series of connected rings to form cylinders. Key advantages of this approach include: ability of structure to maintain strength and stiffness independent of pressure in habitable volume, double wall construction preventing puncture of internal/external wall, ability to isolate leaks in affected elements without compromising habitat pressure or structural integrity, possible use of water or other radiation absorbing material to fill beams, and relative ease of creating a rigid structure by filling the beams with foam. We will achieve TRL of 2 in Phase I and technology transition to TRL of 5 in Phase II. NextGen team's strength lies in related prior work, and with investigators who have an exceptional background in inflatable structures and low-stowed volume designs.</t>
  </si>
  <si>
    <t>nimble Assessment Systems</t>
  </si>
  <si>
    <t>SBIR Phase I: Creating an Interoperable Accessible Student Assessment System</t>
  </si>
  <si>
    <t>0944463</t>
  </si>
  <si>
    <t>EA3</t>
  </si>
  <si>
    <t>149779</t>
  </si>
  <si>
    <t>615706772</t>
  </si>
  <si>
    <t>3 Bridge St.</t>
  </si>
  <si>
    <t>02458</t>
  </si>
  <si>
    <t xml:space="preserve">Thomas Hoffmann </t>
  </si>
  <si>
    <t>(617) 431-4441</t>
  </si>
  <si>
    <t>tom@nimbletools.com</t>
  </si>
  <si>
    <t>This Small Business Innovation Research (SBIR) Phase I project aims to increase the efficiency of educational testing. The project examines the feasibility of modifying a universally designed test delivery system so that it can import test items tagged using a tagging protocol - Question Test Interoperability (QTI) and Accessibility Meta-Tags (AMT), to deliver that content in an accessible manner. This key questions this research will address are: 1. To what extent do the existing QTI AMT specifications address the test accommodations allowed by state testing programs?; and 2) What additional meta-tags are required to meet the universe of state test accommodations? 3. Is it feasible to modify the existing version of the company?s key product so that it interprets and accurately present test items formatted using the QTI AMT standards.
The broader impact/commercial potential of this project will be a computer-based test delivery system that employs the QTI AMT specifications to make test content accessible and portable is a major advance in the technology of educational testing. Successful completion of this research and development effort will also provide a concrete example of the value of creating accessibility standards and specifications, and will demonstrate the importance of considering access needs that extend beyond print-based disabilities (i.e., blind/visual impairment, dyslexia, etc.) and will inform the development of the next version of the National Instructional Materials Accessibility Standard (NIMAS) as employed by commercial learning material developers.</t>
  </si>
  <si>
    <t>THE NITRATE ELIMINATION CO INC</t>
  </si>
  <si>
    <t>Enzyme-based Test Kits for Phosphate</t>
  </si>
  <si>
    <t>2010-00130</t>
  </si>
  <si>
    <t>89093</t>
  </si>
  <si>
    <t>827028192</t>
  </si>
  <si>
    <t>334 HECLA ST</t>
  </si>
  <si>
    <t>Lake Linden</t>
  </si>
  <si>
    <t>49945</t>
  </si>
  <si>
    <t xml:space="preserve">Ellen R Campbell </t>
  </si>
  <si>
    <t>Vice President, Co-PD</t>
  </si>
  <si>
    <t>(906) 296-1000</t>
  </si>
  <si>
    <t>ellenr@nitrate.com</t>
  </si>
  <si>
    <t xml:space="preserve">Wilbur H Campbell </t>
  </si>
  <si>
    <t>PI/President</t>
  </si>
  <si>
    <t>(906) 296-1115</t>
  </si>
  <si>
    <t>bill@nitrate.com</t>
  </si>
  <si>
    <t>The goal of this proposal is to develop a recombinant form of the enzyme purine nucleoside phosphorylase (PNP) as the basis for development of simple, reliable, field-usable test kits for available phosphate (also called reactive, ortho, or soluble P). Enzyme-based methods for analytical chemistry have a number of advantages over wet chemistry and instrumental methods, including reduction of sample preparation time and decreased use of hazardous or toxic reagents. NECi, The Nitrate Elimination Co., Inc., has developed a series of enzyme-based nitrate test kits for agriculture. NECi's Ag-NTKs (nitrate test kits) and lab reagents are now in wide usage by farmers, Ag consultants, and major Ag feed/seed companies. These test kits combine ease of use with reliability of results. Here, we propose to apply the knowledge gained in development and implementation of Field Nitrate Test Kits to bring a green, sustainable field-usable Phosphate Test Kit to the market. Test kits for available P complement NECi's existing product line of enzyme-based test kits and reagents for nitrate, or available N. Application and management of N and P are key elements to successful production of agricultural products. Phosphate is an essential nutrient for plant productivity, but unlike nitrogenous fertilizers which can be manufactured, the supply of phosphate is finite and rapidly dwindling. Inappropriately applied phosphate nutrients leach from soils over time and enter the ground water. Excess phosphate is a major water quality problem, leading to eutrophication of ponds, lakes and coastal areas. Loss of recreational opportunities in rural areas has economic and social impacts: there's no fishing or swimming in impaired or algae-filled waters. NECi's products and R&amp;D are based on clean manufacturing practices to develop recombinant enzymes for detection of compounds of environmental concern. Ag producers need better tools for management of N and P. These critical agricultural nutrients are coming under increased regulatory and cost pressures. Adoption of soil and water testing regimens into farm Best Management Practices (BMPs) will assist producers to improve management of soil and water quality, to save money by purchasing and applying the right amount of nutrients, and to stay in regulatory compliance. A test kit for soluble phosphate that provides reliable information on site, in the field, would be a useful tool to USDA Extension agents, farm managers, and technical service providers (TSPs). NECi's nitrate test kits are used by all of these groups, plus academic researchers in agriculture and environmental quality.</t>
  </si>
  <si>
    <t>nLight Photonics</t>
  </si>
  <si>
    <t>Single-Frequency Semiconductor Lasers Operating at 1.5 and 2.0 microns</t>
  </si>
  <si>
    <t>084392</t>
  </si>
  <si>
    <t>NNX10CB43C</t>
  </si>
  <si>
    <t>March 05, 2010</t>
  </si>
  <si>
    <t>December 20, 2011</t>
  </si>
  <si>
    <t>599709</t>
  </si>
  <si>
    <t>799811646</t>
  </si>
  <si>
    <t>300</t>
  </si>
  <si>
    <t>www.nlight.net</t>
  </si>
  <si>
    <t>5408 NE 88th Street, Building E</t>
  </si>
  <si>
    <t>Vancouver</t>
  </si>
  <si>
    <t>98665-0990</t>
  </si>
  <si>
    <t xml:space="preserve">Paul O Leisher </t>
  </si>
  <si>
    <t>Device Engineer</t>
  </si>
  <si>
    <t>(360) 713-5230</t>
  </si>
  <si>
    <t>paul.leisher@nlight.net</t>
  </si>
  <si>
    <t xml:space="preserve">David Balsley </t>
  </si>
  <si>
    <t>(360) 518-1474</t>
  </si>
  <si>
    <t>david.balsley@nlight.net</t>
  </si>
  <si>
    <t>Telemetry,Tracking and Control; Guidance,Navigation,and Control; Optical; Photonics; Optical &amp; Photonic Materials; Semi-Conductors/Solid State Device Materials</t>
  </si>
  <si>
    <t>While conventional injection seeding sources (such as DFB diode lasers and rare-earth doped solid-state microchip lasers) are available at 1.5 microns, these sources typically lack the ultra-narrow (</t>
  </si>
  <si>
    <t>Nokomis</t>
  </si>
  <si>
    <t>SBIR Phase I:Manufacturing Electronic Health Monitoring (MEHM) System</t>
  </si>
  <si>
    <t>1014059</t>
  </si>
  <si>
    <t>122930</t>
  </si>
  <si>
    <t>187594788</t>
  </si>
  <si>
    <t>310 5th Street</t>
  </si>
  <si>
    <t>charleroi</t>
  </si>
  <si>
    <t>15022</t>
  </si>
  <si>
    <t xml:space="preserve">Brandon Parks </t>
  </si>
  <si>
    <t>BME</t>
  </si>
  <si>
    <t>(724) 483-3946</t>
  </si>
  <si>
    <t>bparks@nokomisinc.com</t>
  </si>
  <si>
    <t>This Small Business Innovation Research (SBIR) Phase I project aims to develop an innovative method to increase manufacturing efficiency and cut production costs. Low-cost and small electronic components can bring large and expensive systems to a crashing halt when they fail without warning or notice. Manufacturing plants are an important user of electronic devices, requiring assurance of critical system functionality and key electronic devices. Current mitigation techniques rely on early replacement of critical devices, a limited and expensive methodology that drastically increases costs and downtime. Building upon years of magnetic interference (EMI) analysis, this project will develop a system to predict electronic problems, providing the opportunity for scheduled maintenance and equipment repair before failure. This system leverages the emitted electromagnetic spectra of electrical components to identify deterioration and degraded functionality as the device ages. Testing has identified fault indicators in a select number of electronic devices. This Phase I project will focus upon finding the spectral characteristics that indicate impending failures of multiple targets suitable for a manufacturing environment. Upon completion, the project will have a signature list of failure prediction indicators to create an automated Manufacturing Electronic Health Monitoring (MEHM) system.
The broader impact/commercial potential of this project is direct maintenance and quality improvements for manufacturing systems, saving resources and improving profits. Building upon years of EMI analysis, this project will develop a Manufacturing Electronic Health Monitoring (MEHM) system to predict electronic problems before failure to the benefit of numerous customers. An early warning system for component failure will provide maintenance personnel the ability to both replace identified electronics within scheduled downtime prior to system failure and forgo maintenance on healthy sub-systems. American manufacturing companies have always innovated, maximizing capabilities, efficiency, safety, and performance. The MEHM system is the next step in achieving a realizable advantage to any manufacturing company. As any manufacturer employing electronics can use this system, the market potential is vast.</t>
  </si>
  <si>
    <t>NVE Corporation</t>
  </si>
  <si>
    <t>SBIR Phase I:Three-axis Vector Magnetometer with Novel Z-axis Sensor</t>
  </si>
  <si>
    <t>1013982</t>
  </si>
  <si>
    <t>149808</t>
  </si>
  <si>
    <t>114264351</t>
  </si>
  <si>
    <t>11409 VALLEY VIEW RD</t>
  </si>
  <si>
    <t xml:space="preserve">Joseph Davies </t>
  </si>
  <si>
    <t>(952) 918-1154</t>
  </si>
  <si>
    <t>jdavies@nve.com</t>
  </si>
  <si>
    <t>This Small Business Innovation Research (SBIR) Phase I project will demonstrate the feasibility of combining novel nanostructured cobalt-transition metal (Co/TM, TM= Ni, Pd, Pt, Au) multilayer films with magnetic tunnel junctions (MTJs) to produce a z-axis magnetic field sensor with application to a 3-axis vector magnetometer.  Nanostructured Co/TM multilayers are unique in that their magnetization direction can be tailored to be normal to the film plane.   Thus an increased sensitivity to magnetic fields applied along the film normal direction can be established.  These materials have readily tunable growth parameters making them ideal for a range of applications, however much of the research has focused on magnetic media with large amount of magnetic hysteresis.  Here novel Co/TM-based MTJ?s will be developed and produced with the hysteresis minimized by tailoring the perpendicular anisotropy as well as sensor geometry in order to demonstrate a viable z-axis field sensor.  The expected result is that sensors with sensitivity comparable to conventional ?in-plane? magnetoresistive sensors will be demonstrated and presented in connection with this technology?s incorporation into a 3-axis vector magnetometer.
The broader impact/commercial potential of this project would be significant in that many areas from navigation, biomedical, security to consumer electronics would benefit from the proposed z-axis sensor and resulting single-chip 3-axis magnetometer.  Current technology typically uses multi-chip or coil configurations, greatly increasing the device footprint.  Otherwise, less sensitive Hall sensors are used.  The novel z-axis sensor proposed here would allow for placement of a more sensitive z-axis sensor in the same package as the in-plane sensors and greatly reduce the footprint and improve performance.  This is particularly critical in portable biomedical, security and consumer electronics applications that continually look to increase functionality while reducing device size.  This device configuration would also reduce the required power compared to conventional AMR sensors, making a more efficient use of battery life for portable devices.  The development of the magnetically soft Co/TM multilayer films required for this application could also have applications beyond vector magnetometry as the required properties are also sought after for applications such as power generation and current tunable oscillators.  The technology from this project will have high commercialization potential with the obtained scientific knowledge being applicable to other areas that look to utilize nanostructured magnetic materials.</t>
  </si>
  <si>
    <t>Novan, Inc.</t>
  </si>
  <si>
    <t>SBIR Phase I:Scale-up Manufacturing of Nitric Oxide Nanotechnology for Healthcare Infections</t>
  </si>
  <si>
    <t>1013531</t>
  </si>
  <si>
    <t>140761</t>
  </si>
  <si>
    <t>621609556</t>
  </si>
  <si>
    <t>PO Box 110023</t>
  </si>
  <si>
    <t xml:space="preserve">Nathan A Stasko </t>
  </si>
  <si>
    <t>(919) 485-8080</t>
  </si>
  <si>
    <t>nstasko@novanonline.com</t>
  </si>
  <si>
    <t>This Small Business Innovation Research (SBIR) Phase I project aims to develop a scale-up manufacturing process of nitric oxide-releasing silica nanoparticles. The main challenge is controlling the nanoparticle crystal size while maintaining high levels of nitric oxide storage.  In this project, critical process parameters including reactant addition rate, reaction temperature and mixing rate will be studied. The Balanced-Nucleation and Growth (BNG) Model will be utilized to transform process data into predictors of controlled particle size.
The broader/commercial impact of this project will be the potential to provide large-volume nitric oxide-releasing silica nanoparticles for placement in products aimed at the prevention and treatment of infectious diseases.  Availability of large-quantity nitric oxide-releasing silica nanoparticles is important to combat the rising number of nosocomial infections.  However, the necessary scale-up technology to manufacture nitric oxide-releasing silica nanoparticles is not available.  This project is expected to provide the processes to manufacture large quantities of nitric oxide-releasing silica nanoparticles for anti-infective product development.</t>
  </si>
  <si>
    <t>NOVASHIELD, Inc.</t>
  </si>
  <si>
    <t>SBIR Phase I: An Efficient System for Malware Analytics</t>
  </si>
  <si>
    <t>0945385</t>
  </si>
  <si>
    <t>IC1</t>
  </si>
  <si>
    <t>918 Demming Way</t>
  </si>
  <si>
    <t>3rd Floor</t>
  </si>
  <si>
    <t>53717</t>
  </si>
  <si>
    <t xml:space="preserve">Greg Zelesnik </t>
  </si>
  <si>
    <t>(608) 833-2610</t>
  </si>
  <si>
    <t>gzelesnik@novashield.com</t>
  </si>
  <si>
    <t>This Small Business Innovation Research Phase I project aims to design and develop an automated, behavior-based, malware analytics software system. This system addresses the growing problem of significant delay between a malware outbreak and the response from the IT security community. The response time to malware outbreaks is becoming increasingly longer - sometimes as long as 2 months or longer for a given malware instance. The main cause of this problem is two-fold: a) overdependence on manual analysis of the malware in practice today and b) a significant increase in the number of new malware, with the current level as high as 5,000-10,000 unique instances a day. NovaShield, Inc. will develop an automated software system to collect, store, summarize, and categorize the vast amounts of data associated with the thousands of new malware being encountered daily. This automated solution will provide data mining capabilities and data filters for efficient data queries that will help find answers to specific questions about malware and their behavior. The solution will also include tools to capture, view, understand, and query the behaviors of new malware so that the means for detecting them can be developed more rapidly. 
The proposed research will have broad impact and, if successfully deployed, significant commercial opportunity. By enabling early detection and remediation, the research will lead to improving the response time to malware outbreaks before they have time to do serious damage. The solution will ultimately provide businesses, government agencies, and consumers with better protection against emerging threats than exists today, thereby making their computing environment safer and reducing the financial losses they incur due to malware.</t>
  </si>
  <si>
    <t>NovaSpeech, LLC</t>
  </si>
  <si>
    <t>Improved Spectral Control in Rule-Based Hybrid Text-To-Speech Synthesis for the Production of Natural-Sounding and Mimetic Voices</t>
  </si>
  <si>
    <t>H133S100018</t>
  </si>
  <si>
    <t>75000</t>
  </si>
  <si>
    <t>24 Highgate Circle</t>
  </si>
  <si>
    <t>Ithica</t>
  </si>
  <si>
    <t>info@novaspeech.com</t>
  </si>
  <si>
    <t>This project demonstrates the feasibility of a novel text-to-speech synthesis system that provides individuals with speech impairments with a selection of more natural-sounding and individualized voices. Through a spectral envelope (SE)-based synthesis technique to be integrated with NovaSpeech&amp;rsquo;s hybrid synthesis system the project provides improved control over the spectral cues to voice quality. The representation of syllable nuclei in terms of spectral envelopes rather than the waveforms currently used in the hybrid system provides for greater adaptability to different linguistic contexts and speaking styles. The SE-based representation promises improved naturalness and mimesis while maintaining all other benefits of the hybrid system, including rapid and low-cost voice development, consistent quality from utterance to utterance, and small memory requirements. Since the system does not trade off natural-sounding speech for low memory requirements, as current systems do, it is able to meet the demands of virtually any text-to-speech application, such as a talking cell phone or e-reader, a screen reader for individuals with visual impairments, or a larger server-based system providing information over the phone. The ease with which natural-sounding and individualized voices can be added with a combined spectral envelope and hybrid approach is of special benefit to individuals with speech impairments. The project also has the advantage of increasing understanding of speech perception, speech patterns, and speaker identification.</t>
  </si>
  <si>
    <t>Novawave Technologies</t>
  </si>
  <si>
    <t>Compact, Airborne Multispecies Sensor</t>
  </si>
  <si>
    <t>095309</t>
  </si>
  <si>
    <t>NNX10CC24P</t>
  </si>
  <si>
    <t>132041844</t>
  </si>
  <si>
    <t>http://www.novawavetech.com</t>
  </si>
  <si>
    <t>900 Island Drive, Suite 101</t>
  </si>
  <si>
    <t>94065-5176</t>
  </si>
  <si>
    <t xml:space="preserve">Hans-Jurg J Jost </t>
  </si>
  <si>
    <t>(650) 610-0956</t>
  </si>
  <si>
    <t>hjjost@novawavetech.com</t>
  </si>
  <si>
    <t xml:space="preserve">Hans-Jurg "H.-J." Jost </t>
  </si>
  <si>
    <t>Optical; Photonics</t>
  </si>
  <si>
    <t>The Small Business Innovative Research Phase I proposal seeks to develop a compact mid-infrared laser spectrometer to benefit Earth science research activities. To capitalize on emerging aerial platforms, a miniaturized and ruggedized mid-infrared laser spectrometer using novel, fiber-coupled, solid state lasers will be designed to improve performance over traditional tunable diode laser systems requiring cryogenic cooling. It will measure priority gases specifically listed in the subtopic.</t>
  </si>
  <si>
    <t>Frequency Agile Mid-IR Source for Planetary Exploration</t>
  </si>
  <si>
    <t>095905</t>
  </si>
  <si>
    <t>NNX10CD68P</t>
  </si>
  <si>
    <t xml:space="preserve">Hans-Jurg Jost </t>
  </si>
  <si>
    <t xml:space="preserve">H.-J. Jost </t>
  </si>
  <si>
    <t>hjjost@gmail.com</t>
  </si>
  <si>
    <t>The Small Business Innovative Research Phase I proposal seeks to develop a compact, room-temperature widely tunable middle infrared laser source that will be ideal for detecting methane, it's isotopes and related species using ultrasensitive absorption spectroscopies. The broad tuning ability of the laser will also enable the detection of multiple gas-phase trace species in planetary atmospheres with high selectivity.  The laser source will be engineered to be ideally suited for use with high finesse multipass cells, including cavity-ringdown cells.  During Phase I, a spectral region of tens of nanometers near 3.3 μm will be demonstrated, which overlaps the spectral absorption features of methane, 13CH4, and formaldehyde.  When combined with high sensitivity absorption methods, the laser system will enable these species to be detected at concentrations of less than 1 ppbv in the Martian atmosphere.</t>
  </si>
  <si>
    <t>Fieldable, Real-Time NO2 Sensor</t>
  </si>
  <si>
    <t>095904</t>
  </si>
  <si>
    <t>NNX10CF12P</t>
  </si>
  <si>
    <t>Dir. Environmental Sensing</t>
  </si>
  <si>
    <t>jjscherer@novawavetech.com</t>
  </si>
  <si>
    <t xml:space="preserve">Joshua Paul </t>
  </si>
  <si>
    <t>This Small Business Innovative Research Phase I proposal seeks to develop a compact, autonomous NO2 sensor for air monitoring applications based on laser induced fluorescence (LIF).  A key component in the proposed system is new laser technology developed at NovaWave.  The Phase I research will directly demonstrate the utility of this new light source by performing LIF measurements on NO2 samples in a laboratory setting.  The Phase II system will fully integrate the laser with an autonomous spectrometer and air sampling system to comprise a complete sensor package. Phase III will result in the development of fieldable commercial systems that will be manufactured and distributed to the regional end users.</t>
  </si>
  <si>
    <t>Compact, Dual Channel, Mid-IR Laser Spectrometer</t>
  </si>
  <si>
    <t>066883</t>
  </si>
  <si>
    <t>NNX10RA03C</t>
  </si>
  <si>
    <t>November 12, 2009</t>
  </si>
  <si>
    <t>November 11, 2011</t>
  </si>
  <si>
    <t>13204</t>
  </si>
  <si>
    <t>www.novawavetech.com</t>
  </si>
  <si>
    <t>900 Island Drive</t>
  </si>
  <si>
    <t xml:space="preserve">James J Scherer </t>
  </si>
  <si>
    <t>The Small Business Innovative Research Phase II proposal seeks to develop a dual channel, compact mid-infrared laser spectrometer for planetary atmosphere exploration.  The device will be capable of measuring numerous trace gases at 3.3 and 4.6 um without the need for cryogens. By using novel, fiber-coupled, solid state lasers, performance will be improved over traditional tunable diode laser sensors with a simplified operation that is rugged and low power.</t>
  </si>
  <si>
    <t>NP Photonics, Inc.</t>
  </si>
  <si>
    <t>High Power Narrow Linewidth 1.26 Micron Ho-Doped Fiber Amplifier</t>
  </si>
  <si>
    <t>095597</t>
  </si>
  <si>
    <t>NNX10CE91P</t>
  </si>
  <si>
    <t>014750785</t>
  </si>
  <si>
    <t>npphotonics.com</t>
  </si>
  <si>
    <t>9030 S. Rita Road</t>
  </si>
  <si>
    <t>85747-9102</t>
  </si>
  <si>
    <t>(520) 799-7424</t>
  </si>
  <si>
    <t>fountain@npphotonics.com</t>
  </si>
  <si>
    <t xml:space="preserve">Jianfeng Wu </t>
  </si>
  <si>
    <t>(520) 799-7498</t>
  </si>
  <si>
    <t>jfwu@npphotonics.com</t>
  </si>
  <si>
    <t>Laser; Optical; Optical &amp; Photonic Materials</t>
  </si>
  <si>
    <t>This proposal is for the development of an innovative, high power, and extremely reliable 1.26-micron Ho-doped fluoride fiber amplifier. The proposed fiber amplifier consists of a Ho-doped fluoride fiber pre-amplifier and power amplifier.  Laser at 1187 nm will be used as a resonant pump laser source for Ho3+-doped fiber laser.  High gain per unit length at 1.26 micron can be achieved in Ho-doped fluoride glass fiber due to the strong pump absorption at 1187 nm and strong emission at 1.2 micron transition.  The proposed Ho-doped fiber amplifier will be implemented into a MOPA system with a 1.26 micron single frequency Ho-doped fiber laser.  
This type of fiber based seed laser is needed for remote sensing of O  and O -N  for measuring atmospheric pressure.  Concurrent on-board O2 measurements using lines at 1.26 ìm to allow for the best relative compensation for aerosol scattering along the line-of-sight of the CO2 and O2 measurements. The particular O2 band was chosen so that the surface and atmospheric scattering characteristics from aerosols and thin clouds would be nearly the same as for the measurement of CO2 at 1.57 ìm.  It's part of program to provide space-based active measurements of CO2 for Active Sensing of CO2 Emissions over Nights, Days, and Seasons (ASCENDS) Mission.</t>
  </si>
  <si>
    <t>Tunable Narrow Linewidth, Low Noise 2.05 Micron Single Frequency Seeder Laser</t>
  </si>
  <si>
    <t>095567</t>
  </si>
  <si>
    <t>NNX10CE92P</t>
  </si>
  <si>
    <t xml:space="preserve">James Fountain </t>
  </si>
  <si>
    <t>We propose an all-fiber based 2.05-micron single frequency, narrow linewidth seeder laser with 10 nm tuning range and 5GHz frequency modulation for next generation LIDAR system. Highly Tm-doped fiber laser is used as a resonant pump source in order to reduce the phase noise and laser linewidth.  An environment insensitive package will be used to minimize the laser phase noise and linewidth.  Ho3+-doped fiber is used for seed laser generation, due to its strong emission at 2.05 micron. A Piezo attached to Ho-doped fiber is used to modulate the frequency to 5 GHz with speed up to 10KHz.     
The single frequency 2.05-micron fiber laser can be used to build coherent laser radars and Differential Absorption Lidars (DIALs) to perform instant measurement of velocity and concentration of CO2 and other gases , aerosols, clouds.  The high-speed frequency modulation (5 GHz) of single frequency fiber laser used as local oscillator covers tuning over a selected CO2 absorption line.  The large wavelength tuning range (10 nm) also enable scientists and engineers to explore the feasibility of using such laser for other remote sensing applications.</t>
  </si>
  <si>
    <t>High SBS-Threshold Er/Yb Co-Doped Phosphate Glass Fiber Amplifiers for High Power, Sub-us Pulsed, Narrow Linewidth, All Fiber-Based Laser Transmitter</t>
  </si>
  <si>
    <t>084706</t>
  </si>
  <si>
    <t>NNX10CA53C</t>
  </si>
  <si>
    <t>January 03, 2012</t>
  </si>
  <si>
    <t>599749</t>
  </si>
  <si>
    <t>85747</t>
  </si>
  <si>
    <t xml:space="preserve">James T Fountain </t>
  </si>
  <si>
    <t>(520) 520-7424</t>
  </si>
  <si>
    <t xml:space="preserve">Wei Shi </t>
  </si>
  <si>
    <t>(520) 799-7413</t>
  </si>
  <si>
    <t>wshi@npphotonics.com</t>
  </si>
  <si>
    <t>In Phase I, NP Photonics has achieved 1.2 kW peak power for 105 ns fiber laser pulses, and successfully demonstrated the feasibility to produce monolithic high SBS threshold narrow linewidth fiber amplifiers for all fiber-based laser transmitters ideally suited to NASA's active remote sensing spectroscopy. In Phase II, NP Photonics proposes to develop prototypes or products of the high SBS-threshold, Single-Mode (SM), polarization maintaining (PM), high power amplifiers operating with sub-microsecond pulses and transform-limited linewidth. This is based on the successful demonstrations in Phase I by using NP's proprietary patented large core SM PM highly Er/Yb co-doped phosphate glass fibers. Furthermore, in order to push the SBS threshold to the 100s kW level and to demonstrate even higher SBS threshold and improved conversion efficiency for 100-500 ns transform-limited fiber laser pulses, a new large core SM PM photonic crystal phosphate fiber 100/400 will be designed and fabricated in Phase II. It will be used to build the 3rd power amplifier stage in order to offer prototype/product services by achieving 10s kW peak power and 5-mJ pulse energy free of SBS effects. This will more fully enable NASA's active remote sensing with fiber laser pulses at 765 nm by using NP's Single Mode phosphate fiber amplifiers.</t>
  </si>
  <si>
    <t>1.26 Single Frequency Fiber Laser</t>
  </si>
  <si>
    <t>084709</t>
  </si>
  <si>
    <t>NNX10CB39C</t>
  </si>
  <si>
    <t>599506</t>
  </si>
  <si>
    <t>www.npphotonics.com</t>
  </si>
  <si>
    <t xml:space="preserve">Arturo Chavez-Pirson </t>
  </si>
  <si>
    <t>na@notavailable.com</t>
  </si>
  <si>
    <t>This proposal is for the development of an innovative compact, high power, and extremely reliable 1.26 micron Ho-doped single frequency fiber laser. The proposed single frequency seeder fiber laser consists of Raman pump laser and single frequency 1.26-micron fiber laser, which will be constructed by using Ho3+-doped fluoride glass fiber. A Raman fiber laser is used as a resonant pump laser source for Ho3+-doped fiber laser.  High gain per unit length at 1.26 micron can be achieved in Ho-doped fluoride glass fiber due to the strong pump absorption and strong emission at 1.2 micron transition.  5 W single frequency 1.26-micron MOPA system with high-speed frequency modulation capability will be developed.   It consists of a 1.26 micron single frequency seeder fiber laser and a 2-stage fiber amplifier.
This type of fiber based seed laser is needed for remote sensing of O  and O -N  for measuring atmospheric pressure.  The single frequency 1.26-micron fiber laser with high-speed frequency modulation capability and electronic control can be used to build coherent laser radar to perform instantaneous measurement.  It offers much higher resolution compared to currently existing Raman fiber laser.</t>
  </si>
  <si>
    <t>NP Photonics</t>
  </si>
  <si>
    <t>Ultra Compact Passive Mode-Locked All-Fiber 2 Micron Fiber Laser</t>
  </si>
  <si>
    <t>0946002</t>
  </si>
  <si>
    <t>4B</t>
  </si>
  <si>
    <t>149979</t>
  </si>
  <si>
    <t>9030 S RITA RD STE 120</t>
  </si>
  <si>
    <t>This Small Business Innovation Research (SBIR) Phase I project focuses on the development of a compact all-fiber-based, short pulse (&lt; ps) mode-locked laser operating in the 2-micron wavelength band. The laser will be constructed from Tm-doped germanate glass fiber, which provides high optical gain in a short length, and the fiber is embedded with carbon nanotubes (CNT), which act as a saturable absorber for mode-locking operation. Mode-locking will be realized through the interaction between the laser field?s evanescent wave with the saturable absorption from the carbon nanotubes localized within the fiber near the active core. Chirped fiber Bragg gratings will be used to provide cavity feedback and dispersion compensation. This approach promises to produce a few centimeter long all-fiber based ultrafast mode-locked laser suitable for cost-effective integration into optical systems and instruments. More generally, optical fibers embedded with CNTs may provide a flexible method for the integration of CNTs into photonics devices. 
The broader impact/commercial potential of this project will be to open the 2-micron wavelength window to ultrafast short pulse optical technology. This project will develop an all-fiber self-starting passive mode-locked fiber laser capable of delivering sub-picosecond pulses in the 2-micron wavelength band. Its compact size, environmental stability, wavelength tunability, scalability to high power, high repetition rate, portability, and high wall-plug efficiency will make it readily suitable for adoption into many commercial markets, such as medical applications, high efficiency THz generation, 3-5 micron supercontinuum generation, time-resolved molecular spectroscopy, optical frequency comb, Light Detection and Ranging (LIDAR), free space communication, high-order harmonic generation, MID-IR frequency conversion, air pollution monitor, and high efficiency soft X-ray generation.  Among those applications, medical applications are particularly interesting due to the 2-micron?s strong water absorption, but weak absorption by human tissue.  The strong point of using 2-micron ultrashort pulses on human tissue is the absence of an appreciable thermal effect. Therefore such lasers could find applications in surgery, dentistry, and dermatology where ancillary heating of tissue is undesirable.</t>
  </si>
  <si>
    <t>NuForm Materials, LLC</t>
  </si>
  <si>
    <t>SBIR Phase I:New Sustainable Expanded Urethane-Ceramic Composite Materials for Thermal Management Applications</t>
  </si>
  <si>
    <t>1013609</t>
  </si>
  <si>
    <t>179994</t>
  </si>
  <si>
    <t>939 Luke Road</t>
  </si>
  <si>
    <t>Sadieville</t>
  </si>
  <si>
    <t>40370</t>
  </si>
  <si>
    <t xml:space="preserve">Brock Marrs </t>
  </si>
  <si>
    <t>(859) 489-3341</t>
  </si>
  <si>
    <t>brock.marrs@nuformmaterials.com</t>
  </si>
  <si>
    <t>This Small Business Innovation Research (SBIR) Phase I project will determine the feasibility of a new composite foam material for thermal insulation applications.  Residual energy losses due to leaky insulation in the nation's buildings (commercial and residential) contribute to the inefficiency and instability in the electrical grid. This problem can be addressed with new and improved building materials. In this project, we will use ceramics recycled from discarded coal combustion ash as an additive in polyurethane foam, which is one of the highest-performance insulating materials available.  The ash derived ceramics (ADCs) will replace halogenated flame retardants, which pose health risks during handling and combustion.  The incombustible ADCs add strength to the foam without disrupting the closed cell structure that gives polyurethane its insulating capability.  As a result, incorporation of ADCs will extend the applicability of polyurethane foam to structural applications, such as roof underlayment, subfloors, and sidewalls.  The new composite foam to be demonstrated will be a safe and green alternative to traditional insulating materials, which will help improve the energy efficiency of our buildings and, thus, the nation's electric grid.
The broader impact/commercial potential of this project is multi-faceted and far-reaching. Polyurethane foam is one of the best insulating materials available; yet, its flammability and combustion byproducts limit its share of the insulating materials market to 3.4% ($212 million).  Incorporating ceramics recycled from coal combustion ash into the polyurethane foam is a safe, green, and cost-effective mechanism for growing the market for polyurethane foams and replacing traditional insulating materials like fiberglass.  Ash derived ceramics are incombustible and serve as a flame retardant in the foam, making it safe and greatly reducing the negative environmental impacts of the material.  Furthermore, the raw material used in the production of ADCs, coal combustion ash, is in oversupply in the Appalachian region.  Not only will ash derived ceramics improve the performance of polyurethane foam, but their incorporation into new value-added products will beautify the region and provide economic stimulus in a depressed area.  Ultimately, incorporating this high efficiency insulating material into new and retrofit construction will ease the utility cost burden on consumers and contribute to the nation's energy efficiency and security.</t>
  </si>
  <si>
    <t>Numerica Corporation</t>
  </si>
  <si>
    <t>Estimation and Prediction of Unmanned Aerial Vehicle Trajectories</t>
  </si>
  <si>
    <t>095581</t>
  </si>
  <si>
    <t>NNX10CC15P</t>
  </si>
  <si>
    <t>99955</t>
  </si>
  <si>
    <t>956324362</t>
  </si>
  <si>
    <t>www.numerica.us</t>
  </si>
  <si>
    <t>4850 Hahns Peak Drive, Suite 200</t>
  </si>
  <si>
    <t>Loveland</t>
  </si>
  <si>
    <t>80538-6010</t>
  </si>
  <si>
    <t xml:space="preserve">Benjamin Slocumb </t>
  </si>
  <si>
    <t>(970) 612-2312</t>
  </si>
  <si>
    <t>ben.slocumb@numerica.us</t>
  </si>
  <si>
    <t xml:space="preserve">Nick Coult </t>
  </si>
  <si>
    <t>(970) 461-2000</t>
  </si>
  <si>
    <t>nick.coult@numerica.us</t>
  </si>
  <si>
    <t>Telemetry,Tracking and Control; Attitude Determination and Control; Guidance,Navigation,and Control; Sensor Webs/Distributed Sensors</t>
  </si>
  <si>
    <t>There is serious concern about the introduction of UAV's into the National Air Space because of their potential to increase the risk of loss of separation (LOS) between aircraft.  Many UAV's lack a ``sense and avoid'' (SAA) capability, i.e., they do not possess an adequate means of making the UAV pilot aware of the airspace around the platform, nor do they provide the mechanism for avoiding LOS with other aircraft.   This program will address the need for LOS avoidance for UAV's operating in NAS through the development of target state estimation and trajectory prediction algorithms. 
Numerica proposes a research program that will focus on two critical aspects of SAA algorithms: 
 Development of a target state estimator that uses data up to the current time to form a robust estimate of the state vector (position, velocity, acceleration, and possibly other parameters). 
 Development of a target trajectory prediction algorithm.  This component will take the target state estimate and probabilistically generate various possible target trajectory paths.  The outcome of the research will be a complete proof-of-concept solution with a software prototype, and simulation results showing performance metrics.</t>
  </si>
  <si>
    <t>Continuation Methods and Non-Linear/Non-Gaussian Estimation for Flight Dynamics</t>
  </si>
  <si>
    <t>095584</t>
  </si>
  <si>
    <t>NNX10CD47P</t>
  </si>
  <si>
    <t xml:space="preserve">Randy Paffenroth </t>
  </si>
  <si>
    <t>randy.paffenroth@numerica.us</t>
  </si>
  <si>
    <t>Telemetry,Tracking and Control; Guidance,Navigation,and Control; Sensor Webs/Distributed Sensors</t>
  </si>
  <si>
    <t>We propose herein to augment current NASA spaceflight dynamics
programs with algorithms and software from two domains.  First, we
propose to use numerical parameter continuation methods to assist in
computation of trajectories in complicated dynamical situations.
Numerical parameter continuation methods have been used extensively to
compute a menagerie of structures in dynamical systems including fixed
points, periodic orbits, simple bifurcations (where the structure of
the dynamics changes), Hopf bifurcations (where periodic orbits are
created), invariant manifolds, hetero/homoclinic connections between
invariant manifolds, etc.  Perhaps more importantly for the current
work, such methods have already proven their worth in flight dynamics
problems, especially those having to do with the complicated dynamics
near libration points.  Second, we propose to use advanced filtering
techniques and representations of probability density functions to
appropriately compute and manage the uncertainty in the trajectories.
While advanced methods for understanding and leveraging the underlying
dynamics are clearly necessary for effective mission design, planning,
and analysis, we contend that they do not suffice.  In particular,
they do not, in and of themselves, address the issue of uncertainty.
Herein we discuss methods that balance the accuracy of the uncertainty
representation against computational tractability, including a
discussion of the notorious ``curse of dimensionality'' for problems
with large state vectors.  We propose approachs that revolve around
modifications of algorithms such as ``log homotopy'' particle filters
and especially Gaussian sum filters.  Finally, we propose to integrate
all of the above algorithms into standard NASA software packages
GEONS, GIPSY, and GMAT.</t>
  </si>
  <si>
    <t>NxGen Electronics, Inc.</t>
  </si>
  <si>
    <t>Low Cost Automated Module Assembly for 180 GHz Devices</t>
  </si>
  <si>
    <t>084360</t>
  </si>
  <si>
    <t>NNX10CA78C</t>
  </si>
  <si>
    <t>December 31, 2014</t>
  </si>
  <si>
    <t>595451</t>
  </si>
  <si>
    <t>125253778</t>
  </si>
  <si>
    <t>www.nxgenelect.com</t>
  </si>
  <si>
    <t>9771 Clairemont Mesa Blvd., Suite A</t>
  </si>
  <si>
    <t>92124-1300</t>
  </si>
  <si>
    <t xml:space="preserve">Kathy Nasca </t>
  </si>
  <si>
    <t>(858) 858-6610</t>
  </si>
  <si>
    <t>kathy@nxgenelectronics.com</t>
  </si>
  <si>
    <t xml:space="preserve">Donald Hayashigawa </t>
  </si>
  <si>
    <t>(858) 309-6610</t>
  </si>
  <si>
    <t>don@nxgenelectronics.com</t>
  </si>
  <si>
    <t>Large Antennas and Telescopes; Guidance,Navigation,and Control; Architectures and Networks; RF; Data Input/Output Devices; Microwave/Submillimeter; Highly-Reconfigurable</t>
  </si>
  <si>
    <t>Despite the obvious advantages of millimeter wave technology, a major barrier to expanded use is high assembly costs due to: need for specialized equipments; need for precision impacts on yields; design technologies for manufacturability; and experienced personnel with demonstrated track records.
The challenges of this R&amp;D project are to expand and fully develop the Phase 1 technologies for:
	Methods to use common manufacturing equipment to achieve the high accuracy die placement required for millimeter wave frequencies (+/- 5 micron accuracy)
	Automation methods and processes to achieving speed and precision for production of low cost modules
	Modeling to arrive at cost effective trade-offs for achieving customer specifications with minimum capital investment and labor cost
As part of the research, NxGen will conduct a demonstration effort utilizing two existing JPL module designs facilitating the collection statistical data both in terms of yields as well as baseline data for cost estimating.</t>
  </si>
  <si>
    <t>Ocean NanoTech</t>
  </si>
  <si>
    <t>STTR Phase I: Surface- and Structural Engineering of Colloidal Quantum Dots Towards Efficient and</t>
  </si>
  <si>
    <t>1010491</t>
  </si>
  <si>
    <t>155516987</t>
  </si>
  <si>
    <t>2143 Worth Lane</t>
  </si>
  <si>
    <t>Springdale</t>
  </si>
  <si>
    <t>72764</t>
  </si>
  <si>
    <t xml:space="preserve">Yongqiang A Wang </t>
  </si>
  <si>
    <t>(479) 751-5500</t>
  </si>
  <si>
    <t>awang@oceannanotech.com</t>
  </si>
  <si>
    <t>Pennsylvania State Univ University Park</t>
  </si>
  <si>
    <t xml:space="preserve">Jian Xu </t>
  </si>
  <si>
    <t>(814) 863-0721</t>
  </si>
  <si>
    <t>This Small Business Technology Transfer Research Phase I project will develop high-efficiency two-photon lasers based on microbeads doped with colloidal quantum dots (QDs) for applications in coherent-optical coding.  Current two-photon lasing materials are generally organic dyes which exhibit fast photobleaching decay and low efficiencies.  We propose to develop colloidal QD-based two-photon lasing materials that are efficient, photochemically stable, and able to enable effective pumping deep within biological samples.  To develop a viable two-photon lasing product, featuring improved lasing stability, prolonged operation lifetime, enhanced upconversion efficiency, and reduced pumping threshold, the following objectives are proposed in the Phase I project: 1) Design engineered nanostructures that can significantly increase the two-photon absorption efficiency; 2) Study lasing efficiency and stability of the designed nanostructures; 3) Explore the applications of two-photon lasing in coherent optical coding.  We expect to obtain stable, high-efficiency, and low-threshold QD lasing materials and QD-doped microbead lasers exhibiting multiple lasing wavelengths which could play key roles in biological barcode sensing and many other applications. In Phase II, we will collaborate with strategic partners to develop coherent optical barcoding based on the Phase I results, with the goal of high-accuracy and high-throughput analysis of biological molecules.
The broader impact/commercial potential of this project is to produce stable and high-efficiency two-photon lasing materials and systems which can be used in medical and biological barcodes and on-chip nanolasers to advance the technologies of bio-medical sensing, clinical diagnostics, optical data storage, and telecommunications.  The successful completion of this project will offer inexpensive, tunable-wavelength, and durable lasing systems for use in the $3.5 billion diode laser market.  In particular, the proposed QD-based two-photon lasing materials can be employed in biological optical barcoding with key applications for accurate, rapid and multiplexed diagnostics of diseases, as well as drug screening, with corresponding health care and environmental benefits.  The proposed work will provide focused research and training experience for undergraduate and graduate students by involving them in laboratory work, and will help them to connect fundamental nanoscience knowledge with the real-world applications of nanotechnology.</t>
  </si>
  <si>
    <t>OEpic</t>
  </si>
  <si>
    <t>SBIR Phase I:Single-Mode Single-Polarization VCSELs at any Wavelength</t>
  </si>
  <si>
    <t>1014127</t>
  </si>
  <si>
    <t>001802706</t>
  </si>
  <si>
    <t>1231 BORDEAUX DR</t>
  </si>
  <si>
    <t xml:space="preserve">Majid L Riaziat </t>
  </si>
  <si>
    <t>(408) 752-9123</t>
  </si>
  <si>
    <t>mriaziat@oepic.com</t>
  </si>
  <si>
    <t>This Small Business Innovation Research Phase I project proposes to use a novel approach to fabricate Vertical Cavity Surface Emitting Lasers (VCSELs) that are free from any wavelength limitations imposed by their host semiconductor substrate. These revolutionary VCSELs will operate in a single mode with high output power, narrow linewidth and stable linear polarization for use in spectroscopy and communications. In this approach, both semiconductor distributed bragg reflectors (DBRs) of the VCSEL are mostly eliminated. On one side, a high-contrast subwavelength grating (HCG) mirror is used for single-mode linearly polarized output. On the other side, the high reflector is replaced with a dielectric DBR. Using this combination, it is possible to build efficient single mode VCSELs at any wavelength covering near-infrared and approaching mid infrared (800nm to 2,500nm). High efficiency and high output power are achieved by very low electrical resistance and efficient heat sinking. The first prototype will have an emission wavelength of 1550nm with the ambitious goal of offering a preferred alternative to DFB lasers in long-haul fiber optic communications and near infrared spectroscopy. HCG fabrication and a complete design followed by epitaxial growth will be done in Phase I.
The Broader Impacts / Commercial Potential of this project range from telecommunications to spectroscory. The developed devices will have the mode purity and linewidth of DFB lasers and the beam quality and low cost of a VCSEL at any near infrared wavelength with stable linearly polarized output. Immediate application areas are in telecommunications and spectroscopy. Of particular interest in communication systems are the reduction of cost per bit, and power consumption per bit of transmitted data. Implementing the proposed VCSELs in fiber optic transceiver units results in reduced cost and reduced power consumption over existing edge emitter based solutions. Reducing power consumption in turn leads to miniaturization and high density assembly that lead to further cost reduction. Up to now, long wavelength 1550nm VCSELs have not had the required characteristics to gain widespread use. Particularly challenging requirements for VCSELs to meet are high optical output power and narrow linewidth for long haul transmission. The proposed approach makes possible for these VCSELs to meet all the requirements and to potentially become an attractive alternative to edge emitting DFB lasers. The lack of wavelength constraints makes these sources ideal for overtone spectroscopy in the near infrared for environmental and security applications.</t>
  </si>
  <si>
    <t>OG Technologies, Inc.</t>
  </si>
  <si>
    <t>SBIR Phase I:DATA-FUSION PREDICTIVE CONTROL FOR THE FLAWS IN THE BULK OF THE CONTINUOUSLY CAST PRODUCTS</t>
  </si>
  <si>
    <t>1013790</t>
  </si>
  <si>
    <t>072247088</t>
  </si>
  <si>
    <t>4300 VARSITY DR STE C</t>
  </si>
  <si>
    <t>ANN ARBOR</t>
  </si>
  <si>
    <t xml:space="preserve">Tzyy-Shuh Chang </t>
  </si>
  <si>
    <t>(734) 973-7500</t>
  </si>
  <si>
    <t>chang@ogtechnologies.com</t>
  </si>
  <si>
    <t>This Small Business Innovation Research Phase I project proposes to develop the Data-fusion Predictive Control for the Flaws in the Bulk of the Continuously Cast Products ("DPC") in which (a) various sensors are used to acquire surface conditions of the cast products in a steel mill, (b) a diagnostic module predicts whether the cast products meets quality requirements in both internal and surface conditions, and (c) a software application suggests corrective actions to enable reduction or elimination of defects. The DPC will be a product that is commercially viable and have high impact in the continuous casting, resulting in a new energy efficient control paradigm in the operations through improved yield, reduced material removal and enhanced direct charge. The current practice by continuous casters, which is the primary steel making process in the U.S., has room to improve for better efficiency and energy savings. 
The boarder/commercial impact of this project will be in-line sensors; the DPC has the potential of over $10 million per annum per installation in yield improvement or energy savings, along with the savings of 130 million KWh of energy and 1.5 billion gallons of water reduction, as well as the reduction of 37,500 tons of CO2 emission. This project represents a unique multi-model data fusion (soft as well as hard sensors, hydrogenous data, in-line/off-line information) approach to controlling a highly stochastic and non-linear process. This predictive system approach will have wide applications to other processes that are difficult to monitor and control by conventional statistical methods.</t>
  </si>
  <si>
    <t>OMX</t>
  </si>
  <si>
    <t>Development of Subminiature Abrasive-Waterjet Nozzles toward Micromachining</t>
  </si>
  <si>
    <t>0944239</t>
  </si>
  <si>
    <t>169774</t>
  </si>
  <si>
    <t>849180518</t>
  </si>
  <si>
    <t>183</t>
  </si>
  <si>
    <t>21409-72ND Ave S</t>
  </si>
  <si>
    <t>Kent</t>
  </si>
  <si>
    <t>98032</t>
  </si>
  <si>
    <t xml:space="preserve">Peter H Liu </t>
  </si>
  <si>
    <t>(253) 872-2300</t>
  </si>
  <si>
    <t>peterl@omax.com</t>
  </si>
  <si>
    <t>This Small Business Innovation Research (SBIR) Phase I seeks to develop a micro-abrasive-waterjet nozzle for machining features between 50 to 100 micrometers. The project is extremely challenging because abrasive waterjet (AWJ) machining involves an ultrahigh-speed, 3-phase flow engaging in complex solid/fluid interactions within very small dimensions that are changing rapidly. The project is aiming to minimize the beam diameters of abrasive waterjets, reshape and refocus the jet stream exiting the nozzle, improve flow characteristics of fine abrasives, and mitigate abrasive clogging. The micro-abrasive-waterjet nozzle with a single-feed port will become the most compact size of its kind by eliminating the vacuum assist and water flushing requirements needed to prevent abrasive clogging. The recent advent of micro-nano, green energy, and biomedical technologies has created tremendous opportunities for low-cost micromanufacturing. The micro-abrasive-waterjet will take advantage of the inherent merits of waterjet technology -- versatility (material independence), cold cutting (preservation of material integrity), cost effectiveness, and fast turnaround -- that are unmatchable by most established tools. The final goal is to further downsize abrasive waterjet nozzles toward micromachining, meet the high demand for low-cost micromanufacturing and further boost the market share of waterjet machine tools.
The broader/commercial impact of waterjet micromachining will be machining fits well within the 'just-in-time' practice of lean manufacturing; using waterjet machining, small and large parts/lots made from most materials can be completed from design to finish in hours -- something that is not possible through outsourcing them abroad. This project's development of waterjet micromachining will promote waterjet technology for high value-added jobs and further sustain its phenomenal growth. Inserting additional waterjet systems into the manufacturer arena would not only raise the awareness of this technology but also help save jobs from being outsourced overseas. This could have an important society impact through planting the seeds needed to help rebuild a sustainable U.S. manufacturing industry, leading to reversing the three-decade long trend of the continued shrinkage of domestic manufacturing workforce, and revitalizing the once prosperous manufacturing business toward a recovery of America's economy.</t>
  </si>
  <si>
    <t>Omega Optics, Inc.</t>
  </si>
  <si>
    <t>Photonic Crystal Slot Waveguide Spectrometer for Monitoring of Volatile Organic Compounds in Groundwater and Hazardous Pollutants in Air</t>
  </si>
  <si>
    <t>EPD10047</t>
  </si>
  <si>
    <t>102861262</t>
  </si>
  <si>
    <t>10435 Burnet Rd., Suite 108</t>
  </si>
  <si>
    <t xml:space="preserve">Swapnajit Chakravarty </t>
  </si>
  <si>
    <t>(512) 996-8833</t>
  </si>
  <si>
    <t>In this program, Omega Optics, Inc. and the University of Texas, Austin, propose a novel lab-on-chip photonic crystal slot waveguide infrared spectrometer for detection and spectroscopic analysis of BTEX hydrocarbons (benzene and toluene) in water and greenhouse gas (carbon dioxide) in air. The device utilizes the unique dispersive properties of slow light photonic crystal waveguides together with electric-field intensity enhancement in narrow slot waveguides to achieve a factor 2000 reduction in absorption length for the spectroscopic measurement of absorption spectra of analytes, specifically hydrocarbons in water and greenhouse gases. The versatility of the proposed method enables the realization of a novel in situ on-chip miniature absorption spectroscopy instrument.
This SBIR Phase I project aims to develop a commercially viable, 100 micron long silicon lab-on-chip photonic crystal integrated infrared spectrometer for sensing and spectroscopic identification of hazardous materials and pollutants in the environment, specifically volatile organic compounds (VOCs) in drinking water and hazardous air pollutants (HAPs). Defect engineered photonic crystals, with submicron dimensions, have already demonstrated high sensitivity to trace volumes of analytes; exact identification of analyte through spectroscopic signature, however, has not been demonstrated. Omega Optics, Inc. proposes a photonic crystal slot waveguide device that combines slow light effect in photonic crystal waveguides with large optical field intensity in a low index 80 nm slot at the center of the photonic crystal waveguide. The photonic crystal slot waveguide provides a factor of 2000 reduction in interaction length compared to conventional waveguides leading to enhanced optical absorption by analytes in the optical path. By measuring absorption differences in presence and absence of analyte, absorption spectrum of the analyte is determined. The method eliminated the need for labeling for analyte identification. The CMOS compatible platform will ensure high-volume and low-cost production of devices. The potential commercial application of the versatile miniature spectrometer is for any chemical spectroscopy discipline where massively parallel sensing, identification and high-throughput analysis are desired, such as quality control of analytical solutions, food and beverages, petroleum, groundwater, and trace detection and identification of gases.</t>
  </si>
  <si>
    <t>Omega Optics</t>
  </si>
  <si>
    <t>SBIR Phase I: Photonic Crystal Slot Waveguide Miniature Spectrometer for In-Situ Groundwater Contaminant and Greenhouse Gas Detection and Identification</t>
  </si>
  <si>
    <t>0945688</t>
  </si>
  <si>
    <t>10435 BURNET RD STE 108</t>
  </si>
  <si>
    <t>swapnajit.chakravarty@omegaoptics.com</t>
  </si>
  <si>
    <t>This SBIR Phase I project will develop a 100 micron long lab-on-a-chip spectrometer to detect benzene, toluene, ethylbenzene, and xylenes (BTEX) and other compounds in contaminated ground water and methane and nitrous oxides in air emissions.  The project will develop a photonic crystal slot waveguide device which will combine slow light effect in photonic crystal waveguides with large optical field intensity in a low index slot at the center of the photonic crystal waveguide.  This will allow exact identification of analyte through spectroscopic signatures.
The broader/commercial impact of the project will be realized with the successful demonstration of this technology that will permit this chip to be adapted to a wide range of contaminants in water and air media, and hence, could be very useful to activities in the environmental field.</t>
  </si>
  <si>
    <t>Ondax</t>
  </si>
  <si>
    <t>SBIR Phase II: Self-Aligned Miniature External Cavity Tunable Laser from Blue-Violet to Infrared</t>
  </si>
  <si>
    <t>0839258</t>
  </si>
  <si>
    <t>0956430</t>
  </si>
  <si>
    <t>G</t>
  </si>
  <si>
    <t>499943</t>
  </si>
  <si>
    <t>010133101</t>
  </si>
  <si>
    <t>850 E DUARTE RD</t>
  </si>
  <si>
    <t>Monrovia</t>
  </si>
  <si>
    <t>91016</t>
  </si>
  <si>
    <t xml:space="preserve">Christophe Moser </t>
  </si>
  <si>
    <t>(626) 357-9600</t>
  </si>
  <si>
    <t>moser@ondax.com</t>
  </si>
  <si>
    <t>This Small Business Innovation Research (SBIR) Phase II project focuses on the development, manufacturing and commercialization of a novel miniature self-aligned tunable diode laser. The tunable laser platform offers two major advantages compared to currently available products and technologies: (1) passive optical alignment and assembly; and (2) extremely broad spectral coverage from visible (375nm) to the infrared (4,000nm). The self-alignment feature translates to much simpler and efficient manufacturing, and the optical design enables the new platform to be two orders of magnitude more compact than commercially available tunable diode lasers. These features combine to considerably lower the labor costs associated with assembly and packaging.  The research objectives are to determine the parameters of the passive cavity that enable (1) stable single frequency operation, (2) a linewidth less than 30KHz, and (3) less than 1MHz wavelength drift.  It is also critical to develop methods to tune the output to a specific target wavelength. Prototypes of the tunable laser will be built for three wavelength groups: blue (400-415 nm) ? Red (635-660 nm) and near-infrared (760-790 nm). This novel laser platform will enable a broad range of technology areas.
The broader impact/commercial potential of this project has direct links to commercial applications that decrease energy use or promote renewable energy implementation.  Specifically, this laser technology can assist the reduction of carbon emissions by monitoring and optimizing efficiencies in combustion processes such as engines and coal plants (via gas sensing with infrared tunable lasers). The technology will help accelerate the deployment of environmental sensing stations by providing the key optical source for sensing systems at a fraction of today?s cost.  A second role would be to provide athermal operation of lasers, which could significantly reduce the energy consumption in telecommunication systems by eliminating the requirement for cooling the lasers.  A third application would be improving the efficiency of renewable wind power (via wind sensing with blue-violet lasers) by enabling ?smart? wind turbines. A laser-based wind sensor would provide each ?smart? turbine of a wind farm with the ability to preemptively assess and accurately predict the wind load far in advance, helping improve overall turbine efficiency and utilization. This information is critical to the planning of energy supply into the power grid. All of these applications have immediate commercial potential to help reduce the World?s dependence on fossil fuels.</t>
  </si>
  <si>
    <t>RTA</t>
  </si>
  <si>
    <t>SBIR Phase II: A Label-Free SERS-Capture Assay in Microchips for Biological Warfare Agents</t>
  </si>
  <si>
    <t>0810335</t>
  </si>
  <si>
    <t>0956170</t>
  </si>
  <si>
    <t>501904</t>
  </si>
  <si>
    <t>076890222</t>
  </si>
  <si>
    <t>362 INDUSTRIAL PARK RD #8</t>
  </si>
  <si>
    <t>MIDDLETOWN</t>
  </si>
  <si>
    <t>06457</t>
  </si>
  <si>
    <t xml:space="preserve">Frank E Inscore </t>
  </si>
  <si>
    <t>(860) 635-9800</t>
  </si>
  <si>
    <t>inscore@rta.biz</t>
  </si>
  <si>
    <t>This Small Business Innovation Research (SBIR) Phase II project will develop a prototype analyzer that can detect, identify, and quantify the presence of Category A (B and C) bioagents at the required specificity and sensitivity (e.g. in air 104 spores/m3, 100 organisms/m3 and 2-300 mg toxin/m3) within 10 minutes.  The analyzers will incorporate a novel surface-enhanced Raman spectroscopy (SERS)-based assay into sample systems read by a portable Raman spectrometer. The assays will be functionalized to selectively capture specific bioagents and generate unique SER spectra when irradiated by the analyzer laser. During Phase I, feasibility was demonstrated by selectively binding and detecting 25 ppm B. cereus (a B. anthracis surrogate) in the presence of 250 ppm B. subtilis. During Phase II, the assays will be developed to detect several real agents, such as B. anthracis (anthrax), Yersinia pestis (Plague), Francisella tularensis (Tularemia), and Clostridium botulinum (Botulism). The assays will then be incorporated into a product prototype that autonomously detects aerosolized bioagents. The analytical capabilities of the prototype will be validated at the US Army's Edgewood Chemical Biological Center.
The broader/commercial impact of this project will provide a bioagent detector with the necessary sensitivity and speed to save lives and reduce substantially the terror associated with biological attacks. The continued presence of US military personnel in the Middle East has produced a persistent fear that biological warfare agents may be used by terrorists against civilian and military personnel at home and abroad. The proposed analyzer will allow measurement of such bioagents within 10 minutes, a vast improvement over the 2-3 hours required by current technology. Initially, the proposed detector will be used to protect military bases. Once established, the application of this product will be expanded to civilian applications, such as transit systems, high profile buildings (federal, financial, Fortune 500), stadiums, airports, and malls. The US military and civilian market is currently estimated at $0.5 Billion.</t>
  </si>
  <si>
    <t>Open Research, Inc.</t>
  </si>
  <si>
    <t>Towards Efficient Scientific Data Management using Cloud Storage</t>
  </si>
  <si>
    <t>094356</t>
  </si>
  <si>
    <t>NNX10CD82P</t>
  </si>
  <si>
    <t>S6.04</t>
  </si>
  <si>
    <t>785015061</t>
  </si>
  <si>
    <t>104 Fountain Green Lane</t>
  </si>
  <si>
    <t>Gaithersburg</t>
  </si>
  <si>
    <t>20878-7851</t>
  </si>
  <si>
    <t xml:space="preserve">Qiming He </t>
  </si>
  <si>
    <t>(301) 525-6612</t>
  </si>
  <si>
    <t>Qiming.He@openresearchinc.com</t>
  </si>
  <si>
    <t>Architectures and Networks; Computer System Architectures; Data Acquisition and End-to-End-Management</t>
  </si>
  <si>
    <t>Building more in-house datacenters to backup explosively growing scientific datasets is neither cost-effective nor in line with government green initiative. Cloud computing is emerging as a viable platform for data storage, collaboration and disaster recovery. We are going to develop a suite of "backup-to-cloud" tools that allows user to backup scientific datasets and applications into the cloud, and use cloud storage as a distribution platform. Our tool is optimized under technical and economical constraints posed by common cloud storage. We use both public and private cloud platforms to conduct feasibility study from performance, security, scalability and cost perspectives.</t>
  </si>
  <si>
    <t>Operational Technologies Corporation</t>
  </si>
  <si>
    <t>Handheld FRET-Aptamer Sensor for Water Safety</t>
  </si>
  <si>
    <t>094145</t>
  </si>
  <si>
    <t>NNX10RA78P</t>
  </si>
  <si>
    <t>154088710</t>
  </si>
  <si>
    <t>www.otcorp.com</t>
  </si>
  <si>
    <t>4100 N.W. Loop 410</t>
  </si>
  <si>
    <t>San Antonio</t>
  </si>
  <si>
    <t>78229-4253</t>
  </si>
  <si>
    <t xml:space="preserve">Judson C Miner </t>
  </si>
  <si>
    <t>(210) 731-0015</t>
  </si>
  <si>
    <t>jay.miner@otcorp.com</t>
  </si>
  <si>
    <t xml:space="preserve">John G Bruno </t>
  </si>
  <si>
    <t>john.bruno@otcorp.com</t>
  </si>
  <si>
    <t>Operational Technologies Corporation (OpTech) proposes to expand its current NASA Phase 2 SBIR handheld fluorometer and bone marker fluorescence resonance energy transfer (FRET)-DNA aptamer assay system to include detection of bacteria, fungi, and parasites that may contaminate astronauts' water supplies. For Gram positive bacteria, teichoic acids and peptidoglycan will serve as targets.  For Gram negative bacteria, common lipopolysaccharide moieties such as 2-keto-3-deoxyoctanate (KDO antigen) will be targeted for aptamer development.  Similarly, for fungi, cell wall chitin will be used to select highly specific FRET-aptamers from a randomized DNA library.  Parasites such as Cryptosporidium and Giardia will require more specific whole cell or surface protein aptamer selection approaches, but OpTech has recently demonstrated detection of 30 E. coli bacteria per ml using such an approach under NSF Phase 1 SBIR funding.  Prototype assays will be lyophilized in plastic cuvettes and capped under vacuum or otherwise sealed to prevent opening in negative pressure environments.  Lyophilization with trehalose or other excipients will extend shelf-life to greater than 2 years for these rapid (15 minute) one step (homogeneous) FRET assays that will be quantified with an ultrasensitive commercial handheld fluorometer. Data can be displayed on the handheld reader and downloaded to a laptop computer.</t>
  </si>
  <si>
    <t>Ophir Corporation</t>
  </si>
  <si>
    <t>Low Cost, Compact, Direct Detection Wind and Temperature Lidar for Measurements in the Boundary Layer</t>
  </si>
  <si>
    <t>10-88</t>
  </si>
  <si>
    <t>WC133R10CN0207</t>
  </si>
  <si>
    <t>94828.36</t>
  </si>
  <si>
    <t>028110716</t>
  </si>
  <si>
    <t>10184 BELLEVIEW AVE</t>
  </si>
  <si>
    <t>LITTLETON</t>
  </si>
  <si>
    <t>80127</t>
  </si>
  <si>
    <t xml:space="preserve">Lisa G Spaeth </t>
  </si>
  <si>
    <t>Director, Business Development</t>
  </si>
  <si>
    <t>(303) 933-2200</t>
  </si>
  <si>
    <t>lisas@ophir.com</t>
  </si>
  <si>
    <t xml:space="preserve">Loren M Caldwell </t>
  </si>
  <si>
    <t>Director, R&amp;D</t>
  </si>
  <si>
    <t>caldwell@ophir.com</t>
  </si>
  <si>
    <t>Monitoring and forecasting of atmospheric winds within the United States provides protection from severe weather conditions, enables the safe operations of airports, provides the ability to predict wildfire evolution, and the dispersion of hazardous material plumes.&amp;nbsp;However, the current NOAA National Profiler Network (NPN) is limited in spatial extent and is temporally and spatially very sparse.&amp;nbsp;Ophir proposes to design, develop and demonstrate a direct detection lidar that is sufficiently low cost to enable wide-spread deployment to provide a more thorough, and cost effective wind and temperature measurement capability nationwide.&amp;nbsp;The innovation is to design a Rayleigh/Mie lidar that enables the use of a low cost, small, rugged, highly-reliable, diode laser capable of sufficient output power in conjunction with a vapor filter to measure vertical wind and temperature profiles, reliably.</t>
  </si>
  <si>
    <t>Optechnology, Inc.</t>
  </si>
  <si>
    <t>Creating Resilient Structures with Polymer Coatings</t>
  </si>
  <si>
    <t>09-43</t>
  </si>
  <si>
    <t>WC133R09CN0108</t>
  </si>
  <si>
    <t>8.1.9SG</t>
  </si>
  <si>
    <t>299994.34</t>
  </si>
  <si>
    <t>826702557</t>
  </si>
  <si>
    <t>5500 ALLENDALE DR</t>
  </si>
  <si>
    <t>35811</t>
  </si>
  <si>
    <t xml:space="preserve">John Gilbert </t>
  </si>
  <si>
    <t>(256) 508-2487</t>
  </si>
  <si>
    <t>john.gilbert@optechnology.com</t>
  </si>
  <si>
    <t xml:space="preserve">Andrea Barnes </t>
  </si>
  <si>
    <t>Project Coordinator</t>
  </si>
  <si>
    <t>andrea.barnes@optechnology.com</t>
  </si>
  <si>
    <t>&amp;nbsp;
The first goal of our team is to design and develop highly ductile cement mortar composites using novel patent applied for technology which has been shown to produce materials with high energy absorption, decreased modulus, higher tensile strength, and greater toughness than standard or ultra high performance concretes or fibercements.&amp;nbsp;These materials will be used to produce NEMA Class 5 flood resistant building panels which are also capable of withstanding hurricane forces to comply with Florida and North Carolina State Building Codes, ASTM 1886E-05, and ultimately to meet FEMA 320/FEMA 361 standards.&amp;nbsp;In order to achieve our design goals, we may further strengthen the panels by reinforcing them with interlayers and polymer coatings.&amp;nbsp;Our second goal is to test the effectiveness of using field applied polymer coatings to solve issues of roof joist to wall framing attachment and foundation-rim joist wall framing to produce a continuous foundation to roof load pathway and to supplement standard hurricane and construction ties.</t>
  </si>
  <si>
    <t>Optimal Synthesis, Inc.</t>
  </si>
  <si>
    <t>A Queuing Model-Based System for Triggering Traffic Flow Management Algorithms</t>
  </si>
  <si>
    <t>095863</t>
  </si>
  <si>
    <t>NNX10CC14P</t>
  </si>
  <si>
    <t>829385509</t>
  </si>
  <si>
    <t>www.optisyn.com</t>
  </si>
  <si>
    <t>95 First Street, Suite 240</t>
  </si>
  <si>
    <t>Los Altos</t>
  </si>
  <si>
    <t>94022-2777</t>
  </si>
  <si>
    <t xml:space="preserve">P. K Menon </t>
  </si>
  <si>
    <t>(650) 559-8585</t>
  </si>
  <si>
    <t>menon@optisyn.com</t>
  </si>
  <si>
    <t xml:space="preserve">P. K. Menon </t>
  </si>
  <si>
    <t>Autonomous Reasoning/Artificial Intelligence; Software Tools for Distributed Analysis and Simulation</t>
  </si>
  <si>
    <t>Next generation air traffic management systems are expected use multiple software tools and quantitative methods for managing traffic flow in the National Airspace. NASA and other aerospace research centers are involved in developing advanced numerical algorithms for strategic traffic flow management. These algorithms can be invoked at fixed time intervals, or can be employed whenever adverse traffic flow conditions occur. In order to avoid spurious responses, the control algorithms should be used only when actual traffic flow problems are likely to arise, and not in response to normal flow variations. Queuing models describe the aggregate stochastic behavior of the national airspace, and can provide not only mean flow characteristics, but also the expected variations. This proposal advances the development of a queuing model-based methodology for triggering traffic flow management algorithms. The approach , based on the measured state of the national airspace system. The approach exploits recently-developed queuing models of the NAS, together with recent advances in estimation theory. 
	Phase I research will demonstrate the feasibility of developing the traffic flow management triggering system using a simulation model of the national airspace system. Phase II research will integrate this methodology with NASA's traffic flow management algorithms, and assess the overall system performance n the ACES environment. Algorithms and software developed under the SBIR project will be delivered to NASA at the end of Phase II work.</t>
  </si>
  <si>
    <t>Stochastic Queuing Model Analysis to Support Airspace Super Density Operations (ASDO)</t>
  </si>
  <si>
    <t>095451</t>
  </si>
  <si>
    <t>NNX10CC16P</t>
  </si>
  <si>
    <t xml:space="preserve">Victor H Cheng </t>
  </si>
  <si>
    <t>vcheng@optisyn.com</t>
  </si>
  <si>
    <t xml:space="preserve">Monish D Tandale </t>
  </si>
  <si>
    <t>monish@optisyn.com</t>
  </si>
  <si>
    <t>Operations Concepts and Requirements; Simulation Modeling Environment; Software Tools for Distributed Analysis and Simulation</t>
  </si>
  <si>
    <t>NASA has been involved in extensive research efforts to develop advanced concepts, technologies, and procedures for the Next Generation Air Transportation System (NextGen). The research focus area Airspace Super-Density Operations (ASDO) pertains to highly efficient operations at the busiest airports and terminal airspace. Deterministic analysis of the proposed NextGen concepts may not be sufficient, as inability of aircraft to adhere to flight schedules exactly and operational uncertainties may significantly alter the effectiveness of the proposed concepts.  
The primary objective of this research proposal is to create a High-Fidelity Queuing Model of the Terminal Area and a Framework for Performing Time-Varying Stochastic Analysis of Terminal Area Operations with regards to Input Schedule and Operational Uncertainties. This Queuing Model can be used to evaluate the interaction and combined performance of multiple NextGen concepts in the ASDO research focus area. 
The Phase I effort will develop a sample Queuing Network Model for a moderately complex terminal area, e.g. JFK. The utility of the developed Queuing Model and Analysis Techniques will be illustrated using two case-studies in the JFK terminal area. Phase II research effort proposes to develop integrated surface/terminal area queuing model of a Metroplex. Stochastic analysis of the Metroplex will be accelerated in Phase II using Graphics Processing Units.</t>
  </si>
  <si>
    <t>Trajectory Design to Benefit Trajectory-Based Surface Operations</t>
  </si>
  <si>
    <t>085377</t>
  </si>
  <si>
    <t>NNX10CA05C</t>
  </si>
  <si>
    <t>June 08, 2012</t>
  </si>
  <si>
    <t xml:space="preserve">Victor Cheng </t>
  </si>
  <si>
    <t>(650) 650-8585</t>
  </si>
  <si>
    <t>Operations Concepts and Requirements; Simulation Modeling Environment; Guidance,Navigation,and Control; On-Board Computing and Data Management; Pilot Support Systems; Human-Computer Interfaces; Aircraft Engines</t>
  </si>
  <si>
    <t>Trajectory-based operations constitute a key mechanism considered by the Joint Planning and Development Office (JPDO) for managing traffic in high-density or high-complexity airspace in the Next-Generation Air Transportation System (NextGen). With this concept applied to surface operations at major airports, NASA's NextGen-Airportal Project is exploring the use of surface 4-dimensional (4D) trajectories, which use required times of arrival (RTAs) at selected locations along the route. Observing these RTAs as constraints along the taxi route, the flight still has many degrees of freedom in adjusting its state profiles (i.e.,  position, velocity, etc. as functions of time) to achieve the timing constraints. This research will investigate whether and how these degrees of freedom in trajectory control may be used to achieve desirable behaviors for the taxi operations. Previous research has applied the trajectory control freedom to assure passenger comfort by keeping the accelerations and decelerations within pre-specified limits, and yet there is still untapped flexibility in designing the trajectories. The proposed research will explore this trajectory design problem to achieve additional desirable behaviors, beginning with the consideration of fuel burn, emissions, and noise. A flight-deck automation experimental prototype will provide the platform for simulating the designs, augmented by models developed to evaluate environmental benefits. The findings will benefit future designs of flight-deck automation systems, as well as tower automation systems which rely on accurate understanding of the flight deck's operational behaviors to plan efficient and safe operations for the entire surface traffic.</t>
  </si>
  <si>
    <t>Optimax Systems, Inc.</t>
  </si>
  <si>
    <t>Removing Mid-Spatial Frequency Errors with VIBE</t>
  </si>
  <si>
    <t>094614</t>
  </si>
  <si>
    <t>NNX10CF20P</t>
  </si>
  <si>
    <t>787064120</t>
  </si>
  <si>
    <t>134</t>
  </si>
  <si>
    <t>WWW.OPTIMAXSI.COM</t>
  </si>
  <si>
    <t>6367 Dean Parkway</t>
  </si>
  <si>
    <t>Ontario</t>
  </si>
  <si>
    <t>14519-8939</t>
  </si>
  <si>
    <t xml:space="preserve">Tom Kelly </t>
  </si>
  <si>
    <t>Controller</t>
  </si>
  <si>
    <t>(585) 217-0729</t>
  </si>
  <si>
    <t>tkelly@optimaxsi.com</t>
  </si>
  <si>
    <t xml:space="preserve">Jessica D Nelson </t>
  </si>
  <si>
    <t>(585) 217-0776</t>
  </si>
  <si>
    <t>jnelson@optimaxsi.com</t>
  </si>
  <si>
    <t>Optical; Ceramics; Optical &amp; Photonic Materials</t>
  </si>
  <si>
    <t>The Optimax VIBE process is a full-aperture, conformal polishing process incorporating high frequency motion that rapidly removes sub-surface damage in a VIBE pre-polish step and eliminates mid-spatial frequency (MSF) errors created by deterministic polishing in a VIBE finishing step.  This Phase I feasibility study will focus on the VIBE finishing step to remove undesirable MSF errors while at the same time maintaining the desired low spatial frequency form accuracy.</t>
  </si>
  <si>
    <t>OPTO-KNOWLEDGE  SYSTEMS, INC. (OKSI)</t>
  </si>
  <si>
    <t>A miniaturized UV/VIS/IR hyperspectral radiometer for autonomous airborne and underwater imaging spectroscopy of coastal and oceanic environments</t>
  </si>
  <si>
    <t>084242</t>
  </si>
  <si>
    <t>NNX10CF39P</t>
  </si>
  <si>
    <t>625511050</t>
  </si>
  <si>
    <t>http://www.oksi.com</t>
  </si>
  <si>
    <t>19805 Hamilton Ave</t>
  </si>
  <si>
    <t>90502-1341</t>
  </si>
  <si>
    <t xml:space="preserve">Nahum Gat </t>
  </si>
  <si>
    <t>(310) 756-0520</t>
  </si>
  <si>
    <t>nahum@oksi.com</t>
  </si>
  <si>
    <t>Optical; Earth-Supplied Resource Utilization</t>
  </si>
  <si>
    <t>Remote sensing of optical properties of oceans and coastal waters provides essential information for various scientific questions and applications, including monitoring biological biomass and productivity, biogeochemical cycling of carbon, pollution, and ecosystem health.  OKSI, with the Scripps Institution of Oceanography (SIO), propose the development of novel instrumentation package that will measure in both airborne and submersible applications the upwelling and downwelling radiative fluxes in the UV-VIS-NIR range with high spectral resolution.
In Phase I science requirements will be defined and translated into engineering requirements, and the design of an existing hyperspectral sensor modified to (1) simultaneously measure both the upwelling (in pushbroom imaging mode) and the downwelling (non-imaging) spectra, and (2) extend the spectral range to the UV.  In Phase-II the prototype instruments will be built and flown on a SIO Unmanned Aerial Vehicle and tested in an SIO submersible system.  
Ocean color satellite data currently provides information at low spectral resolution (several discrete wavebands) and relatively low spatial resolution (~1 km).  The proposed instrumentation package will fill a major gap in science capabilities by providing hyperspectral data with sufficiently high spatial resolution necessary for improved retrievals of information about in-water constituents/properties in highly dynamic coastal environments.  
The project outcome at the end of Phase-II will be at TRL 6.</t>
  </si>
  <si>
    <t>OptTek</t>
  </si>
  <si>
    <t>SBIR Phase I:Netform and Simulation Optimization Training and Analysis Technologyfor Enhancing Entrepreneurial Skills and Activities of American Indian Reservation Communi</t>
  </si>
  <si>
    <t>1013336</t>
  </si>
  <si>
    <t>128005423</t>
  </si>
  <si>
    <t>2241 17th Street</t>
  </si>
  <si>
    <t xml:space="preserve">Fred W Glover </t>
  </si>
  <si>
    <t>(303) 447-3255</t>
  </si>
  <si>
    <t>glover@opttek.com</t>
  </si>
  <si>
    <t>This Small Business Innovation Research (SBIR) Phase I project seeks to design a model and algorithmic approach and develop pilot software as a teaching tool for building proficiency in decision-making and analysis relating to economic and environmental impacts of new initiatives to support economic development planning for American Indian Reservation Communities.  This work adds innovations in optimizing technologies, yielding capabilities for entrepreneurial education that do not currently exist. The software is anticipated to have widespread application for improving economic performance and quality of life on Native American Reservations.
The broader impacts of this research include the potential to:  a) improve entrepreneurial education applications for economic development planning; b) support significant social and economic initiatives; c) design a more effective approach using simulation and optimization techniques to economic planning; d) develop and market commercial-grade software that may be applied to other high-risk, highly complex development environments; e) attract downstream funding from sources including private capital firms, non-government agencies, and business alliance partners as it significantly increases economic performance;  f) add to the body of knowledge in education applications, economic planning, and decision sciences that may be leveraged to enable additional research and development.</t>
  </si>
  <si>
    <t>Orbital Technologies Corporation</t>
  </si>
  <si>
    <t>High Efficiency, High Output Plastic Melt Waste Compactor (HEHO-PMWC)</t>
  </si>
  <si>
    <t>094539</t>
  </si>
  <si>
    <t>NNX10CC47P</t>
  </si>
  <si>
    <t>196894869</t>
  </si>
  <si>
    <t>65</t>
  </si>
  <si>
    <t>Space Center, 1212 Fourier Drive</t>
  </si>
  <si>
    <t>53717-1961</t>
  </si>
  <si>
    <t xml:space="preserve">Thomas Crabb </t>
  </si>
  <si>
    <t>(608) 827-5000</t>
  </si>
  <si>
    <t>johnsond@orbitec.com</t>
  </si>
  <si>
    <t xml:space="preserve">Jeff Johnson </t>
  </si>
  <si>
    <t>(608) 229-2828</t>
  </si>
  <si>
    <t>johnsonj@orbitec.com</t>
  </si>
  <si>
    <t>ORBITEC proposes to develop processes and waste heat recovery techniques to be incorporated into the existing Plastic Melt Waste Compactor (PMWC) to increase efficiency and throughput. The end goal will be to incorporate these processes and techniques into the PMWC system developed by Ames Research Center (ARC). 
The PMWC has shown to be the best technology for waste management for space applications. It can compress, recover water, and stabilize the waste in one compact system. Even though the PMWC has been built and is being tested by ARC, many technical challenges remain. This Phase I effort is in response to those challenges to increase the PMWC Technology Readiness Level significantly by the end of Phase II.  
During Phase I much will be done by computational analysis to analyze the best materials to minimize heat losses and how to most effectively add forced air convection to the process. A benchtop simulator will also be developed and tested to more accurately quantify and validate the computational results. Phase II will expand upon these efforts by incorporating the Phase I designs into the current PMWC or by constructing a next generation PMWC, which will have a TRL of 5 or 6.</t>
  </si>
  <si>
    <t>Advanced Carbothermal Electric Reactor</t>
  </si>
  <si>
    <t>094585</t>
  </si>
  <si>
    <t>NNX10RA67P</t>
  </si>
  <si>
    <t xml:space="preserve">Eric E Rice </t>
  </si>
  <si>
    <t>knaufs@orbitec.com</t>
  </si>
  <si>
    <t xml:space="preserve">Robert J Gustafson </t>
  </si>
  <si>
    <t>(608) 229-2725</t>
  </si>
  <si>
    <t>gustafsonr@orbitec.com</t>
  </si>
  <si>
    <t>ORBITEC proposes to develop the Advanced Carbothermal Electric (ACE) reactor to efficiently extract oxygen from lunar regolith. Unlike state-of-the-art carbothermal reactors that use concentrated solar energy or laser energy to heat the regolith, the ACE reactor uses new innovative electric resistant elements to heat the regolith. The ACE reactor eliminates the problems encountered with traditional carbothermal hot-wall reactors and offers significant advantages over current carbothermal reactor approaches. By eliminating the need for a solar energy collection and delivery system, the ACE reactor offers a significantly lowers system mass and eliminates the need to keep optical surfaces clean. The ACE reactor approach can also produce the processed regolith in a form that can be directly used as a structural material. This proposal directly meets the needs of Subtopic X3.01, specifically "Advanced reactor concepts for carbothermal reduction or molten oxide electrolysis." The proposed Phase 1 Effort will define requirements, develop the heating elements, perform performance tests in a sub-scale ACE reactor, and create a preliminary design for a prototype ACE reactor that would be built and tested in Phase 2. The Phase 2 Effort will include fabrication and performance testing of the prototype ACE reactor before it is delivered to NASA.</t>
  </si>
  <si>
    <t>Non-Toxic Ionic Liquid Fuels for Exploration Applications</t>
  </si>
  <si>
    <t>094527</t>
  </si>
  <si>
    <t>NNX10CD20P</t>
  </si>
  <si>
    <t xml:space="preserve">Eric Rice </t>
  </si>
  <si>
    <t xml:space="preserve">Millicent A Coil </t>
  </si>
  <si>
    <t>(608) 229-2812</t>
  </si>
  <si>
    <t>coilm@orbitec.com</t>
  </si>
  <si>
    <t>chemical</t>
  </si>
  <si>
    <t>Challenges arise in the propulsion systems for the new exploration architecture.  The currently operational and proven storable hypergolic systems raise toxicity concerns.  Because MMH is a carcinogen, measures must be taken to prevent exposure of personnel to the fuel from the time of its synthesis to the time of it neutralization.  This extra care translates into increased expense for the mission.  Replacing the MMH in the propulsion systems with an equally energetic, sasfer fuel would considerably reduce risk and cost on exploration missions.  Ionic liquids offer promising candidates for dense, energetic, and safe rocket fuels.  In the proposed work ORBITEC will demonstrate the feasibility of developing hypergolic ionic liquid fuels for propulsion systems used in the Exploration architecture.  We will develop one set hypergolic with a storable oxidizer, nitrogen tetroxide (NTO) and one set hypergolic with a cryogenic oxidizer, liquid oxygen (LOX).  We will test the hypergolicity and the material properties.  The resulting sets of propellants will be ready for performance testing early in the Phase II work to enable achieving a technical readiness level (TRL) of 5 by the end of the Phase II work.</t>
  </si>
  <si>
    <t>ORBITAL TECHNOLOGIES CORPORATION</t>
  </si>
  <si>
    <t>LEDs for managing pest insects in greenhouses</t>
  </si>
  <si>
    <t>2010-00480</t>
  </si>
  <si>
    <t>1212 FOURIER DR STE 400</t>
  </si>
  <si>
    <t xml:space="preserve">Thomas M Crabb </t>
  </si>
  <si>
    <t>crabbt@orbitec.com</t>
  </si>
  <si>
    <t xml:space="preserve">Robert C Morrow </t>
  </si>
  <si>
    <t>Senior Scientist</t>
  </si>
  <si>
    <t>(608) 229-2728</t>
  </si>
  <si>
    <t>morrowr@orbitec.com</t>
  </si>
  <si>
    <t>Plant-eating insect pests cause significant economic loss in commercial greenhouse growing operations, sometimes amounting to tens of thousands of dollars per hectare. Insects as a vector of plant pathogens also rank very high on the problem list for greenhouse/hothouse growers. Integrated Pest Management is a pest control strategy that "uses an array of complementary methods: mechanical devices, physical devices, genetic, biological, legal, cultural management, and chemical management" to help or prevent these economic losses while significantly reducing the use of pesticides. Although host utilization by insects is broadly dictated by factors such as host species, season, plant nutrition, and water status, many insects that are significant economic pests in greenhouses, including thrips, aphids, and whiteflies use vision as a primary cue to orient to their hosts. Vision cues are predominantly related to color, or more specifically hue, color saturation, and brightness. Most insects studied have green, UV, and blue receptors, though red receptors have been found in some. Color can be used in two ways to protect crop plants, either as a mechanism to attract insects to traps or "decoy" plants, or to repel insects by interrupting the sequence that begins with their orientation to the plant from a distance and ends with establishment on the plant. A new revolution in horticultural lighting is underway with the development of solid-state lighting systems, the first lighting system that allows control of a lamp's spectral output. During research with plants in controlled environment rooms outfitted with red/blue light emitting diode (LED) arrays it was apparent that plant appearance was radically different than when observed under broad spectrum light sources. This led to the hypothesis that modifying lighting to change the appearance of plants might disrupt the ability of pest insects to locate and attack host plants, or inversely, that the appearance of decoy crops and physical traps could be enhanced to increase their effectiveness. This would allow the use of supplemental lighting systems that might already be in greenhouses to be used as a new tool in a grower's IPM program. The objectives of the proposed project is to identify solid-state lighting protocols that: (1) reduce predation of protected agriculture crops; (2) increase attraction to decoy crops; (3) enhance the attraction to physical traps (i.e., sticky cards); or (4) any combination of the above, while not disrupting beneficial insects or plant growth. If LED systems can be configured to help reduce insect damage and insect-related vectored diseases in greenhouses, these systems will gain additional usefulness by becoming an important component of the grower's IPM program, and could help to reduce the annual per hectare costs of greenhouse pest control.</t>
  </si>
  <si>
    <t>Non-Thermal Sanitation by Atmospheric Pressure Plasma (SAPP)</t>
  </si>
  <si>
    <t>2010-00514</t>
  </si>
  <si>
    <t xml:space="preserve">Yonghui Ma </t>
  </si>
  <si>
    <t>Materials Scientist</t>
  </si>
  <si>
    <t>(608) 229-2805</t>
  </si>
  <si>
    <t>may@orbitec.com</t>
  </si>
  <si>
    <t>The Center for Disease Control (CDC) estimates that foodborne diseases cause 76 million illnesses and 5,000 deaths in the United States each year. Among outbreaks for which the cause was determined, bacterial pathogens caused the largest percentage of outbreaks (55%) and the largest percentage of cases (55%). Currently treatment of produce is done with chlorinated water to reduce populations of pathogenic and other microorganisms on fresh produce, but it cannot eliminate them. Irradiation of certain fresh fruits and vegetables is also an option, though one many consumers are not willing to accept. It is also difficult to transition into a hand-held, commercial restaurant device. A better method for sanitation in commercial food preparation is therefore needed to improve food safety for the general public. This proposed Sanitation by Atmospheric Pressure Plasma (SAPP) technology utilizes non-thermal, atmospheric pressure (AP) plasma, which is a high-energy electrical discharge occurred at ambient temperature and pressure. Non-thermal AP plasma has recently attracted much attention as an effective disinfection and decontamination technology, due to the high removal efficiency, energy yields, and low cost. Plasma processes are well known to be highly effective in promoting oxidation, enhancing molecular dissociation, producing highly reactive species, and generating other types of high energies to enhance chemical reactions. The special properties of non-thermal plasmas, especially those produced at ambient pressure without the need for vacuum, provide a great way to generate extremely reactive species and initiate a variety of chemical reactions at ambient temperature and pressure. The proposed SAPP technology supports sanitation of food preparation surfaces and equipment, food storage containers, and surface sanitation of fresh fruit and vegetables. It would provide a scalable solution for both processing and commercial use, which is a sizeable target market. This technology is efficient in terms of mass, power, volume, waste generated, and resource (e.g., water) use. In addition to a wide range of surface sanitation uses, components of this technology may be multipurpose. For example, the specially designed power supply could be used for high voltage pulsed electric field (PEF) food treatment, an emerging non-thermal technology that can sterilize packaged homogenous liquid foods, providing a tool for both surface sanitation, and packaged food sterilization. This technology may also have applications in air and water purification.</t>
  </si>
  <si>
    <t>TechnoScience Corporation</t>
  </si>
  <si>
    <t>An Implant-Passivated Blocked Impurity Band Germanium Detector for the Far Infrared</t>
  </si>
  <si>
    <t>094683</t>
  </si>
  <si>
    <t>NNX10CE02P</t>
  </si>
  <si>
    <t>938517315</t>
  </si>
  <si>
    <t>P.O. Box 60658</t>
  </si>
  <si>
    <t>Palo Alto</t>
  </si>
  <si>
    <t>94306-0658</t>
  </si>
  <si>
    <t xml:space="preserve">Jam Farhoomand </t>
  </si>
  <si>
    <t>(650) 838-9833</t>
  </si>
  <si>
    <t>jam.farhoomand@nasa.gov</t>
  </si>
  <si>
    <t>Microwave/Submillimeter; Photonics; Semi-Conductors/Solid State Device Materials</t>
  </si>
  <si>
    <t>We propose to investigate the feasibility of fabricating a germanium blocked-impurity-band (BIB) detector using a novel process which will enable us to:
1- fabricate a suitably-doped active layer using the well-established bulk crystal-growth process, which guarantees excellent dopant control and extremely low compensating impurities, and
2- grow the blocking layer using an implant-passivation technique which will produce the required high purity and a very sharp transition from the active to blocking layer.
These features are key in design and optimization of multi-layered structure of BIBs, and their implementation and quality are crucial in optimum operation of these detectors.  The proposed process is a drastic departure from conventional epitaxial methods, such as chemical vapor deposition and liquid phase epitaxy, which have yet to produce far IR BIBs suitable for astronomical instruments.
Germanium BIBs will offer extended wavelength response to at least 200µm, high quantum efficiency, high immunity to ionizing radiation, and elimination of long-term transient and memory effects.  Coupled with their compatibility with Si cryo-CMOS readout multiplexers and the planar, bump-bond hybridization process, these detectors will make possible the construction of large format, high sensitivity FPAs for far IR astronomy and will replace the current unstressed and stressed germanium detectors.</t>
  </si>
  <si>
    <t>Oxazogen, Inc.</t>
  </si>
  <si>
    <t>SBIR Phase II:Oxidation Resistant Carbon Supports For Fuel Cells</t>
  </si>
  <si>
    <t>0839525</t>
  </si>
  <si>
    <t>1026556</t>
  </si>
  <si>
    <t>472135</t>
  </si>
  <si>
    <t>1910 W. St. Andrews Road</t>
  </si>
  <si>
    <t xml:space="preserve">Dennis Hucul </t>
  </si>
  <si>
    <t>(989) 832-5590</t>
  </si>
  <si>
    <t>Hucul@oxazogen.com</t>
  </si>
  <si>
    <t>This Small Business Innovation Research (SBIR) Phase II project addresses the need in the marketplace for fuel cells with improved durability.  Polymer electrolyte membrane (PEM) fuel cells offer a potential environmentally friendly source of power, but performance improvements are required before costs justify more widespread adoption of this technology.  Catalyst deactivation limits the lifetime of commercial PEM fuel cells, as the catalyst support is subject to oxidation and the active metal component, typically containing platinum, sinters during use.   This Phase II project addresses both of these problems.  Through a combination of new technologies from the ceramics, electronics, and catalyst industries, the feasibility of producing  new support materials that are much more resistant to degradation has earlier been demonstrated.  Accelerated aging studies have shown dramatic increases in catalyst lifetime, as much as tenfold.  Building on these successes, the goals of this Phase II project are development of an optimized process for preparation of this new catalyst system and the production of prototype commercial fuel cell power packs with this new catalyst system.  These prototype devices will be tested to demonstrate if the improvements shown in accelerated aging studies translate into longer lifetimes in commercial products.
The broader/commercial impact of this project complements the work reported by others in developing fuel cell catalyst systems with higher activity.  Fuel cell systems that combine catalysts with high activity and long lifetime lead to the best overall economics.  Fuel cell powered systems also have environmental advantages.  The use of fuel cells to generate power leads to a significant reduction in greenhouse gas emissions if they replace systems powered by internal combustion engines.  Reductions in emissions as high as 25% have been achieved when fuel cell power supplies replace internal combustion powered systems.  The technology to be developed can be used in other applications where attack of a carbon substrate under oxidizing conditions leads to degradation which occurs not only in a variety of catalyst applications but also in electrodes for battery applications.</t>
  </si>
  <si>
    <t>Parabon Computation, Inc.</t>
  </si>
  <si>
    <t>Software Infrastructure to Enable Modeling &amp;amp; Simulation as a Service (M&amp;amp;SaaS)</t>
  </si>
  <si>
    <t>084354</t>
  </si>
  <si>
    <t>NNX10CA68C</t>
  </si>
  <si>
    <t>November 30, 2012</t>
  </si>
  <si>
    <t>S6.05</t>
  </si>
  <si>
    <t>158679253</t>
  </si>
  <si>
    <t>www.parabon.com</t>
  </si>
  <si>
    <t>11260 Roger Bacon Drive, Suite 406</t>
  </si>
  <si>
    <t>Reston</t>
  </si>
  <si>
    <t>20190-5203</t>
  </si>
  <si>
    <t xml:space="preserve">Paula L Gawthorp-Armentrout </t>
  </si>
  <si>
    <t>Vice Pres &amp; Corp Secretary</t>
  </si>
  <si>
    <t>(703) 703-9689</t>
  </si>
  <si>
    <t>parmentrout@parabon.com</t>
  </si>
  <si>
    <t xml:space="preserve">Steven L Armentrout </t>
  </si>
  <si>
    <t>(703) 689-9689</t>
  </si>
  <si>
    <t>sarmentrout@parabon.com</t>
  </si>
  <si>
    <t>Computer System Architectures; Software Development Environments; Software Tools for Distributed Analysis and Simulation</t>
  </si>
  <si>
    <t>This SBIR Phase 2 project will produce a software service infrastructure that enables most modeling and simulation (M&amp;S) activities  from code development and compilation to runtime execution and collaboration  to be performed from a standard web browser across cloud- and grid-enabled computing resources.  By addressing the security, scalability and virtualization challenges that have heretofore prevented service-centric M&amp;S from being practical, this first-of-its-kind Modeling and Simulation as a Service (M&amp;SaaS) platform will allow M&amp;S users and developers alike to avoid many of the obstacles that currently confound the delivery, accessibility and usability of traditional, non-service-oriented M&amp;S software.
Building upon its commercial Grid Software as a Service (GSaaS) platform, Parabon convincingly demonstrated M&amp;SaaS feasibility in Phase 1, as well as its ability to deliver the M&amp;SaaS solution, completing in Phase 1 a Phase 2 solicitation goal of executing a NASA climate model across a computational grid and displaying the results, all from a browser.  By the completion of Phase 2, M&amp;SaaS will support, at TRL 6-7, browser-based source code editing, management of distributed repositories, research collaboration via forums and wikis, and virtualized build and runtime environments, all from within richly featured and access-controlled web accounts.
M&amp;SaaS has the potential to revolutionize how M&amp;S is practiced across many industries  including defense, finance and pharmaceuticals  however, its benefit to NASA could be remarkable.  Because the NASA mission often involves science that does not readily admit to direct experimentation, M&amp;S is often the only means by which to answer significant scientific and engineering questions.  The productivity improvements and cost reductions enabled via this new service paradigm will help NASA and other organizations generate discoveries more readily and realize significantly higher return on M&amp;S investments.</t>
  </si>
  <si>
    <t>Paragon Space Development Corporation</t>
  </si>
  <si>
    <t>Contaminant Robust System for Oxygen Production from Lunar Regolith</t>
  </si>
  <si>
    <t>095470</t>
  </si>
  <si>
    <t>NNX10CE45P</t>
  </si>
  <si>
    <t>837002294</t>
  </si>
  <si>
    <t>www.paragonsdc.com</t>
  </si>
  <si>
    <t>3481 E. Michigan Street</t>
  </si>
  <si>
    <t>85714-2221</t>
  </si>
  <si>
    <t xml:space="preserve">Carole Hammond </t>
  </si>
  <si>
    <t>(520) 382-4814</t>
  </si>
  <si>
    <t>chammond@paragonsdc.com</t>
  </si>
  <si>
    <t xml:space="preserve">Christine Iacomini </t>
  </si>
  <si>
    <t>(520) 382-4824</t>
  </si>
  <si>
    <t>ciacomini@paragonsdc.com</t>
  </si>
  <si>
    <t>The necessity of oxygen for consumption by human inhabitants on the lunar surface is readily apparent. NASA is pursuing several ways to generate oxygen from lunar regolith and reduce reliance on Earth for consumable re-supply. The most mature method is via hydrogen reduction.  Paragon SDC proposes an innovative method for removing the problematic acidic contaminates from the water vapor compound released during the first stage of the hydrogen reduction process. This innovation also includes a subsequent high temperature water electrolysis technology that is insensitive to dissolved ions, should they persist beyond the acid scrubber. The final product of this system could essentially produce a source of oxygen using almost only in situ resources including lunar regolith (assumed to contain trace amounts of hydrogen) and sunlight. The process could be built to require very little crew interaction and is planned to be highly resistive to harsh chemical interactions.  Further, the high temperature electrolysis proposed produces pure, dry oxygen making it a very appealing solution to the challenges facing ISRU programs in generating oxygen from lunar regolith.</t>
  </si>
  <si>
    <t>Integrated Sublimator Driven Coldplate for use in Active Thermal Control System</t>
  </si>
  <si>
    <t>094333</t>
  </si>
  <si>
    <t>NNX10CE44P</t>
  </si>
  <si>
    <t xml:space="preserve">Tom Leimkuehler </t>
  </si>
  <si>
    <t>(281) 862-7797</t>
  </si>
  <si>
    <t>tleimkuehler@paragonsdc.com</t>
  </si>
  <si>
    <t>Cooling; Reuseable</t>
  </si>
  <si>
    <t>The original Sublimator Driven Coldplate (SDC) design sought to provide significant mass savings over a traditional pumped fluid loop by combining the functions of a cold plate and a sublimator and eliminating the fluid loop (Leimkuehler, et. al., "Design of a Sublimator Driven Coldlpate Development Unit," 2008-01-2169).  The target application was to provide heat rejection for the ascent module of the Altair lunar lander vehicle during the lunar ascent mission phase.  However, in order to provide heat rejection for the ascent module during the rest of the mission, it is desirable to keep the ascent module integrated with the fluid loop in the rest of the Altair vehicle.  Therefore, we propose an Integrated Sublimator Driven Coldplate (ISDC) that can function as both a standard flow-through cold plate and a Sublimator Driven Coldplate.  The ISDC builds on the original SDC concept by adding coolant layers so that it can be integrated with the pumped fluid loop on the rest of the vehicle.  This approach provides mass savings by (1) combining multiple pieces of hardware into a single piece of hardware and (2) providing additional fault tolerance without the need for redundant hardware.</t>
  </si>
  <si>
    <t>Verification and Validation of an Innovative Inflatable Structure Design</t>
  </si>
  <si>
    <t>094230</t>
  </si>
  <si>
    <t>NNX10CF10P</t>
  </si>
  <si>
    <t>85714</t>
  </si>
  <si>
    <t xml:space="preserve">Sarah Luo </t>
  </si>
  <si>
    <t>(520) 382-4825</t>
  </si>
  <si>
    <t>sluo@paragonsdc.com</t>
  </si>
  <si>
    <t>An inflatable habitat is a pressure vessel with flexible shell. Notable features such as low weight, large inflated operational volume, and small pre-deployment volume offer significant advantages over traditional rigid metallic and composite habitat structures. Conventional designs suffer from indeterminacy of load sharing between meridional and circumferential members as well as the internally rigid metal support structure. The designs must functionally index the meridional and circumferential members to one another to minimize sensitivity to manufacturing, handling and operational trauma, all the while maintaining their independent load carrying roles. This design process results in oversized members to account for load uncertainties.
The unique Ultra High Performance Vessel (UHPV) technology provides the solution to the design and manufacture of robust inflatable structures with exceptional accuracy and dimensional stability. UHPV technology provides high shell load containment architecture with fully determinate load pathways that can be modeled mathematically. The lightweight, low cost inflatable fabric structure, consisting of barrier film layers, carrier cloth containment layers, and pressure restraint tendons can be designed and fabricated to provide an accurate geometry without the need for an internal skeletal frame. Eliminating the need for a rigid internal load-bearing frame allows the collapsed inflatable to be packaged in the smallest possible volume.
To bring this innovative inflatable design to use for lunar habitats, airlocks and myriad other space environment and containment applications, a verification and validation plan using both testing and predictive analytical models is proposed to conclusively demonstrate that the fully load-determinate UHPV can meet all structural design requirements for habitable space structures and be accurately and repeatedly manufactured.</t>
  </si>
  <si>
    <t>Parietal Systems, Inc.</t>
  </si>
  <si>
    <t>F083-220-2229</t>
  </si>
  <si>
    <t>FA9453-10-C-0059</t>
  </si>
  <si>
    <t>741576</t>
  </si>
  <si>
    <t>112756320</t>
  </si>
  <si>
    <t>www.parietal-systems.com</t>
  </si>
  <si>
    <t>510 Turnpike Street</t>
  </si>
  <si>
    <t>North Andover</t>
  </si>
  <si>
    <t xml:space="preserve">John J Fox </t>
  </si>
  <si>
    <t>(978) 327-5210</t>
  </si>
  <si>
    <t>john.fox@parietal-systems.com</t>
  </si>
  <si>
    <t>Sensor Resource Management Layered Sensing Space Surveillance Network Multi-armed Bandit</t>
  </si>
  <si>
    <t>Emerging sensor concepts for extending the Space Surveillance Network will significantly increase the number and types of sensors available for maintaining the space catalog. Concurrently the same time the space situational awareness problem is becoming become exponentially more difficult (e.g., thousands of targets, smaller satellites, a proliferation of debris). To exploit fully these new sensing capabilities, it is necessary to develop resource management algorithms capable of computing near-optimal tasking decisions in real time for thousands of targets and dozens of sensors, and be responsive to changes in sensor performance capabilities versus different target types and operating conditions. To develop such a multi-sensor resource manager Parietal Systems, Inc. (PSI) has developed innovative multi-armed bandit algorithms in Phase I to compute efficient far-sighted solutions of the sensor allocation and scheduling problem for target search and classification. In Phase II PSI will extend these algorithms to integrate tracking with search and classification and to operate in a distributed decision-making environment with multiple users sharing common sensor assets. The effort will evaluate algorithm performance tradeoffs for different operating conditions, and demonstrate the algorithms in an closed loop evaluation system.  BENEFIT:  The research will produce real-time multi-sensor management algorithms that can be used for tasking the Space Surveillance Network. The sensor management algorithms will thus benefit the development new multi-sensor systems for military and security applications, but also the development of commercial multi-sensor fusion systems for detection and classification (biosurveillance monitoring, medical diagnosis, cargo inspection, inspection of infrastructure, etc.).</t>
  </si>
  <si>
    <t>PD-LD, Inc</t>
  </si>
  <si>
    <t>SBIR Phase I:Large Area Real-Time Raman Imager for Layered Structures</t>
  </si>
  <si>
    <t>1013631</t>
  </si>
  <si>
    <t>807551494</t>
  </si>
  <si>
    <t>30-B Pennington-Hopewell Road</t>
  </si>
  <si>
    <t>Pennington</t>
  </si>
  <si>
    <t>08534</t>
  </si>
  <si>
    <t xml:space="preserve">Vladimir S Ban </t>
  </si>
  <si>
    <t>(609) 564-7900</t>
  </si>
  <si>
    <t>uri.abrams@pd-ld.com</t>
  </si>
  <si>
    <t>This Small Business Innovation Research (SBIR) Phase 1 project describes a Raman imaging spectrometer based on the proprietary Volume Bragg Grating (VBG) technology. The instrument will also employ different wavelength Raman sources in order to perform the analysis of multilayer thin films solar cells. This approach is based on the dependency of the penetration depth on the laser source wavelength. The commercial thin film solar cell panels such as a-Si and CIGS [CuInGaSe], reach only ~ 60% of the conversion efficiencies demonstrated in the laboratory, mostly due to various material quality and uniformity problems. The proposed Raman instrument will be eventually used as an online process control sensor to improve the yields and quality of the solar cell thin film deposition processes. The main tasks of the Phase 1 are the design of the VBG based Raman imaging instrument and the assembly of a bench top prototype instrument. Several samples of thin film solar cell structures (a-Si and CIGS) will be analyzed with the prototype instrument. We expect to demonstrate the ability to analyze multilayer structures and thus create foundation for the design and construction of an online process control unit in Phase 2. 
The broader impact/commercial potential of this project is the significant advance in the conversion efficiency of commercial solar panels, based on a-Si and CIGS thin film technology. Market projections for thin film based solar panels predict sales of $6 billion in 2012. Thus, any improvement in the conversion efficiency brought by the proposed Raman process control sensor will have a huge commercial impact, amounting to perhaps hundreds of millions of dollars. While Raman spectroscopy has been used to analyze solar materials, it has not been used directly on the thin film manufacturing line as we proposed here. The on-line monitoring will yield new insights into causes of material quality and uniformity problems encountered in thin film solar panels and lead to their reduction and thus higher manufacturing yields. Higher yield will benefit the manufacturers as well as the users of solar panels produced by this technology.</t>
  </si>
  <si>
    <t>Pearlhill Technologies</t>
  </si>
  <si>
    <t>SBIR Phase I:NIFUT Technology for recycling fluorides from Uranium Tetrafluoride</t>
  </si>
  <si>
    <t>1013198</t>
  </si>
  <si>
    <t>800333002</t>
  </si>
  <si>
    <t>616 S Adam Ln</t>
  </si>
  <si>
    <t>Idaho Falls</t>
  </si>
  <si>
    <t>83401</t>
  </si>
  <si>
    <t xml:space="preserve">Bamidele A Omotowa </t>
  </si>
  <si>
    <t>(208) 523-2266</t>
  </si>
  <si>
    <t>bomotowa@yahoo.com</t>
  </si>
  <si>
    <t>This SBIR Phase I project will develop a program to utilize uranium tetrafluoride (DUF4), a processed byproduct from the creation of nuclear energy, to create SF4, SF6, and NF3.  SF4 and SF6 would be created by mixing DUF4 with sulfur oxides and halides (and oxygen for SF6) at varying temperatures, pressures, and stoichiometries.  In addition, the generated SF4 would be mixed at varying temperatures, pressures, and stoichiometries with NOF to try to create NF3.  A two-step process to create NF3 with SF4, NH3, and fluorine will also be performed.
The broader/commercial impact of the project will be the expansion of a market for nuclear waste by-products that is currently insufficient to utilize the existing supply of nuclear waste.  By expanding the market, the potential to expand the nuclear power industry might be more palatable.</t>
  </si>
  <si>
    <t>PEMAQUID OYSTER CO INC</t>
  </si>
  <si>
    <t>NE shellfish farming candidate: Factors regulating survial &amp;amp; growth of Arcitc surfclam &amp;amp; Mactromeris polynyma in experimental field studies</t>
  </si>
  <si>
    <t>2010-00167</t>
  </si>
  <si>
    <t>89952</t>
  </si>
  <si>
    <t>090732934</t>
  </si>
  <si>
    <t>1957 FRIENDSHIP RD</t>
  </si>
  <si>
    <t>Waldoboro</t>
  </si>
  <si>
    <t>04572</t>
  </si>
  <si>
    <t xml:space="preserve">Christopher V Davis </t>
  </si>
  <si>
    <t>Director of Research &amp; Development</t>
  </si>
  <si>
    <t>(207) 832-6812</t>
  </si>
  <si>
    <t>cdavis@midcoast.com</t>
  </si>
  <si>
    <t>The Arctic surfclam, Mactromeris polynyma, is a relatively large bivalve (75 - 125 mm) that is similar in appearance to the more common Atlantic surfclam, or hen clam, Spisula solidissima. Its major distinguishing feature, and one that makes it particularly appealing as a culture candidate for consumption in both domestic and Asian markets, is a purple foot and mantle that turns red when cooked, similar to a lobster, crab, or shrimp. This species is marketed for human consumption both domestically and in Asia, where it is known as hokkigai. In addition, Mactromeris produces spisulosine (PharmaMar, ES-285), an anti-cancer agent isolated from its tissues that inhibits prostate cell growth. Previous research culturing this species by our company, although quite successful, left numerous questions that need answering before commercial development can proceed (Davis and Shumway, 1998). Parameters such as estimating its growth, survival, and biomass under commercial-scale, field growout settings are lacking and will be investigated in this study. This Research will 1) use innovative approaches to reduce losses of juveniles during winter months using technologies that have worked well with other commercially-important cultured bivalve seed; 2) investigate multiple methods to reduce losses of small juveniles in the field during the spring-fall growout period by controlling predation in field plots; and, 3) examine means to increase harvesting efficiency of cultured individuals through field studies on the interactive effects of stocking density, position along the shore, and size of planted individuals on clam growth and survival. Specific technical objectives include: 1) determining whether adults of Mactromeris polynyma can be conditioned to spawn in a hatchery setting; 2) determining the effects of sediments on growth and survival of cultured juveniles (ca. 3 mm SL) in a nursery field setting; 3) determining the effects of stocking density on growth and survival of cultured juveniles (ca. 3 mm SL) in a nursery field setting; 4) assessing the effects of planting season on growth and survival of plantable seed (ca. 10 mm SL); 5) evaluating how field plantable Mactromeris juveniles perform over the winter in high density holding containers that are used routinely to hold cultured juveniles of softshell clams, hard clams, and European oysters for spring plantings; 6) estimating the fate of cultured juveniles in on-bottom growout plots in the lower intertidal zone; 7) determining the effects of predators on growth and survival of culture Mactromeris juveniles; and 8) determining interactive effects of stocking density and clam size on the production of commercial size (&gt; 40 mm SL) cultured individuals. Anticipated results of this work will provide the information needed to decide whether to pursue further development of this species. Potential commercial applications from completed Phase I and II studies would position our company to produce and market both juvenile and adult Mactromeris for the wholesale and retail restaurant sectors as well as potential becoming a seed supplier for an emerging aquaculture industry.</t>
  </si>
  <si>
    <t>Phoebus Optoelectronics, LLC</t>
  </si>
  <si>
    <t>Polarimetric Multiwavelength Focal Plane Arrays for ACE and CLARREO</t>
  </si>
  <si>
    <t>085127</t>
  </si>
  <si>
    <t>NNX10CA57C</t>
  </si>
  <si>
    <t>February 09, 2010</t>
  </si>
  <si>
    <t>February 08, 2012</t>
  </si>
  <si>
    <t>145785528</t>
  </si>
  <si>
    <t>www.phoebusoptoelectronics.com</t>
  </si>
  <si>
    <t>12 Desbrosses Street</t>
  </si>
  <si>
    <t>10013-1704</t>
  </si>
  <si>
    <t xml:space="preserve">Thomas James </t>
  </si>
  <si>
    <t>(703) 703-7218</t>
  </si>
  <si>
    <t>Thomas.L.James@gmail.com</t>
  </si>
  <si>
    <t xml:space="preserve">Chris Sarantos </t>
  </si>
  <si>
    <t>(805) 637-1067</t>
  </si>
  <si>
    <t>csarantos@gmail.com</t>
  </si>
  <si>
    <t>Optical; Photonics; Composites; Optical &amp; Photonic Materials; Semi-Conductors/Solid State Device Materials; Multifunctional/Smart Materials</t>
  </si>
  <si>
    <t>High-performance polarimetric and nonpolarimetric sensing is crucial to upcoming NASA missions, including ACE and CLARREO and the multi-agency VIIRS NPP project. The objective of the proposed project is to use single-layer metamaterial metal/dielectric composites to develop multiwavelength polarimetric focal plane arrays (FPAs) that far exceed performance requirements for ACE and CLARREO, while reducing costs through component integration. Phoebus's metamaterial films are an enabling technology and can be used to develop high spectral resolution, low-crosstalk components for other NASA missions, such as GEO-CAPE, as well as transparent metal contacts for high-efficiency sensors and solar cells. Phoebus's metamaterial films can eliminate several problems with current polarimetric detectors, such as diffraction, light scattering, moving parts, and the need to dice/bond components. This project will use recent discoveries in metamaterials research that allow for polarimetric control of the flow and focusing/superbeaming of light, concepts that have been analytically and experimentally verified during Phase I. Phoebus's Phase I results confirmed that its structures will allow for 2500x improvement in polarization extinction ratios - the key performance metric for polarimetric detectors  compared with currently available polarimetric detectors. Phase I results also confirmed that the relevant structures can be fabricated using routine materials and fabrication techniques in widespread use throughout the semiconductor device industry. In Phase II, Phoebus will focus on improving several performance metrics of its polarizing filter arrays, such as wavelength selectivity and transmissivity, as well as optimizing fabrication processes necessary to produce high aspect ratio light-channeling dielectric apertures.</t>
  </si>
  <si>
    <t>Phoebus Optoelectronics</t>
  </si>
  <si>
    <t>SBIR Phase I:A Hybrid Metamaterial for Solar Methanol Production</t>
  </si>
  <si>
    <t>1013914</t>
  </si>
  <si>
    <t>10013</t>
  </si>
  <si>
    <t xml:space="preserve">Michael Crouse </t>
  </si>
  <si>
    <t>(718) 484-7033</t>
  </si>
  <si>
    <t>crousem238@gmail.com</t>
  </si>
  <si>
    <t>This SBIR Phase I project will develop a device that will perform methanol synthesis from CO2 and H2O using sunlight by mimicking the photosynthetic process taking place in plants and certain bacteria.  A solar methanol biofuel generating device will be fabricated that uses a light-trapping metamaterial substrate and a bio-inspired de novo designed protein domain which will generate biofuels when modularly connected to enzyme domains directly derived from Nature. The project combines the powerful light-concentrating abilities of metamaterial composites with light-harvesting capabilities of proteins that mimic photosynthetic structures. The combination of metamaterials and light-harvesting proteins with additional protein components capable of carrying out chemical catalysis allows for the creation of inexpensive, robust and regenerative fuel cells that cycle between atmospheric carbon dioxide and methanol.
The broader/commercial impact of the project will be production of methanol in a non-expensive manner.  Methanol will find applications in the biodiesel industry and thus will have a positive impact on the energy and transportation sectors.</t>
  </si>
  <si>
    <t>Phoenix Biosystems</t>
  </si>
  <si>
    <t>SBIR Phase II:Label Free Nucleic Acid Assays for POC Diagnostics</t>
  </si>
  <si>
    <t>0839323</t>
  </si>
  <si>
    <t>1026459</t>
  </si>
  <si>
    <t>450495</t>
  </si>
  <si>
    <t>032758695</t>
  </si>
  <si>
    <t>6833 Corte Munras</t>
  </si>
  <si>
    <t>Pleasanton</t>
  </si>
  <si>
    <t>94566</t>
  </si>
  <si>
    <t xml:space="preserve">Kumar Subramanian </t>
  </si>
  <si>
    <t>(925) 998-5075</t>
  </si>
  <si>
    <t>kumar@phoenixbiosystem.com</t>
  </si>
  <si>
    <t>This Small Business Innovation Research (SBIR) Phase II project proposes to develop a for point-of-care (POC) nucleic acid assay for STD (sexually transmitted diseases) diagnostics using Electrochemical Impedance Spectroscopy (EIS).  Chlamydia trachomatis (CT) and Neisseria gonorrhoeae (GC) infections are two of the most common sexually transmitted diseases worldwide. The company proposes to develop a multiplex assay and testing platform for the direct detection of CT and GC rRNA using EIS-based assays and a sensor array.  In a final product for clinical settings, collected sample (e.g., swab or urine) will be processed on-cartridge, with all cartridges provided in a sealed, RNase-free package. 
The broader impact/commercial potential of this project will address the unmet market needs for a rapid and cost-effective nucleic acid based POC system to diagnose individuals with infectious disease-causing agents or toxins in nontraditional health care settings. Often persons who present to a clinic for STD testing never return to the clinic to receive their STD test result.  Thus, the availability of a POC test that can immediately provide results at the clinic is highly desirable.  Current POC tests lack sensitivity, which may lead to high false negative as well as false positive results. The company proposes to develop an inexpensive, highly sensitive, easy-to-use POC STD device to address this compelling market need.  In addition, the EIS-based biosensor system could be adapted for the POC detection of other infectious diseases.</t>
  </si>
  <si>
    <t>Phoenix Nuclear</t>
  </si>
  <si>
    <t>SBIR Phase I:The Fusion Linear Accelerator for MEdicine (FLAME): A Transformational Method for Producing PET Isotopes</t>
  </si>
  <si>
    <t>1014071</t>
  </si>
  <si>
    <t>174928</t>
  </si>
  <si>
    <t>612389572</t>
  </si>
  <si>
    <t>8123 Forsythia Street</t>
  </si>
  <si>
    <t>Middleton</t>
  </si>
  <si>
    <t>53562</t>
  </si>
  <si>
    <t xml:space="preserve">Gregory R Piefer </t>
  </si>
  <si>
    <t>(877) 253-5799</t>
  </si>
  <si>
    <t>greg.piefer@phoenixnuclearlabs.com</t>
  </si>
  <si>
    <t>This Small Business Innovation Research (SBIR) Phase I project proposes to develop a device that will allow onsite production of PET (Positron Emission Tomography)isotopes at almost any hospital or clinic.  Emerging isotopes such as 11C, 13N, and 15O have significant medical utility, but very short half-lives (20, 10, and 2 minutes, respectively). This precludes their use at most hospitals and clinics where no onsite production capability exists. In fact, the size and mass of even the most modern cyclotrons prevents their installation at most medical facilities. The proposed device exploits the energy gain from nuclear fusion reactions between deuterium and helium-3, enabling the creation of high energy protons (&gt;10 MeV) with a simple, lightweight accelerator operating at only a few hundred kV. This work builds on an existing prototype in which a highly focused deuteron beam impacts helium-3 gas, creating protons. A proton capture device will be installed in the prototype containing distilled water, an efficient parent material for the production of 13N-labeled NH3, which is effective for diagnosing heart disease. Proof-of-feasibility will be established by attaining a proton production rate of 3 x 1011 protons/s, and the synthesis of 0.5 mCi of 13N.
The broader impact/commercial potential of this project is realized as an increase in access to the already widely used PET isotope 18F, and more significantly, a transformational increase in access to the shorter lived isotopes 11C, 13N, and 15O. These isotopes have proven powerful tools at research hospitals, but due to their inaccessibility, are unavailable to most doctors and patients, especially at the early stages of a disease when they would have the most beneficial impact. Improved access to onsite production of PET isotopes would have a significant positive impact on human health. In addition, this innovation has significant market potential. PET is rapidly entering mainstream healthcare, and enabling widespread access to new isotopes and procedures will further fuel this growth. The market for this technology could ultimately exceed $200 million per year, which represents about half of the present annual 18F market</t>
  </si>
  <si>
    <t>Photon Systems</t>
  </si>
  <si>
    <t>Deep UV Raman/Fluorescence (DUV-RF) Stand-Off Sensor for Lunar Science</t>
  </si>
  <si>
    <t>084848</t>
  </si>
  <si>
    <t>NNX10CA09C</t>
  </si>
  <si>
    <t>599613</t>
  </si>
  <si>
    <t>946316007</t>
  </si>
  <si>
    <t>www.photonsystems.com</t>
  </si>
  <si>
    <t>15112 Industrial Park Street</t>
  </si>
  <si>
    <t>Covina</t>
  </si>
  <si>
    <t>91722-3417</t>
  </si>
  <si>
    <t xml:space="preserve">Willliam F Hug </t>
  </si>
  <si>
    <t>Chairman &amp; CEO</t>
  </si>
  <si>
    <t>(626) 967-6431</t>
  </si>
  <si>
    <t>w.hug@photonsystems.com</t>
  </si>
  <si>
    <t xml:space="preserve">William Hug </t>
  </si>
  <si>
    <t>(626) 626-6431</t>
  </si>
  <si>
    <t>Biomolecular Sensors; Biochemical; Optical; Sensor Webs/Distributed Sensors; Optical &amp; Photonic Materials</t>
  </si>
  <si>
    <t>This Phase II proposal is to develop a miniature, low power consumption, fused deep UV Raman and native fluorescence (DUV-RF) 1 meter stand-off sensor. The proposed instrument has an enhanced ability to measure the spatial distribution of chemical species containing C/N/H/O/S/Cl, and water, ice, and hydrated-minerals on a 1-5 mm spatial scale enabled by a novel wide-aperture, high-sensitivity ultraminiature UV Raman spectrometer. 
	Raman spectroscopy is a non-contact, non-destructive, method of identifying unknown materials without sample acquisition or processing; ideal for in-situ rovers. However traditional Raman instruments are plagued with fluorescence backgrounds, require sample altering, high-powered lasers, and require the use fiber optics; an instrument design with operational constraints and high power requirements. Our innovative instrument design incorporates our deep UV lasers for fiberless resonance Raman spectroscopy in a fluorescence free zone where resonance effects lead to enhancements by &gt; 2-3orders of magnitude over 532 and 785 nm systems and can be coupled to native fluorescence for ppt detection of aromatic organics compounds.  
	The New Frontiers has placed a South pole-Aitken Basin sample return as a future mission scenario. The enhanced detection capabilities of DUV-RF can be used to provide an understanding of organics and water distribution in the lunar regolith.</t>
  </si>
  <si>
    <t>Deep UV Semiconductor Sources for Advanced Planetary Science Instruments</t>
  </si>
  <si>
    <t>084773</t>
  </si>
  <si>
    <t>NNX10CB54C</t>
  </si>
  <si>
    <t>December 28, 2011</t>
  </si>
  <si>
    <t>592382</t>
  </si>
  <si>
    <t>91722</t>
  </si>
  <si>
    <t xml:space="preserve">William F Hug </t>
  </si>
  <si>
    <t>This proposal addresses the need for miniature, narrow-linewidth, deep UV optical sources that operate at very low ambient temperatures for use in advanced in situ planetary science instruments for non-contact detection and classification of trace amounts of organic, inorganic, and biogenic materials using Raman and native fluorescence spectroscopic methods.  The sources include aluminum gallium nitride semiconductor lasers and ultra-narrow-linewidth transverse excited hollow cathode lasers emitting between 210 nm to 250 nm, a spectral range with demonstrated higher detection sensitivity and specificity than sources emitting at longer wavelengths.  Applications include non-contact robot-arm or body mounted chemical imaging instruments and detectors for direct analysis of trace levels of chemical species containing C, N, H, O, S, Cl, on surfaces or as extractions from soil, rock, or ice.
	We have achieved the highest recorded deep UV semiconductor internal quantum efficiencies at wavelengths below 250 nm.  But continuing difficulties of attaining laser emission and prospects for narrow line-width compatible with Raman applications has caused us to redirect a significant portion of the Phase II effort to another class of deep UV laser with a more proven UV Raman track record and the potential for miniaturization for robot-arm-mounted applications.</t>
  </si>
  <si>
    <t>Physical Optics Corporation</t>
  </si>
  <si>
    <t>Dielectric Relaxation Analyzing Probe</t>
  </si>
  <si>
    <t>1021045</t>
  </si>
  <si>
    <t>D10PC20053</t>
  </si>
  <si>
    <t>September 21, 2010</t>
  </si>
  <si>
    <t>153865951</t>
  </si>
  <si>
    <t>227</t>
  </si>
  <si>
    <t>20600 GRAMERCY PL</t>
  </si>
  <si>
    <t>Building 100</t>
  </si>
  <si>
    <t>90501</t>
  </si>
  <si>
    <t xml:space="preserve">Gordon Drew </t>
  </si>
  <si>
    <t>(310) 320-3088</t>
  </si>
  <si>
    <t>gedrew@poc.com</t>
  </si>
  <si>
    <t xml:space="preserve">Michael Reznikov </t>
  </si>
  <si>
    <t>psproposals@poc.com</t>
  </si>
  <si>
    <t xml:space="preserve">
To address the&amp;nbsp;DHS need for a non-imaging handheld multisensory system for bulk detection of threats and illicit objects hidden on a person`s body, under clothing or in body cavities, Physical Optics Corporation (POC) proposes to develop a new Dielectric Relaxation Analyzing Probe (DRAP). This proposed device is based on Electrochemical Impedance Spectroscopy (EIS). The DRAP device will offer detection of both conductive and nonconductive objects, and also works as a metal detector. In Phase I POC will demonstrate the feasibility of DRAP by design, fabrication, and evaluation of a conceptual DRAP prototype. In Phase II POC plans to fabricate and demonstrate a prototype of the DRAP handheld multisensory system, verify and validate the probability of detection and false detection rates and the potential for threats and illicit objects to be camouflaged. The successful development of this technology at the end of Phase III will benefit the Nation in both government and commercial sectors by providing a versatile and wide-detectionrange handheld screening tool. Commercial applications for this technology include the screening of passengers at checkpoints and cargo at ports of entry into the United States. The device can be used also by security guards, Coast Guards, and police officers.
</t>
  </si>
  <si>
    <t>Context-Sensitive Situational Awareness Server/Client</t>
  </si>
  <si>
    <t>1021072</t>
  </si>
  <si>
    <t>D10PC20056</t>
  </si>
  <si>
    <t>September 24, 2010</t>
  </si>
  <si>
    <t>H-SB010.2-009</t>
  </si>
  <si>
    <t>20600 Gramercy Place, Bldg.100</t>
  </si>
  <si>
    <t>90501-1821</t>
  </si>
  <si>
    <t xml:space="preserve">Kevin Degrood </t>
  </si>
  <si>
    <t>PEProposals@poc.com</t>
  </si>
  <si>
    <t xml:space="preserve">
To address the&amp;nbsp;DHS need for a downloadable commercial software application that provides personal situational awareness to individuals based on their (stated) location, Physical Optics Corporation (POC) proposes to develop a new Context-Sensitive Situational Awareness Server/Client (CSSAS/C) system. This proposed technology is based on geospatial analysis and dynamic datareduction and validation techniques. CSSAS/C offers a subscription-based push service that sends customized alerts derived from multiple sources (e.g., weather warnings, sigalerts), conditioned relative to the user`s location, state, surroundings, and other contextual information. Alerts can be viewed on mobile communication devices. In Phase I POC will demonstrate the feasibility of CSSAS/C by developing and debugging prototype software to exhibit the user operations involved in subscribing to and using the service. In Phase II POC plans to develop and demonstrate enhanced client/server software that meets specific CONOPS requirements. Successful project completion at the end of Phase III will benefit the nation by supplying subscribers, who now wait minutes to hours for information, with real-time alerts on handheld devices describing local risks and threats. Commercial applications of CSSAS/C include providing alerts to fixed-location Internet devices for delivery to users who are homebound or do not have mobile communication devices.
</t>
  </si>
  <si>
    <t>Helmet Embedded Conformal Augmented Display</t>
  </si>
  <si>
    <t>1021051</t>
  </si>
  <si>
    <t>D10PC20048</t>
  </si>
  <si>
    <t xml:space="preserve">Tin M Aye </t>
  </si>
  <si>
    <t>EOSProposals@poc.com</t>
  </si>
  <si>
    <t>To address the&amp;nbsp;DHS need for a next-generation helmet with an embedded heads-up display for emergency responder personal
situation awareness, Physical Optics Corporation (POC) proposes to develop a new Helmet Embedded Conformal Augmented Display (HECAD) that can be easily integrated into emergency responder helmet. The proposed HECAD system is based on a unique design that integrates environmentally hardened miniature microdisplays and electronics with POC developed waveguide holographic imageprojection optics conformal to or embedded onto helmet visor. The proposed lightweight, low-profile, low-power device will provide advanced situation awareness by displaying readouts and alerts of body-warned multiple sensors, and can switch between normal data and augmented scene display modes. In Phase I, POC will design HECAD for an advance first responder helmet and demonstrate the proposed concept's feasibility through simulation and integration of a preliminary prototype system. In Phase II, POC plans to develop
a fully functional prototype and integrate it with a selected helmet system to evaluate it in a simulated operational environment. Due to its modular low-profile, see-through design, the HECAD will have significant commercial applications primarily benefiting firefighters and emergency responders for disasters; it can also be used as heads-up displays in medical, sports, aerospace, training, manufacturing, and gaming applications.</t>
  </si>
  <si>
    <t>Highly Efficient FUV Photodetector with AlGaN Nanowire Photocathode</t>
  </si>
  <si>
    <t>084283</t>
  </si>
  <si>
    <t>NNX10CA60C</t>
  </si>
  <si>
    <t>March 11, 2010</t>
  </si>
  <si>
    <t>March 10, 2012</t>
  </si>
  <si>
    <t>229</t>
  </si>
  <si>
    <t>20600 Gramercy Place, Bldg. 100</t>
  </si>
  <si>
    <t>(310) 310-3088</t>
  </si>
  <si>
    <t xml:space="preserve">Paul Shnitser </t>
  </si>
  <si>
    <t>To address the NASA GSFC need for significant improvements in wide bandgap materials and detectors for UV applications, Physical Optics Corporation (POC) proposes to develop a new AlGaN nanowire photocathode for Silicon Microchannel Plate solar-blind photodetector fabricated directly on the MCP entrance plane. This innovative photocathode and the technology of its growth on the Si microchannel plate enables us to meet NASA requirements for windowless operation in the FUV range with high quantum efficiency, low noise, radiation-hardness, reliability, and potentially low cost. In Phase I, POC demonstrated the technology of GaN and AlN nanowire growth by Hydride Vapor Phase Epitaxy and investigated the properties of nanowire surfaces. In Phase II, POC will optimize this technology for fabrication of an AlGaN nanowire photocathode on a silicon MCP structure and demonstrate photodetector operation in the FUV range. This innovative, efficient, solar-blind, and radiation-hard UV photodetector with low background noise and a large sensing area will offer NASA capabilities to design new instrumentation with improved sensitivity and spatial or spectral resolution for FUV and UV instruments for several missions devoted to a better understanding of the origin of the Universe and its evolution to modern form.</t>
  </si>
  <si>
    <t>Photonic Versatile Magnetometer Array System</t>
  </si>
  <si>
    <t>F083-218-0457</t>
  </si>
  <si>
    <t>FA9453-10-C-0055</t>
  </si>
  <si>
    <t>March 23, 2010</t>
  </si>
  <si>
    <t>June 23, 2012</t>
  </si>
  <si>
    <t>www.poc.com</t>
  </si>
  <si>
    <t>Applied Technologies Division</t>
  </si>
  <si>
    <t>20600 Gramercy Place Bldg. 100</t>
  </si>
  <si>
    <t xml:space="preserve">John Matthews </t>
  </si>
  <si>
    <t>Team Leader</t>
  </si>
  <si>
    <t>ATProposals@poc.com</t>
  </si>
  <si>
    <t>photonic,magnetometer,magnetostrictive,space technology,low-cost,integration cost.</t>
  </si>
  <si>
    <t xml:space="preserve">In Phase II, Physical Optics Corporation (POC) proposes to advance the development of the new Photonic Versatile Magnetometer Array (PhotoVMA) System, proven feasible in Phase I in meeting Air Force needs for a low-integration-cost magnetometer system for space applications. Phase I work successfully demonstrated a system design for use in a variety of relevant environments during launch and in space. Simulation showed magnetic field measurement performance (sensitivity of </t>
  </si>
  <si>
    <t>Physical Sciences Inc.</t>
  </si>
  <si>
    <t>Canine training aids for HMTD detection</t>
  </si>
  <si>
    <t>1021022</t>
  </si>
  <si>
    <t>D10PC20043</t>
  </si>
  <si>
    <t>H-SB010.2-004</t>
  </si>
  <si>
    <t>073800062</t>
  </si>
  <si>
    <t>20 NEW ENGLAND BUSINESS CENTER DR</t>
  </si>
  <si>
    <t>ANDOVER</t>
  </si>
  <si>
    <t>01810</t>
  </si>
  <si>
    <t xml:space="preserve">Byron D Green </t>
  </si>
  <si>
    <t>bdg@psicorp.com</t>
  </si>
  <si>
    <t xml:space="preserve">David A Skyler </t>
  </si>
  <si>
    <t>skyler@psicorp.com</t>
  </si>
  <si>
    <t xml:space="preserve">
Physical Sciences, Inc. (PSI), proposes to prepare a new class of training aids to be used for canine detection of HMTD. These training aids are expected to incorporate the components of non-energetic off-gas from genuine HMTD. By using an HMTD headspace proxy, it will be possible to present canines with a training aid that does not carry with it the handling, disposal and other concerns associated with the use of genuine samples of the sensitive energetic material. By incorporating these headspace gases in a controlled release presentation form that does not contain significant VOC`s, keying of the canines on packaging/labeling residuals will be avoided. In Phase I, PSI will identify the off-gas associated with HMTD degradation and adsorb these gases/liquids into a porous non-polymeric mixture for delivery. The scent profile of material formulated in this way will be assessed by headspace analysis in comparison to genuine HMTD headspace analysis. In Phase II, PSI will optimize the release system, create a final packaged solution and produce 100 training aids for evaluation with DHS detection dogs.&amp;nbsp; The release system proposed for these HMTD training aids is expected to have potential application in a range of explosive and narcotic canine training products.
</t>
  </si>
  <si>
    <t>Physical Sciences, Inc.</t>
  </si>
  <si>
    <t>Safer Battery with Switchable Polymer Coating</t>
  </si>
  <si>
    <t>095225</t>
  </si>
  <si>
    <t>NNX10CD32P</t>
  </si>
  <si>
    <t>135</t>
  </si>
  <si>
    <t>http://www.psicorp.com</t>
  </si>
  <si>
    <t>green@psicorp.com</t>
  </si>
  <si>
    <t xml:space="preserve">Christopher M Lang </t>
  </si>
  <si>
    <t>lang@psicorp.com</t>
  </si>
  <si>
    <t>Physical Sciences Inc. (PSI) proposes to utilize a switchable polymer (SWP) to prevent catastrophic failure due to internal shorting or overdischarge in lithium-ion batteries. The SWP, applied to both the surface of the cathode particles and the cathode current collector, can be reversibly "switched" from an insulator to a conductor upon oxidation permitting normal battery operation. In Phase I, PSI will demonstrate that upon a short or overdischarge the polymer reversibly switches to an insulator reducing the current flow to the cathode material protecting the system and preventing unsafe operation. This reduced current flow will be demonstrated to decrease the localized heat generation by more than two orders of magnitude. PSI will also demonstrate that insulation of the cathode material limits irreversible degradation of the discharge capacity upon overdischarge maintaining cell balance and improving cycle life. In the Phase II program, we will scale up the coating procedure to a production scale, in order to demonstrate the technology in a 5Ah battery. At the conclusion of Phase II, PSI will have demonstrated the technology in full battery systems and be prepared to partner with NASA's industrial partner SAFT America to have cells built for a mock application demonstration.</t>
  </si>
  <si>
    <t>Silicon Whisker and Carbon Nanofiber Composite Anode</t>
  </si>
  <si>
    <t>084887</t>
  </si>
  <si>
    <t>NNX10CA51C</t>
  </si>
  <si>
    <t>December 28, 2009</t>
  </si>
  <si>
    <t>December 27, 2011</t>
  </si>
  <si>
    <t>165</t>
  </si>
  <si>
    <t xml:space="preserve">Christopher Lang </t>
  </si>
  <si>
    <t>Physical Sciences Inc. (PSI) has successfully developed a silicon whisker and carbon nanofiber composite anode for lithium ion batteries on a Phase I program.  PSI has demonstrated a technology readiness level of 3 with an anode composite capacity of greater than 1100 mAh/g for over 200 cycles (100% depth-of-discharge) at 1C using 2 mAh cells.  This anode provides high capacity, high power, and improved cycle life at a competitive cost.  Silicon is low cost and has a theoretical capacity of 4200 mAh/g but it has a limited cycle life.  The nanocomposite design provides a synergistic improvement in reversible capacity and electrochemical cycling as a result of the unique silicon architecture and structural reinforcement provided by the nanofibers.  In the Phase II program, PSI will increase cell size to 2.5 mAh and optimize cell design to further improve cycle life.  PSI will deliver to NASA 2.5 Ah lithium ion cells with an energy density greater than 220 Wh/kg that is required by NASA's future robotic and human exploration missions.  In collaboration with a battery manufacturer, PSI will also demonstrate that this anode technology is scaleable to reach industrial production level.</t>
  </si>
  <si>
    <t>High Performing, Low Temperature Operating, Long Lifetime, Aerospace Lubricants</t>
  </si>
  <si>
    <t>084288</t>
  </si>
  <si>
    <t>NNX10CA46C</t>
  </si>
  <si>
    <t xml:space="preserve">Bryan V Bergeron </t>
  </si>
  <si>
    <t>bergeron@psicorp.com</t>
  </si>
  <si>
    <t>Mobility; Airframe; Airlocks/Environmental Interfaces; Controls-Structures Interaction (CSI); Erectable; Inflatable; Kinematic-Deployable; Manned-Maneuvering Units; Portable Life Support; Tribology</t>
  </si>
  <si>
    <t>Physical Sciences Inc. (PSI) proposes to synthesize, characterize, and test new ionic liquids and formulations as lubricants for aerospace applications.  The compounds will have low vapor pressures/outgassing and appropriate thermal stability.  Upon addition of the innovative ionic liquids to the base lubricants, a 20% decrease in viscosity, friction coefficient, and wear will result.  Minimal corrosive effects of the formulations at will be observed.  The formulations will be shown more effective as liquid lubricants for use at low temperatures (-70oC) with long-term operational stability in aerospace systems.  Several new ionic liquids will be scaled and a novel formulation will be evaluated in a NASA test bed.  The technology will be at a TRL range from 3-4 upon completion of Phase II.</t>
  </si>
  <si>
    <t>Long Duration Space Shelter Shielding</t>
  </si>
  <si>
    <t>075203</t>
  </si>
  <si>
    <t>NNX10RA22C</t>
  </si>
  <si>
    <t>May 09, 2011</t>
  </si>
  <si>
    <t>X6.03</t>
  </si>
  <si>
    <t>http://www.psicorp.com/</t>
  </si>
  <si>
    <t xml:space="preserve">David Weatherby </t>
  </si>
  <si>
    <t>weatherby@psicorp.com</t>
  </si>
  <si>
    <t>Launch and Flight Vehicle; Composites; Multifunctional/Smart Materials,Launch and Flight Vehicle,Composites,Multifunctional/Smart Materials</t>
  </si>
  <si>
    <t>Physical Sciences Inc. (PSI) has developed a ceramic composite material system that is more effective for shielding both GCR and SPE than aluminum.  The composite technology enables a modular, multifunctional building system for lunar habitats that can keep equivalent doses received by astronauts below the 150 mSv exposure limit during a 90 day lunar mission.  During Phase I, we achieved TRL 3 by demonstrating that our ceramic composite material is superior to aluminum in radiation shielding applications using HZETRN code calculations and radiation exposure experiments on material test samples. 
The Phase II SBIR effort will advance our ceramic composite to TRL 5 by..
1)	Performing detailed shielding calculations using OLTARIS for a proposed shelter wall design
2)	Demonstrating fabrication methods that produce material with consistent mechanical, electrical and thermal properties
3)	Using radiation exposure experiments to verify shielding performance
We will design and analyze a lunar habitat wall system using our ceramic composite material as the primary structural member.  We will fabricate and strength test our ceramic composite materials to demonstrate that the ceramic composite system is a viable structural material for lunar habitats.  We will demonstrate that the ceramic composite system will provide at least 20% greater radiation shielding effectiveness against GCR and SPE than an aluminum structure of comparable mass.</t>
  </si>
  <si>
    <t>Physics, Materials, and Applied Mathematics Research, LLC</t>
  </si>
  <si>
    <t>AggieSat: Autonomous Rendezvous and Docking Technology Demonstrator</t>
  </si>
  <si>
    <t>080028</t>
  </si>
  <si>
    <t>NNX10CB65C</t>
  </si>
  <si>
    <t>September 20, 2010</t>
  </si>
  <si>
    <t>058268652</t>
  </si>
  <si>
    <t>1665 E. 18th Street, Suite 112</t>
  </si>
  <si>
    <t>85719-6808</t>
  </si>
  <si>
    <t xml:space="preserve">Kevin Kremeyer </t>
  </si>
  <si>
    <t>(520) 520-2345</t>
  </si>
  <si>
    <t>kremeyer@physics-math.com</t>
  </si>
  <si>
    <t xml:space="preserve">Helen Reed </t>
  </si>
  <si>
    <t>(979) 589-1321</t>
  </si>
  <si>
    <t>helen.reed@tamu.edu</t>
  </si>
  <si>
    <t>Texas Engineering Experiment Station (TEES)</t>
  </si>
  <si>
    <t>(979) 458-7616</t>
  </si>
  <si>
    <t>chemical,Micro Thrusters,Intelligence,Mobility,Manipulation,Perception/Sensing,Control Instrumentation,Controls-Structures Interaction (CSI),Kinematic-Deployable,Launch and Flight Vehicle,Operations Concepts and Requirements,Simulation Modeling Environment,Training Concepts and Architectures,Testing Facilities,Testing Requirements and Architectures,Telemetry,Tracking and Control,Cooling,Thermal Insulating Materials,Structural Modeling and Tools,Tankage,attitude determination and control,Guidance,Navigation,and Control,On-Board Computing and Data Management,Architectures and Networks,Autonomous Control and Monitoring,Autonomous Reasoning/Artificial Intelligence,Computer System Architectures,Data Acquisition and End-to-End-Management,Data Input/Output Devices,Portable Data Acquisition or Analysis Tools,Software Development Environments,Software Tools for Distributed Analysis and Simulation,Optical,Sensor Webs/Distributed Sensors,General Public Outreach,K-12 Outreach,Mission Training,Metallics,Energy Storage,Photovoltaic Conversion,Power Management and Distribution</t>
  </si>
  <si>
    <t>Current autonomous rendezvous and docking (AR&amp;D) capability in low Earth orbit (LEO) is constrained by sensor and effector mass, power, and accuracy limits. To this end, NASA Johnson Space Center has developed a GPS receiver, called DRAGON (Dual RF Astrodynamic GPS Orbital Navigator), specifically to address the sensor constraints. The proposed innovation includes creating a small, low-cost, and versatile technology demonstrator to validate and increase the technology readiness level of DRAGON and other state-of-the-art miniaturized sensors and effectors in an on-orbit AR&amp;D operational scenario. For Phase 1, a demonstration platform was developed that utilizes two picosatellites in LEO, and relative GPS as the primary sensor. These satellites were launched as a single unit from the SSPL (Space Shuttle Payload Launcher) on STS 127, to separate and transmit DRAGON data. The picosatellite technology demonstrator was at a TRL of 7 at the end of Phase 1. For Phase 2, NASA plans a second flight, and the technical objectives are to further characterize the DRAGON receiver and develop navigational solutions using DRAGON data. Additional technologies addressed include the development of a simple low-cost, low-mass three-axis stabilization and pointing system for small satellites, WiMax transceiver capabilities, and video camera capabilities. The technologies should be at a TRL of 6 at the end of Phase 2.</t>
  </si>
  <si>
    <t>PICOCAL</t>
  </si>
  <si>
    <t>STTR Phase I: Advanced Uncooled Infrared Detectors at the Nano-Scale</t>
  </si>
  <si>
    <t>1010218</t>
  </si>
  <si>
    <t>A1d</t>
  </si>
  <si>
    <t>149869</t>
  </si>
  <si>
    <t>132396602</t>
  </si>
  <si>
    <t>333 Parkland Plaza</t>
  </si>
  <si>
    <t>48103</t>
  </si>
  <si>
    <t xml:space="preserve">Weibin Zhu </t>
  </si>
  <si>
    <t>(734) 972-9348</t>
  </si>
  <si>
    <t>zhuwb@picocal.com</t>
  </si>
  <si>
    <t>University of Michigan Ann Arbor</t>
  </si>
  <si>
    <t xml:space="preserve">Cagliyan Kurdak </t>
  </si>
  <si>
    <t>(734) 647-4650</t>
  </si>
  <si>
    <t>This Small Business Technology Transfer Phase I project aims to develop highly sensitive and inexpensive uncooled microbolometers using ultra-thin films of metals, metal oxides, or semi-metals. These microbolometers will be attractive for use in portable night vision devices and other thermal imaging applications that require a Noise Equivalent Temperature Difference (NETD) of less than 20 mK.  We have already demonstrated metal microbolometers microfabricated from titanium thin films on SiO2/Si3N4/SiO2 cantilevers with a negative temperature coefficient of resistance (TCR) as high as - 0.67%/K (which is higher than that of bulk titanium films), with a NETD of approximately 18 mK and a 1/f noise lower than that of vanadium oxide films. The TCR can be further increased to values greater than 2%/K using alternative metals, metal oxides, or semimetals. Furthermore, thin film metallic or semimetallic microbolometers have low noise characteristics and other important advantages, including a simplified fabrication process and a lower manufacturing cost.
The broader impact/commercial potential of this project is to achieve low-cost and high-sensitivity infrared (IR) detection with uncooled microbolometers, which will allow the replacement of cooled IR detectors in some low-end military and civilian applications, including night vision, navigation, biological radiometry, target discrimination, spectroscopy, and thermal profiling. Microbolometers can be further scaled down to reduce each pixel?s thermal mass, allowing a faster response to a given amount of radiation, while maintaining or improving mechanical strength. By exploring other ultra-thin film materials for uncooled IR detectors, the manufacturing cost, reliability, and uniformity can be further improved during the fabrication process. This research work will also help us further understand the electrical, optical, mechanical and thermal properties of ultrathin films of metals and semimetals.  The proposed activity broadens the participation of underrepresented groups, since senior research scientists involved belong to underrepresented groups.  Undergraduate involvement in this project will enhance NSF?s educational goals. Finally, the results of this project will be disseminated through publications in scientific and industry journals.</t>
  </si>
  <si>
    <t>Picometrix LLC</t>
  </si>
  <si>
    <t>Handheld Multisensor Wand for the Detection of Threat or Illicit Objects on Persons</t>
  </si>
  <si>
    <t>1021135</t>
  </si>
  <si>
    <t>D10PC20054</t>
  </si>
  <si>
    <t>788133387</t>
  </si>
  <si>
    <t>2925 BOARDWALK ST</t>
  </si>
  <si>
    <t>48104</t>
  </si>
  <si>
    <t xml:space="preserve">Robin R Risser </t>
  </si>
  <si>
    <t>(734) 864-5605</t>
  </si>
  <si>
    <t>rrisser@picometrix.com</t>
  </si>
  <si>
    <t xml:space="preserve">David Zimdars </t>
  </si>
  <si>
    <t>(734) 864-5639</t>
  </si>
  <si>
    <t>dzimdars@picometrix.com</t>
  </si>
  <si>
    <t xml:space="preserve">
In this Phase I SBIR work, we propose to test the feasibility of enhancing a hand-held wand time-domain terahertz (TD-THz) based sensor with an additional suite of low cost sensor technologies to create a multi-sensor fusion based approach. The feasibility of TDTHz signature based anomaly detection has been demonstrated previously in double-blind testing performed by an independent laboratory. A key capability of the TD-THz inspection wand is to detect concealed anomalous objects on the body of a person by employing automated time-domain waveform signature analysis without the need for imaging and its associated privacy concerns.&amp;nbsp; While the probability of detection (PD) and probability of false alarm (PFA) previously demonstrated with a single THz sensor was very good and met TSA criteria for the particular concept of operation, the addition of one or more sensors will broaden the detectable types of concealments and anomalies; reduce shield conditions; speed operator use; and further improve the PD and PFA. We will evaluate the potential impact of the receiver operating characteristic of each of the sensor combinations in Phase I using a combination of experimental testing using simulants and theoretical evaluation. A prototype multi-sensor wand will be engineered, built and tested in Phase II.
</t>
  </si>
  <si>
    <t>Picometrix, LLC</t>
  </si>
  <si>
    <t>Time-Domain Terahertz Reflection Holograhic Tomography Nondestructive Evaluation System</t>
  </si>
  <si>
    <t>090069</t>
  </si>
  <si>
    <t>NNX10CF72P</t>
  </si>
  <si>
    <t>2925 Boardwalk Drive</t>
  </si>
  <si>
    <t>48104-6765</t>
  </si>
  <si>
    <t xml:space="preserve">Robin F Risser </t>
  </si>
  <si>
    <t>The Regents of the University of Michigan</t>
  </si>
  <si>
    <t>(734) 936-1289</t>
  </si>
  <si>
    <t>Launch and Flight Vehicle; Portable Data Acquisition or Analysis Tools; Microwave/Submillimeter; Composites</t>
  </si>
  <si>
    <t>We propose to demonstrate key elements of feasibility for a single-sided time-domain terahertz reflection holographic tomographic imaging (TD-THz RHT) nondestructive evaluation (NDE) system which will provide high quality three dimensional images of the interior of complex aerospace composite structures.  Time-domain terahertz imaging in the 0.1 to 3 THz spectral range is currently being used to characterize defects in Space Shuttle insulation and related materials.  The principal imaging technique has utilized 2D raster scanning of a THz transmitter and receiver to generate a two-dimensional image from the reflected signal intensity.  The proposed STTR will use existing Picometrix THz imaging hardware, but incorporate measurements of the scattered THz fields, enabling full 3D reflection-mode reconstruction of non-metallic materials on a metallic substrate.  It will use holographic information consisting of phase and amplitude data collected through a 2D sampling plane.  The specific reconstruction algorithm to be developed is a novel model-based reconstruction algorithm.  This will algorithm will maximize the 3D reconstruction accuracy for the data available.  Various options for image angles and sample geometries will be explored.  The final imaging system will incorporate 2D or 3D scanning hardware and multiple angle data collection to maximize 3D image quality in rapid scanning applications.</t>
  </si>
  <si>
    <t>Pioneer Astronautics</t>
  </si>
  <si>
    <t>Lunar Organic Waste Reformer</t>
  </si>
  <si>
    <t>094831</t>
  </si>
  <si>
    <t>NNX10CD27P</t>
  </si>
  <si>
    <t>99964</t>
  </si>
  <si>
    <t>120561456</t>
  </si>
  <si>
    <t>www.pioneerastro.com</t>
  </si>
  <si>
    <t>11111 W. 8th Avenue, Unit A</t>
  </si>
  <si>
    <t>Lakewood</t>
  </si>
  <si>
    <t>80215-5516</t>
  </si>
  <si>
    <t xml:space="preserve">Robert Zubrin </t>
  </si>
  <si>
    <t>(303) 980-0890</t>
  </si>
  <si>
    <t>zubrin@aol.com</t>
  </si>
  <si>
    <t>Solar; Biomass Production and Storage; Biomedical and Life Support; Waste Processing and Reclamation; Earth-Supplied Resource Utilization; In-situ Resource Utilization; Biochemical Conversion; Renewable Energy</t>
  </si>
  <si>
    <t>The Lunar Organic Waste Reformer (LOWR) utilizes high temperature steam reformation to convert all plastic, paper, and human waste materials into useful gases. In the LOWR, solar thermal concentrators are used to heat steam directly to 900 C, after which the steam is injected into a reactor which is being fed with waste materials via a lock hopper. At the high temperatures, the steam will react with all organic materials to produce a gas mixture largely composed of hydrogen and carbon dioxide, with small fractions of methane and CO. After removing the remaining steam from the product stream via condensation, the gases are dusulfurized and then fed through a polysulfone membrane which separates CO and CH4 in the retentate from CO2 and H2 in the permeate. The retentate CO/CH4 gas stream can be used to reduce regolith, while the CO2/H2 permeate stream is sent to a Reverse Water Gas Shift (RWGS) reactor which transforms the CO2/H2 gas into CO and H2O. The CO can then be used for regolith reduction, while the H2O can be used as is, or electrolyzed to make oxygen and hydrogen. With effective recycling of the steam, no consumables are lost in the process. All products are liquids or gases, making the system highly reliable and subject to automation. In the proposed Phase 1 program, Pioneer Astronautics will build on its extensive heritage with development of RWGS and regolith reduction systems developed for Lunar and Mars in-situ propellant production to build and demonstrate a LOWR unit.</t>
  </si>
  <si>
    <t>Multi-Cell Thermal Battery</t>
  </si>
  <si>
    <t>074175</t>
  </si>
  <si>
    <t>NNX10RA18C</t>
  </si>
  <si>
    <t>October 13, 2009</t>
  </si>
  <si>
    <t>April 12, 2011</t>
  </si>
  <si>
    <t>599990</t>
  </si>
  <si>
    <t xml:space="preserve">Douwe Bruinsma </t>
  </si>
  <si>
    <t>(303) 468-6718</t>
  </si>
  <si>
    <t>dbruinsma@pioneerastro.com</t>
  </si>
  <si>
    <t>In-situ Resource Utilization; Energy Storage; Renewable Energy; Thermodynamic Conversion,In-situ Resource Utilization,Energy Storage,Renewable Energy,Thermodynamic Conversion</t>
  </si>
  <si>
    <t>The multi-cell thermal battery (MCTB) is a device that can recover a large fraction of the thermal energy from heated regolith and subsequently apply this energy to heat up cool regolith. The individual cells of the MCTB contain a thermal storage media that is specifically designed for optimal performance at a given temperature range. Each of these cells is charged with thermal energy from hot regolith that has been used in a lunar ISRU application. Once the MCTB is charged, the heat is transferred from the battery to newly harvested regolith. In this manner over 85% of the heat can be transferred from the expended to the new regolith. This is a large improvement especially considering that this reduces the heating requirement to produce 1000 kg of O2 from lunar regolith from an average of 1 kW to only 0.15 kW (assuming 3% O2 recovery by weight). The other irreducible power consumption of lunar ISRU O2 production is electrolysis which consumes at least 0.3 kW. Hence, using the MCTB decreases the irreducible power consumption of lunar ISRU by 65 %.</t>
  </si>
  <si>
    <t>Lunar Soil Particle Separator</t>
  </si>
  <si>
    <t>084172</t>
  </si>
  <si>
    <t>NNX10CA45C</t>
  </si>
  <si>
    <t>January 20, 2012</t>
  </si>
  <si>
    <t>X3.03</t>
  </si>
  <si>
    <t>599827</t>
  </si>
  <si>
    <t>(303) 303-0890</t>
  </si>
  <si>
    <t xml:space="preserve">Mark Berggren </t>
  </si>
  <si>
    <t>(303) 980-0231</t>
  </si>
  <si>
    <t>mberggren@pioneerastro.com</t>
  </si>
  <si>
    <t>The Lunar Soil Particle Separator (LSPS) is an innovative method to beneficiate soil prior to in-situ resource utilization (ISRU). The LSPS can improve ISRU oxygen yield by boosting the concentration of ilmenite or other iron-oxide bearing materials found in lunar soils. This can substantially reduce hydrogen reduction reactor size and drastically decrease the power input required for soil heating. LSPS particle size separations can be performed to de-dust regolith and to improve ISRU reactor flow dynamics. LSPS mineral separations can be used to alter the sintering characteristics of lunar soil. The LSPS can also be used to separate and concentrate lunar minerals useful for manufacture of structural materials, glass, and chemicals. The LSPS integrates an initial centrifugal particle size separation with magnetic, gravity, and electrostatic separations. The LSPS centrifugal separation method overcomes the reduced efficiency of conventional particle sieving in reduced gravity. The LSPS hardware design integrates many individual unit operations to reduce system mass and power requirements. The LSPS is applicable to ISRU feed processing as well as robotic prospecting to characterize soils over wide regions on the Moon. The LSPS is scalable and is amenable to testing and development in vacuum and reduced gravity.</t>
  </si>
  <si>
    <t>Plasma Controls</t>
  </si>
  <si>
    <t>Plasma Enhanced Chemical Vapor Deposition of Hydroxyapatite Coatings</t>
  </si>
  <si>
    <t>0945996</t>
  </si>
  <si>
    <t>149984</t>
  </si>
  <si>
    <t>809071538</t>
  </si>
  <si>
    <t>1180 La Eda Lane</t>
  </si>
  <si>
    <t xml:space="preserve">Cody C Farnell </t>
  </si>
  <si>
    <t>(970) 581-2240</t>
  </si>
  <si>
    <t>cody.farnell@plasmacontrols.com</t>
  </si>
  <si>
    <t>This Small Business Innovation Research Phase I project will develop the use of plasma enhanced chemical vapor deposition (PECVD) as a method of applying hydroxyapatite (HA) coatings onto next-generation titanium alloy implantable biocompatible materials. PECVD is attractive as a method to address key drawbacks of conventional coatings and application methods. The hydroxyapatite coatings will be analyzed to determine key physical properties: adhesion strength, topography, composition, and crystallinity. A suite of biological evaluations will also be performed to demonstrate osseo-integrative behavior. It is anticipated that hydroxyapatite coatings with excellent adhesion strength and crystallinity, ideal for long term implant fixation, will be developed.
The broader/commercial impact of this project, if successful, is the availability of new coating methods and materials that would improve load-bearing orthopaedic implant effectiveness and longevity.  In general, longer-term implant components are needed as patients receiving implants are younger and living longer. The expected outcomes of this research are improved materials and processing methods that will reduce the frequency of, or the need for, revision surgeries that can be painful, costly, and less effective with repetition.</t>
  </si>
  <si>
    <t>Plasma Processes, Inc.</t>
  </si>
  <si>
    <t>Advanced Composite Thrust Chambers for the Altair Lunar Lander</t>
  </si>
  <si>
    <t>084674</t>
  </si>
  <si>
    <t>NNX10CB51C</t>
  </si>
  <si>
    <t>X4.06</t>
  </si>
  <si>
    <t>799114574</t>
  </si>
  <si>
    <t>www.plasmapros.com</t>
  </si>
  <si>
    <t>4914 Moores Mill Road</t>
  </si>
  <si>
    <t>35811-1558</t>
  </si>
  <si>
    <t xml:space="preserve">Timothy N McKechnie </t>
  </si>
  <si>
    <t>(256) 851-7653</t>
  </si>
  <si>
    <t>timmck@plasmapros.com</t>
  </si>
  <si>
    <t xml:space="preserve">Angela Hattaway </t>
  </si>
  <si>
    <t>(256) 256-7653</t>
  </si>
  <si>
    <t>ahattaway@plasmapros.com</t>
  </si>
  <si>
    <t>Chemical; Micro Thrusters; Monopropellants; Thermal Insulating Materials; Ceramics; Composites; Metallics; Multifunctional/Smart Materials</t>
  </si>
  <si>
    <t>Radiation-cooled, bipropellant thrusters are being considered for the Ascent Module main engine of the Altair Lunar Lander.  Currently, iridium-lined rhenium combustion chambers are the state-of-the-art for radiatively cooled thrusters.  To increase the performance of radiation-cooled engines, improved chamber materials are needed that will allow higher operating temperatures, better resistance to oxidation, and reduce mass.  During this effort, an innovative composite thrust chamber is being developed that will incorporate advanced ceramic oxide and iridium liner techniques as well as replacing the expensive, high density rhenium with a low mass carbon-carbon composite.  The Phase I results have demonstrated the potential of combining innovative fabrication techniques to produce an advanced ceramic-Ir lined C-C thrust chamber. Hot gas testing has shown the ability of the ceramic oxide coating to reduce the exterior temperature of the C-C jacket, which will enable the use of higher temperature propellants for improved performance.  No damage was observed in the ceramic-Ir liner as a result of hot gas testing.  During Phase II, the techniques will be optimized to allow fabrication of a 3000 lbf chamber that will be delivered to NASA-MSFC for hot-fire testing.</t>
  </si>
  <si>
    <t>Microchannel Thermo Catalytic Ignition for Advanced Mono- and Bipropellants</t>
  </si>
  <si>
    <t>090079</t>
  </si>
  <si>
    <t>NNX10RA86P</t>
  </si>
  <si>
    <t xml:space="preserve">Anatoliy Shchetkovskiy </t>
  </si>
  <si>
    <t>ashchetkovskiy@plasmapros.com</t>
  </si>
  <si>
    <t>(860) 486-3994</t>
  </si>
  <si>
    <t>Chemical; Micro Thrusters; Monopropellants; Metallics; Combustion</t>
  </si>
  <si>
    <t>Small and micro-spacecrafts require the efficient, micro-propulsion systems.  Chemical micro-propulsion is best suited for use as primary thrust, orbital insertion and attitude control because of its high energy density.  When grouped into arrays for larger thrust applications, micro-propulsion devices provide high propulsive flexibility or can be used as igniters.
The proposed effort will focus on thermo-catalytic ignition and combustion of advanced mono- and bi-propellants in micro-channels; and the development of a micro-propulsion device. An innovative near net shape forming technique, in combination with carbon nanotube deposition, will facilitate manufacturing of sub-millimeter diameter micro-channels and tubes with enhanced internal surfaces area for maximum catalytic reaction. The microchannels will provide thermo-catalytic ignition of bi-propellant rockets without needing high voltage igniters and can also provide stable and reliable ignition source for advanced, environmentally friendly, mono-propellants.</t>
  </si>
  <si>
    <t>High Surface Area Iridium Anodes and Melt Containers for Molten Oxide Electrolysis</t>
  </si>
  <si>
    <t>084244</t>
  </si>
  <si>
    <t>NNX10CB20C</t>
  </si>
  <si>
    <t>July 07, 2012</t>
  </si>
  <si>
    <t>Monopropellants; In-situ Resource Utilization; Composites; Metallics</t>
  </si>
  <si>
    <t>Direct electrochemical reduction of molten regolith is the most attractive method of oxygen production on the lunar surface, because no additional chemical reagents are needed. The process is proven on a laboratory scale, but the cathode-anode system and melt containers need to be improved for practical applications.  The electrochemical processing of molten oxides requires high surface area inert anodes. Such electrodes need to be structurally robust at elevated temperatures (1400-1600oC), resistant to thermal shock, have good electrical conductivity, resistant to attack by molten oxide (silicate), electrochemically stable, and support high current density. Iridium is a proven material for this application. Innovative concepts for large scale, high surface area iridium anodes and long life, self-heating containers for the melts are proposed.  The result of this program will be the development, manufacture, and test of high surface area iridium anodes and melt containers for molten oxide electrolysis to produce oxygen.</t>
  </si>
  <si>
    <t>High Chamber Pressure, Light Weight Thrusters</t>
  </si>
  <si>
    <t>094826</t>
  </si>
  <si>
    <t>NNX10CF23P</t>
  </si>
  <si>
    <t xml:space="preserve">Tim N McKechnie </t>
  </si>
  <si>
    <t>Chemical; Micro Thrusters; Monopropellants; Composites; Metallics</t>
  </si>
  <si>
    <t>The performance liquid propellant engines can be significantly improved by increasing both combustion temperature and pressure and reducing engine weight. State of the art Bi-propellant engines are metallic; the highest temperature combustion chambers are made of iridium/rhenium metals. Utilizing carbon-carbon composites for thrust chamber structures can reduce component weight by as much as 90%. Unfortunately carbon composites suffer from unacceptably high oxidation rates. Lining carbon-carbon chambers with a thin layer of iridium or iridium/rhenium is an innovative way to provide the oxidation barrier necessary to enable the use of carbon-carbon composites.  This proposal evaluates using metal-lined carbon-carbon to produce high pressure, light weight thrust chambers.</t>
  </si>
  <si>
    <t>Multi-Use Coating for Abrasion Prevention, Wear Protection, and Lunar Dust Removal</t>
  </si>
  <si>
    <t>084328</t>
  </si>
  <si>
    <t>NNX10CA47C</t>
  </si>
  <si>
    <t>March 15, 2013</t>
  </si>
  <si>
    <t xml:space="preserve">Tim McKechnie </t>
  </si>
  <si>
    <t>Suits; In-situ Resource Utilization; Multifunctional/Smart Materials; Tribology</t>
  </si>
  <si>
    <t>The deleterious effects of lunar dust, typically less than 50 µm in diameter, have to be addressed prior to establishing a human base and long duration human presence on the surface of the moon. These effects include abrasion of seals, gaskets, motors, actuators, gimbals, bearings, blocking of optical windows, and coating of thermal control surfaces and solar panels with lunar dust.  Negative physiological effects due to dust inhalation by astronauts must be mitigated.  Issues related to lunar dust have been identified since the Apollo missions; however, no credible mitigation techniques have been implemented to date.  The essence of this proposed activity is to develop a multi-use coating system - a highly wear resistant coating surface for use in the space environment that can also perform as part of an electrically conductive circuit upon demand to minimize wear surface abrasion and, when electrically activated, repel fine lunar dust particles from wear surfaces, sealing surfaces, and complex geometries.</t>
  </si>
  <si>
    <t>Mass Production of Mature Lunar Regolith Simulant</t>
  </si>
  <si>
    <t>095080</t>
  </si>
  <si>
    <t>NNX10CF35P</t>
  </si>
  <si>
    <t xml:space="preserve">Daniel A Butts </t>
  </si>
  <si>
    <t>dbutts@plasmapros.com</t>
  </si>
  <si>
    <t>Testing Facilities; Testing Requirements and Architectures; Manned-Maneuvering Units; Portable Life Support; Suits; Tools; In-situ Resource Utilization</t>
  </si>
  <si>
    <t>As NASA prepares for future exploration activities on the Moon, there is a growing need to develop higher fidelity lunar soil simulants that can accurately reproduce the properties and behavior of lunar soil. Simulants are employed on earth to verify the performance of equipment, mechanisms, structures and processes to be used on the lunar surface.  One of the significant limitations of current simulants is the lack of constituents, such as agglutinates and spherules, which often contain nano-phase iron (Fe0).  These constituents are needed in any high fidelity simulant.  Recently, Plasma Processes, Inc. (PPI) has developed a process to create simulated agglutinates and volcanic glasses from JSC-1A lunar regolith simulant.  Microstructural characterization has shown that these components contain an appreciable amount of nano phase Fe0.  However, current production of these simulant additives is limited.  The ultimate objective of this Phase I effort is to develop an economical, large scale manufacturing process to produce simulant agglutinates and volcanic glasses.  This production process promises to be a viable route for significantly enhancing the fidelity of existing and future lunar regolith simulants.</t>
  </si>
  <si>
    <t>PlastiPure</t>
  </si>
  <si>
    <t>SBIR Phase I:Flexible Plastic Packaging Without Estrogenic Activity (EA)</t>
  </si>
  <si>
    <t>1013865</t>
  </si>
  <si>
    <t>046341553</t>
  </si>
  <si>
    <t>11212 Metric Boulevard</t>
  </si>
  <si>
    <t xml:space="preserve">Stuart I Yaniger </t>
  </si>
  <si>
    <t>(512) 637-4386</t>
  </si>
  <si>
    <t>stuart.yaniger@plastipure.com</t>
  </si>
  <si>
    <t>This Small Business Innovation Research (SBIR) Phase I project will confirm the feasibility of developing flexible packaging that does not leach chemicals having estrogenic or anti-estrogenic activity (EA), while maintaining all the fit-for-use properties of conventional flexible plastic packaging having EA.  Hundreds of studies have shown that exogenous chemicals having EA can cause many adverse health effects (including reproductive dysfunctions, learning disabilities, birth defects, and increased rates of cancers). PlastiPure's data show that nearly all plastic products leach chemicals having easily detectable EA at concentrations having known adverse health effects.  PlastiPure  is developing proprietary materials and processes to fabricate EA-free flexible films and bags that are cost- and performance-competitive with conventional packaging having EA. This project is innovative because no other firm has shown that it is feasible to develop the polymer-based materials and processes needed to produce EA-free flexible films and bags for use in medical, food, and beverage packaging.
The broader/commercial impacts of this research is the widespread commercialization of EA-free flexible film products.  In the past few years, a rapid market switch from PC containing BPA-based plastics to BPA-free plastic products has shown that consumers apply market pressure to ensure that safer products are commercially available. Almost all BPA-free plastic products on the market today leach many chemicals having easily detectable EA, often at levels higher than the original BPA-based product. The funding of this NSF SBIR grant will help facilitate a comprehensive reduction of risks to public health and reduced environmental impact from chemicals having EA.</t>
  </si>
  <si>
    <t>Polatomic, Inc.</t>
  </si>
  <si>
    <t>Laser Femto-Tesla Magnetic Gradiometer (LFMG)</t>
  </si>
  <si>
    <t>085217</t>
  </si>
  <si>
    <t>NNX10CA61C</t>
  </si>
  <si>
    <t>April 12, 2012</t>
  </si>
  <si>
    <t>S1.06</t>
  </si>
  <si>
    <t>596966</t>
  </si>
  <si>
    <t>144948056</t>
  </si>
  <si>
    <t>31</t>
  </si>
  <si>
    <t>1810 N. Glenville Drive, #116</t>
  </si>
  <si>
    <t>75081-1954</t>
  </si>
  <si>
    <t xml:space="preserve">Jean H Isham </t>
  </si>
  <si>
    <t>(972) 972-0099</t>
  </si>
  <si>
    <t>jhisham@tx.rr.com</t>
  </si>
  <si>
    <t xml:space="preserve">Jean Isham </t>
  </si>
  <si>
    <t>Particle and Fields</t>
  </si>
  <si>
    <t>The LFMG instrument is used to make extremely high resolution scalar magnetic field and difference measurements at the Earthfs surface. The Phase 1 effort included development of a conceptual design and established the feasibility of designing, fabricating and demonstrating in Phase 2 two prototype LFMG instruments for use in a gradiometer configuration. The Phase 1 LFMG conceptual design includes a technical plan for approaching 10 fT/ãHz resolution in the LFMG prototype. The breadboard LFMG demonstrated measurements of scalar field variations with a resolution of 45 fT/ãHz in Phase 1. The LFMG has stability required to measure vector gradients (difference of scalar measurements between two LFMG instruments on the Earthfs surface) with very high stability over distances of the order of kilometers. The LFMG prototype will have a dynamic range of 25,000 nT to 75,000 nT, and achieves an accuracy and stability necessary to perform common mode noise rejection between two LFMG instruments. This advance in the state of the art represents an increase in sensitivity of more than an order of magnitude, and will permit new high performance gradiometer measurements for use in innovative exploratory research into the effects producing temporal variations in the magnetic field over the Earthfs surface.</t>
  </si>
  <si>
    <t>Miniature Laser Magnetometer (MLM)</t>
  </si>
  <si>
    <t>095580</t>
  </si>
  <si>
    <t>NNX10CD61P</t>
  </si>
  <si>
    <t>1810 N. Glenville Dr., #116</t>
  </si>
  <si>
    <t xml:space="preserve">Robert E Slocum </t>
  </si>
  <si>
    <t>(972) 690-0099</t>
  </si>
  <si>
    <t>bob_slocum@polatomic.com</t>
  </si>
  <si>
    <t>This 2009 NASA SBIR Phase 1 proposal for an innovative Miniature Laser Magnetometer (MLM) is a response to subtopic S1.06 Particles and Field Sensors and Instrument Enabling Technologies. The MLM instrument will incorporate a number of technical innovations to achieve high-sensitivity and high-stability performance while significantly reducing the size of the laser-pumped helium magnetometer for use on very small satellites and UAVs. The MLM design approach will trade sensitivity for miniaturization of critical components while still meeting the performance requirements for geomagnetic and space science experiments. Reduction in instrument mass, volume and power will be accomplished through innovations including miniaturized components, laser spectroscopy techniques for resonance detection, compact integrated optical designs and miniaturized electronics packaging. The MLM will have a dynamic range up to 75,000 nT and a 860 Hz sample rate.  The scalar sensitivity will be 1 pT/rtHz with an accuracy of 0.1 nT. The vector sensitivity will be 1 pT/rtHz with an accuracy of 0.5 nT. Trade studies will select the innovations for inclusion in the MLM conceptual design that will demonstrate the feasibility of fabricating and demonstrating a brass-board in Phase 2. The TRL is expected to be 4 at the end of the Phase 1 contract.</t>
  </si>
  <si>
    <t>Polyhedron Learning Media, Inc.</t>
  </si>
  <si>
    <t>Polyhedron Learning Media</t>
  </si>
  <si>
    <t>EDIES10P0105</t>
  </si>
  <si>
    <t>556059728</t>
  </si>
  <si>
    <t>105 Carmel Road</t>
  </si>
  <si>
    <t>Wheeling</t>
  </si>
  <si>
    <t>WV</t>
  </si>
  <si>
    <t>26003</t>
  </si>
  <si>
    <t xml:space="preserve">Jeanne Finstein </t>
  </si>
  <si>
    <t>jfinstein@polyhedronlearning.com</t>
  </si>
  <si>
    <t>This project will develop a virtual physics laboratory for high schools students for use when equipment is not available or to supplement at home before/after using real equipment. The product will include 24 virtual labs to overlap with year-long curricular goals and align to standards in physics. The labs will include embedded feedback when student use a process or generate results that are not reasonable. The intervention will include teacher professional development and support. Phase I work will develop a prototype of the intervention.</t>
  </si>
  <si>
    <t>PolyMedix</t>
  </si>
  <si>
    <t>SBIR Phase I:Development of Novel Antimicrobial Sutures</t>
  </si>
  <si>
    <t>1013835</t>
  </si>
  <si>
    <t>621470033</t>
  </si>
  <si>
    <t>170  N. Radnor Chester Rd</t>
  </si>
  <si>
    <t>Suite 300</t>
  </si>
  <si>
    <t>Radnor</t>
  </si>
  <si>
    <t>19087</t>
  </si>
  <si>
    <t xml:space="preserve">richard scott </t>
  </si>
  <si>
    <t>(484) 598-2336</t>
  </si>
  <si>
    <t>rscott@polymedix.com</t>
  </si>
  <si>
    <t>This Small Business Innovation Research (SBIR) Phase I project is aimed at the development of antimicrobial sutures containing an active agent that displays broad activity against pathogens associated with surgical site infections (SSIs) and, via its unique mechanism of action, possesses a low potential for resistance development. SSIs are the third most common nosocomial infection. We have developed a series of non-peptidic analogues of antimicrobial peptides, important members of the innate immune system, that are broadly antimicrobial, have enhanced stability, are economical to synthesize and their physical properties can be optimization of potency and safety. One class of these analogues, based on vinyl polymers, appears to be well-suited for development as the active agent in antimicrobial sutures.
The broader/commercial impacts of this research include the development of new antimicrobial sutures, as one example of a new medical-material that limits or prevents associated bacterial colonization. The overall incidence of SSI is 2.8%, which translates into &gt;750,000 SSIs in the US/year, using 3.7 million extra hospital days and costing &gt;$1.6 billion in excess hospital charges/year. Because &gt;60% of SSIs are confined to the incision, the use of sutures coated with antibacterial agent will reduce infection rates. Once successful, this technology can be applied to other wound closure devices to augment infection control.  The goal is to develop a foundational technology platform that provides clinicians additional resources to reduce SSIs. This technology can be expanded to the surfaces of other medical devices, such as catheters and implants.</t>
  </si>
  <si>
    <t>Polymer chemistry Innovati</t>
  </si>
  <si>
    <t>SBIR Phase I:Synthesis and Characterization of Amphiphilic Graft Copolymers for Utility as Thermoplastic Hydrogels</t>
  </si>
  <si>
    <t>1013926</t>
  </si>
  <si>
    <t>149928</t>
  </si>
  <si>
    <t>622012383</t>
  </si>
  <si>
    <t>4231 S FREMONT AVE</t>
  </si>
  <si>
    <t xml:space="preserve">Linda A Shekhawat </t>
  </si>
  <si>
    <t>(520) 425-5534</t>
  </si>
  <si>
    <t>lindas@polychemistry.com</t>
  </si>
  <si>
    <t>What is the intellectual merit of the proposed project?  This Small Business Innovation Research Phase I project will establish the feasibility of producing a novel class of amphiphilic graft copolymers to serve as thermoplastic hydrogel copolymers. Thermoplastic hydrogels are not available commercially and would be of great interest because, unlike conventional cross-linked hydrogel materials, they can be processed from solution or thermally into any form/shape via solvent casting, extrusion, thermoforming or hot melt injection. The proposed technology innovation will be achieved by the design of a series of amphiphilic graft copolymers with well-defined, adjustable macromolecular architectures with and without antimicrobial pendant groups along the chain. The project will explore a range of chemical compositions with variations in the chemical nature and concentration of hydrophobic grafts. The base polymer, poly(2-ethyl-2-oxazoline), is a commercially available polymer that is thermally stable, amorphous, water soluble, extrudable polymer. Physical crosslinks will be achieved by microphase separation. In the presence of water the hydrophilic backbone will swell. The degree of swelling and mechanical properties will be controlled by adjusting the macromolecular architecture tailored to the desired application requirements.
What are the broader/commercial impacts of the proposed project?  The broader/commercial impact of this project will be to develop processible hydrogels tailored for specific applications for wound care, water purification membranes, ink jet receptive layers for printing and thermoform contact lenses. The ability to tailor the properties of these materials by controlled synthetic methods using living polymerization methods will greatly enhance their utility to serve these diverse industries. Thermoplastic hydrogels can be processed, whereas cross-linked hydrogels are insoluble and infusible. Low cost processing methods such as thermoforming, injection molding or extrusion offer significant economic advantage over many current hydrogel products on the market. Moreover, the ability to adjust the composition and tailor the hydrophilic/hydrophobic nature and microphase separation, which controls the degree of swelling, will enable the optimization of performance for a wide range of potential applications. The incorporation of non-leaching antimicrobial groups along the chain will enhance their utility in wound care and water purification membranes. Investigation of the surface and bulk morphology correlated to physical and thermo-mechanical data will help to obtain a better understanding of structure-property relationship of amphiphilic graft copolymers as a function of composition and observed morphology.</t>
  </si>
  <si>
    <t>porogen</t>
  </si>
  <si>
    <t>SBIR Phase I: Novel Polymeric Membrane for Hydrocarbon Separation</t>
  </si>
  <si>
    <t>0944820</t>
  </si>
  <si>
    <t>CT5</t>
  </si>
  <si>
    <t>128898017</t>
  </si>
  <si>
    <t>6C Gill Street</t>
  </si>
  <si>
    <t xml:space="preserve">Yong Ding </t>
  </si>
  <si>
    <t>MEng</t>
  </si>
  <si>
    <t>(781) 491-0807</t>
  </si>
  <si>
    <t>yding@porogen.com</t>
  </si>
  <si>
    <t>This Small Business Innovation Research Phase I project will develop a novel membrane for hydrocarbon separations. The initial focus of the project is the development of a selective membrane for efficient separation of hydrocarbons from methane in natural gas processing and separation of hydrocarbons from hydrogen in refinery applications. The chemically robust polymeric membrane will be of a composite configuration comprised of a hollow fiber porous support with a superimposed separation layer that is several hundred angstroms thick. The nano-structured morphology of the separation layer will enable selective fractionation of hydrocarbon molecules.
The broader impact/commercial potential of this project will be reduced energy consumption in separation and purification of hydrocarbons in oil, gas, and petrochemical industries. The environmental benefit is the associated reduction in emissions of green house gases methane and carbon dioxide. The technology will effect molecular level separation of hydrocarbons and will be capable of operation in harsh environments and high temperatures. A large initial market with an immediate impact for hydrocarbon selective membrane technology is the recovery of natural gas and hydrocarbon liquids from associated natural gas (gas generated during oil production) currently flared at remote geographic locations. Development of the proposed technology will enable recovery of the methane and high value hydrocarbons at the well with extensive economic and environmental benefits. The membrane is expected to find broad utility in high value gas and liquid separation applications including hydrogen recovery from refinery fuel gas, olefin/paraffin separation and generic hydrocarbon fractionation.</t>
  </si>
  <si>
    <t>Potomac Photonics Inc</t>
  </si>
  <si>
    <t>SBIR Phase I: Energy Storage, Electrical Distribution, and Packaging for Wireless Sensor Networks</t>
  </si>
  <si>
    <t>0945277</t>
  </si>
  <si>
    <t>149926</t>
  </si>
  <si>
    <t>121555262</t>
  </si>
  <si>
    <t>4445 Nicole Drive</t>
  </si>
  <si>
    <t>Lanham</t>
  </si>
  <si>
    <t>20706</t>
  </si>
  <si>
    <t xml:space="preserve">Clad P Christensen </t>
  </si>
  <si>
    <t>(301) 459-3031</t>
  </si>
  <si>
    <t>pchristensen@potomac-laser.com</t>
  </si>
  <si>
    <t>This Small Business Innovation Research (SBIR) Phase I project comprises the development and synthesis of technologies for miniaturizing the interconnection, packaging and battery power systems used in the wireless sensor nodes of distributed sensing systems.  Laser-based approaches to making very fine feature conductor patterns, vias, and mechanical structures in a variety of organic and inorganic materials  will be employed to substantially reduce the size of sensor circuitry.  These techniques will also provide flexibility of form factor in sensor construction, allowing the geometry of sensing nodes to be adapted to the requirements of specific applications.  Sensor nodes developed in this project will incorporate an advanced, rechargeable thin-film battery that exhibits an energy storage density substantially exceeding that of any battery currently on the commercial market.  The battery technology is compatible with a variety of energy scavenging methods, such as radio frequency, solar, vibration, and thermal.  The combination of circuit miniaturization and high-density energy storage that will be achieved in this project is easily adaptable to most sensor designs and will be applicable to almost any wireless sensing system.
The broader impact/commercial potential of this project is leveraged by the large number of potential applications of wireless sensing technology.  After an extended incubation period, wireless sensing networks are experiencing a surge of market growth.   A market opportunity for more than 100 million sensor nodes is projected for 2019.  Potential applications come from areas as diverse as infrastructure monitoring for bridges, roadways and pipelines, geology and atmospheric sciences, electrical metering, parking management, patient monitoring and medical studies, elderly care, industrial process control, crop water management, and home automation.  In the health care area alone, wireless sensor networks could potentially produce an estimated $25 billion savings world wide.  Feasibility of many potential applications will be strongly influenced by the availability of miniaturized sensor nodes with suitable form factors that can be operated without maintenance for extended periods.  Targeting miniaturization and power sources, the proposed project addresses key bottlenecks in sensor network implementation.  It will have a significant impact on these large developing markets, and well as spin-off applications in medical and consumer electronics.</t>
  </si>
  <si>
    <t>Powdermet, Inc.</t>
  </si>
  <si>
    <t>Improved Metal-Polymeric Laminate Radiation Shielding</t>
  </si>
  <si>
    <t>095921</t>
  </si>
  <si>
    <t>NNX10CF04P</t>
  </si>
  <si>
    <t>175863463</t>
  </si>
  <si>
    <t>www.powdermetinc.com</t>
  </si>
  <si>
    <t>24112 Rockwell Drive</t>
  </si>
  <si>
    <t>Euclid</t>
  </si>
  <si>
    <t>44117-1242</t>
  </si>
  <si>
    <t xml:space="preserve">Andrew Sherman </t>
  </si>
  <si>
    <t>(216) 404-0053</t>
  </si>
  <si>
    <t>ajsherman@powdermetinc.com</t>
  </si>
  <si>
    <t xml:space="preserve">Brian P Doud </t>
  </si>
  <si>
    <t>bpdoud@powdermetinc.com</t>
  </si>
  <si>
    <t>Airframe; Erectable; Launch and Flight Vehicle; Thermal Insulating Materials; Radiation-Hard/Resistant Electronics; Composites; Metallics; Radiation Shielding Materials; Multifunctional/Smart Materials</t>
  </si>
  <si>
    <t>In this proposed Phase I program, a multifunctional lightweight radiation shield composite will be developed and fabricated. This structural radiation shielding will be a high strength, syntactic polymeric where the polymer is filled with high strength low Z material.  Specifically, this program will produce structural Polymeric aluminum alloy-LiBH4 composite materials layups.  These structural composites are derived from similar structures Powdermet currently produces using hollow spheres (lightweight insulating structures), and more recently, energetic materials (such as KClO4).  These materials serve to provide combined structural properties, thermal insulation, mass-efficient radiation shielding, and collision and micrometeroid impact energy adsorption.</t>
  </si>
  <si>
    <t>Precision Combustion, Inc.</t>
  </si>
  <si>
    <t>Novel Catalytic Reactor for CO2 Reduction via Sabatier Process</t>
  </si>
  <si>
    <t>095312</t>
  </si>
  <si>
    <t>NNX10CF25P</t>
  </si>
  <si>
    <t>178154456</t>
  </si>
  <si>
    <t>410 Sackett Point Road</t>
  </si>
  <si>
    <t>North Haven</t>
  </si>
  <si>
    <t>06473-3106</t>
  </si>
  <si>
    <t xml:space="preserve">John Scanlon </t>
  </si>
  <si>
    <t>Finance Manager/Controller</t>
  </si>
  <si>
    <t>(203) 287-3700</t>
  </si>
  <si>
    <t>jscanlon@precision-combustion.com</t>
  </si>
  <si>
    <t xml:space="preserve">Christian Junaedi </t>
  </si>
  <si>
    <t>cjunaedi@precision-combustion.com</t>
  </si>
  <si>
    <t>Precision Combustion, Inc. (PCI) proposes to develop a novel, efficient, and lightweight catalytic Sabatier CO2 methanation unit, capable of converting a mixture of CO2 and H2 to methane and water with targeted CO2 conversions of ≥90% at high throughputs and at low operating temperatures (≤350oC). In the spacecraft cabin air revitalization system (ARS), the utilization of CO2 to produce life support consumables, such as O2 and H2O, via Sabatier process as part of the CO2 Reduction Assembly (CRA) is an important aspect for long-term manned space explorations. The maturation of this technology will significantly reduce the need of re-supply from Earth. Sabatier reaction is highly exothermic and is limited by the thermodynamic equilibrium; therefore, the ability to control and maintain axial reactor temperature and catalyst surface temperature is crucial for obtaining good reactor performance and preventing catalyst deactivation. The proposed program will build on the short contact time kinetic benefits of MicrolithREG technology (patented and trademarked by PCI) and PCI's proven catalyst coating development process from prior NASA programs, to demonstrate a proof-of-concept toward delivering a modular, compact, and durable Sabatier CO2 reduction prototype to NASA.</t>
  </si>
  <si>
    <t>Precision Photonics Corp.</t>
  </si>
  <si>
    <t>SBIR Phase I:Large Aperture, Periodically-Structured Gallium Arsenide for Infrared and THz Wavelength Conversion</t>
  </si>
  <si>
    <t>1013472</t>
  </si>
  <si>
    <t>149797</t>
  </si>
  <si>
    <t>3180 Sterling Circle</t>
  </si>
  <si>
    <t xml:space="preserve">Christopher S Wood </t>
  </si>
  <si>
    <t>(303) 444-9948</t>
  </si>
  <si>
    <t>chris.wood@precisionphotonics.com</t>
  </si>
  <si>
    <t>This Small Business Innovation Research (SBIR) Phase I project will investigate novel optical bonding techniques to produce periodically-structured gallium arsenide (GaAs) nonlinear crystals.  High-power, widely-tunable infrared sources are needed for applications in chemical-biological sensing, climate monitoring, medical diagnostics, multispectral imaging, laser spectroscopy, terahertz spectroscopy and imaging, and infrared countermeasures.  Such infrared sources are typically created by wavelength conversion of a high-power source using a nonlinear crystal.  Existing crystals for infrared bands are limited in their performance, compromising all the applications above.  GaAs is recognized as a superior nonlinear material compared to other crystals, but it cannot be birefringently phase-matched.  To enable wavelength conversion, GaAs crystals must be fabricated into layers of alternating crystal domains (quasi-phase-matching, QPM).  While these structures have now been fabricated using epitaxial growth techniques - validating the usefulness of QPM with GaAs - those methods will likely never produce the cm-size optical apertures required for high-power applications.  Fundamental studies of interfacial losses for bonded GaAs will be undertaken, leading to demonstrations of multi-layer, high-strength, large-aperture structures suitable for high-power applications.  The results of this research will be detailed physical understanding of the interface physics, opto-mechanical characterization of the fabricated structures, and important guidance for wafer-based commercial production.
The broader impact/commercial potential of this project is to provide large aperture GaAs nonlinear crystals that have scientific, commercial, and societal merit in two different ways.  First, the novel bonding processes that will be investigated are the first steps to functional large-aperture wavelength conversion devices in QPM GaAs.  Such layered material structures are generally referred to as 'engineered nonlinear materials', and Periodically-Poled Lithium Niobate (PPLN) is the most well-known example.  PPLN has supplanted most other nonlinear materials in its infrared wavelength conversion region (~2-5um), and has initiated a multi-field-of-use market that now includes numerous engineered structures.  Periodically-structured GaAs will extend these markets for engineered nonlinear materials across the entire infrared region (~2-14um).  Second, the production of engineered infrared materials will enable new scientific investigations in spectral regions that are currently difficult to access, require higher power, or are otherwise commercially unfeasible or impractical.  Examples include multispectral infrared systems to protect our military forces and homeland from chemical and biological threats, terahertz systems that can interrogate hidden structures (and humans) more safely than x-rays and can detect weapons and explosives, fundamental scientific infrared spectroscopic studies, and improved medical equipment and diagnostic techniques.</t>
  </si>
  <si>
    <t>Prime Research LC</t>
  </si>
  <si>
    <t>Low-Power Ultra-Wideband Radio and Radar Chip</t>
  </si>
  <si>
    <t>095825</t>
  </si>
  <si>
    <t>NNX10CE31P</t>
  </si>
  <si>
    <t>131199445</t>
  </si>
  <si>
    <t>1116 South Main Street, Suite 200</t>
  </si>
  <si>
    <t xml:space="preserve">Steve Poland </t>
  </si>
  <si>
    <t>(540) 961-2200</t>
  </si>
  <si>
    <t>steve.poland@primephotonics.com</t>
  </si>
  <si>
    <t xml:space="preserve">Raymond C Rumpf </t>
  </si>
  <si>
    <t>tip@primephotonics.com</t>
  </si>
  <si>
    <t>Prime Research LC (PRLC), Virginia Tech (VT), and the University of Texas at Arlington (UTA) propose to develop an ultra-low power radio/radar based on a CMOS ultra-wideband impulse radar (UWIR).  The system will be highly compact, consume very little power, perform accurate ranging and asset tracking capability, and provide high capacity communications.  Combined with PRLC's power harvesting technologies, the PRLC/VT/UTA team will deliver a high quality and robust product for space applications.</t>
  </si>
  <si>
    <t>Princeton Optronics, Inc.</t>
  </si>
  <si>
    <t>Narrow Wavelength, Frequency Modulated Source at 1.5¿Wavelength</t>
  </si>
  <si>
    <t>094569</t>
  </si>
  <si>
    <t>NNX10RA75P</t>
  </si>
  <si>
    <t>602750358</t>
  </si>
  <si>
    <t>www.princetonoptronics.com</t>
  </si>
  <si>
    <t>1 Electronics Dr</t>
  </si>
  <si>
    <t>Mercerville</t>
  </si>
  <si>
    <t>08619-2054</t>
  </si>
  <si>
    <t xml:space="preserve">Narayan Bhatta </t>
  </si>
  <si>
    <t>(609) 584-9696</t>
  </si>
  <si>
    <t>nbhatta@princetonoptronics.com</t>
  </si>
  <si>
    <t xml:space="preserve">Laurence Watkins </t>
  </si>
  <si>
    <t>lwatkins@princetonoptronics.com</t>
  </si>
  <si>
    <t>Laser; Optical; Sensor Webs/Distributed Sensors; Photonics; Optical &amp; Photonic Materials; Semi-Conductors/Solid State Device Materials</t>
  </si>
  <si>
    <t>NASA needs narrow linewidth lasers in the 1.5 or 2 micron wavelength regime for Lidar applications. The laser should be tunable by several nm and frequency modulated by 5GHz. Princeton Optronics has developed ultra-stable narrow linewidth diode pumped solid state lasers and developed high power Vertical Cavity Surface Emitting Laser (VCSEL) devices for fiber laser pumps as well as VCSEL pumped CW fiber lasers. In this SBIR, we propose to develop a fiber amplifier with a narrow line width seed laser for narrow wavelength output and the seed laser would be tunable and frequency modulated to a speed of 5GHz. By the end of the SBIR program we plan to deliver 10W level CW power fiber amplifiers with 10kHz linewidth in a small package. The package with the device would be space qualified and commercialized after development.</t>
  </si>
  <si>
    <t>A High Reliability Frequency Stabilized Semiconductor Laser Source</t>
  </si>
  <si>
    <t>084219</t>
  </si>
  <si>
    <t>NNX10CB44C</t>
  </si>
  <si>
    <t>June 16, 2012</t>
  </si>
  <si>
    <t>1 Electronics Drive</t>
  </si>
  <si>
    <t xml:space="preserve">L. S Watkins </t>
  </si>
  <si>
    <t>Optical; Photonics; Laser</t>
  </si>
  <si>
    <t>Ultrastable, narrow linewidth, high reliability MOPA sources are needed for high performance LIDARs in NASA for, wind speed measurement, surface topography and earth and planetary atmosphere composition measurements. Princeton Optronics is developing a MOPA laser source for these applications.
Phase I experiments concluded that the optimum approach will use a DPSS microchip laser with the SOA.  This would provide a MOPA source with narrow linewidth, 55dB in our Telecom tunable lasers.  This would provide a seed laser with 1kHz linewidth, low RIN and &gt;10mW power.
The SOA designed in Phase I would be developed for 1W output power in the 1550nm band. Filtering will be incorporated to minimize noise and linewidth broadening. Bench experiments will be performed to determine optical configuration for the final rugged package design.
Packaged prototypes will be built and tested. Final prototypes will be built and available to NASA laboratory for testing.</t>
  </si>
  <si>
    <t>Princeton Lightwave, Inc.</t>
  </si>
  <si>
    <t>NFAD Arrays for Single Photon Optical Communications at 1.5 um</t>
  </si>
  <si>
    <t>094313</t>
  </si>
  <si>
    <t>NNX10CD91P</t>
  </si>
  <si>
    <t>170161595</t>
  </si>
  <si>
    <t>www.princetonlightwave.com</t>
  </si>
  <si>
    <t>2555 Route 130 South, Suite 1</t>
  </si>
  <si>
    <t>Cranbury</t>
  </si>
  <si>
    <t>08512-3509</t>
  </si>
  <si>
    <t xml:space="preserve">Mark Itzler </t>
  </si>
  <si>
    <t>(609) 495-2551</t>
  </si>
  <si>
    <t>mitzler@princetonlightwave.com</t>
  </si>
  <si>
    <t>Perception/Sensing; Laser; Optical; Photonics; Optical &amp; Photonic Materials</t>
  </si>
  <si>
    <t>For this program, we propose to develop large pixel-count single photon counting detector arrays suitable for deployment in spacecraft terminal receivers supporting long-range laser communication systems at 1.5 um.  To surmount the present obstacles to higher photon counting rate -- as well as the complexity of back-end circuitry required -- in using conventional single photon avalanche diodes (SPADs), we will leverage initial success in monolithically integrating "negative feedback" elements with state-of-the-art SPADs to beneficially modify the device avalanche dynamics.  This approach can achieve extremely consistent passive quenching, and appropriate implementations can lead to rather small avalanches (e.g., ~10^4  10^5 carriers), for which reduced carrier trapping provides lower afterpulsing that will no longer limit the photon counting rate.  When correctly implemented, this "negative feedback" avalanche diode (NFAD) design is also extremely simple to operate:  with just a fixed dc bias voltage, the NFAD will autonomously execute the entire arm, avalanche, quench, and re-arm cycle and generate an output pulse every time an avalanche event is induced.  Phase I of this program will be focused on specific pixel-level design advancements related to the reduction of afterpulsing and timing jitter.  Along with pixel-level goals, we will also fabricate and characterize test structures to define design and process innovations that guarantee high pixel yield and uniformity on large-scale NFAD arrays.  The proof-of-feasibility tasks defined in Phase I will position us to demonstrate space-qualifiable large pixel-count (e.g., 80 x 80) NFAD arrays during a Phase II effort.  Design and performance goals have been defined to meet anticipated lasercomm requirements for future space missions.</t>
  </si>
  <si>
    <t>Princeton Satellite Systems</t>
  </si>
  <si>
    <t>Low Energy Mission Planning Toolbox</t>
  </si>
  <si>
    <t>095419</t>
  </si>
  <si>
    <t>NNX10CC96P</t>
  </si>
  <si>
    <t>95336</t>
  </si>
  <si>
    <t>805686870</t>
  </si>
  <si>
    <t>www.psatellite.om</t>
  </si>
  <si>
    <t>6 Market Street, Suite 926</t>
  </si>
  <si>
    <t>Plainsboro</t>
  </si>
  <si>
    <t>08536-2096</t>
  </si>
  <si>
    <t xml:space="preserve">Michael Paluszek </t>
  </si>
  <si>
    <t>(609) 275-9606</t>
  </si>
  <si>
    <t>map@psatellite.com</t>
  </si>
  <si>
    <t xml:space="preserve">Paul Griesemer </t>
  </si>
  <si>
    <t>(512) 843-0897</t>
  </si>
  <si>
    <t>pgriesemer@psatellite.com</t>
  </si>
  <si>
    <t>The Low Energy Mission Planning Toolbox is designed to significantly reduce the resources and time spent on designing missions in multi-body gravitational environments.  It provides a means for quickly planning low energy missions that take advantage of multi-body gravitational environments. The high-speed, efficient process will allow rapid comparison between low energy methods (e.g. ballistic lunar capture transfer trajectories) and their direct counterparts (e.g. Hohmann transfers).  The tools leverage recent research on low energy mission design methods to produce algorithms that are stable, hold potential for automation in certain situations, and can be easily interfaced with the NASA open source mission planing tool GMAT.</t>
  </si>
  <si>
    <t>ProFishent, Inc.</t>
  </si>
  <si>
    <t>Natural Adjuvants to enhance Efficacy of Viral Vaccines for Mariculture</t>
  </si>
  <si>
    <t>10-96</t>
  </si>
  <si>
    <t>WC133R10CN0227</t>
  </si>
  <si>
    <t>8.1.2F</t>
  </si>
  <si>
    <t>92716</t>
  </si>
  <si>
    <t>179038190</t>
  </si>
  <si>
    <t>17806 NE 26TH ST</t>
  </si>
  <si>
    <t>REDMOND</t>
  </si>
  <si>
    <t>98052</t>
  </si>
  <si>
    <t xml:space="preserve">Roger C Palm </t>
  </si>
  <si>
    <t>(425) 883-9896</t>
  </si>
  <si>
    <t>rogerp@profishent.com</t>
  </si>
  <si>
    <t xml:space="preserve">David B Powell </t>
  </si>
  <si>
    <t>Vice President, R &amp; D</t>
  </si>
  <si>
    <t>davidp@profishent.com</t>
  </si>
  <si>
    <t>Viral diseases are a major impediment to the development and expansion of environmentally safe and sustainable aquaculture systems (NMFS 2007).&amp;nbsp;Despite control measures, pathogenic viruses kill millions of fish and shellfish every year (ICES Mariculture Committee 2004).&amp;nbsp;To date, vaccines against fish viruses have generally provided extremely poor protection or are too expensive (e.g. DNA vaccines).&amp;nbsp;We will test the feasibility of binding natural marine and terrestrial biological structures to viruses to boost the immunogenicity of viral antigens delivered to the gills and mucosal surfaces of aquatic animals.&amp;nbsp;A nanotechnology-based dynamic light scattering laser instrument will verify the attachment of the model virus particles.&amp;nbsp;Groups of Atlantic Salmon (Salmo salar) will then undergo needle-less, immersion immunization with the most promising vaccine formulations to assess safety and efficacy.&amp;nbsp;Antibody titers will be compared to identify candidate vaccine adjuvant systems for further investigations planned in Phase II research.</t>
  </si>
  <si>
    <t>PROFISHENT INC</t>
  </si>
  <si>
    <t>Micro-encapsulation and Nanotechnology Treatments to Prevent Proteolytic Diseases of Aquatic Animals</t>
  </si>
  <si>
    <t>2010-00368</t>
  </si>
  <si>
    <t>89581</t>
  </si>
  <si>
    <t>Redmond</t>
  </si>
  <si>
    <t>Although aquaculture is the world's fastest-growing animal food production system, diseases remain a major impediment to the development and expansion of environmentally safe and sustainable aquaculture in the United States. Pathogenic fungal and bacterial infections of eggs, skin, and gills continue to kill millions of fish every year. At this time, there are no vaccines available to prevent fungal infections and only a limited number of commercial vaccines against bacterial diseases. Traditional antifungal chemical treatments have potentially serious human health and/or aquatic ecosystem impacts, as well as regulatory constraints. This project investigates the feasibility of addressing these problems through a two-pronged synergistic approach. One component would treat or protect the host animal directly using naturally-occurring materials, while the second component would use nanoparticle-based treatments that would inactivate harmful processes unique to fungal and bacterial pathogens. A variety of effective disease treatments could emerge from this work that involve only one or both of these components. For example, a prototype product will be evaluated that will incorporate both components into one protective system. This product could be mixed with live fish eggs in egg-hatching containers in both public and private sector aquaculture facilities. If successful, our new nanoparticle platform technology will significantly enhance the competitiveness and sustainability of American agriculture in rural areas that produce farmed fish or shrimp by reducing the losses caused by infectious diseases without harming the environment or sensitive organisms in the receiving water.</t>
  </si>
  <si>
    <t>Progeny Systems Corporation</t>
  </si>
  <si>
    <t>Precision Time Protocol Based Trilateration for Planetary Navigation</t>
  </si>
  <si>
    <t>084976</t>
  </si>
  <si>
    <t>NNX10CA39C</t>
  </si>
  <si>
    <t>June 10, 2011</t>
  </si>
  <si>
    <t>599632</t>
  </si>
  <si>
    <t>945837219</t>
  </si>
  <si>
    <t>410</t>
  </si>
  <si>
    <t>9500 Innovation Drive</t>
  </si>
  <si>
    <t>20110</t>
  </si>
  <si>
    <t xml:space="preserve">Christine Sigety </t>
  </si>
  <si>
    <t>(703) 703-6107</t>
  </si>
  <si>
    <t>csigety@progeny.net</t>
  </si>
  <si>
    <t xml:space="preserve">Ron Murdock </t>
  </si>
  <si>
    <t>(401) 846-0111</t>
  </si>
  <si>
    <t>rmurdock@progeny.net</t>
  </si>
  <si>
    <t>NASA's vision for planetary exploration requires development and field testing of the key technologies required for extended habitation.  To support extended lunar operations with technologies directly extensible to the Mars environment, a high fidelity navigation system is needed.  Precision localization and route mapping is required for planetary EVA, manned rovers and lunar surface mobility units.  The innovation is the establishment of a fault tolerant, field scalable, high precision navigation system that can and support the size, weight, and power (SWaP) goals by integrating mature technologies to provide an navigation capability while naturally supporting data and voice communications on the same network.  Perhaps most importantly, this system is bidirectional such that position information is provided to both the base and the mobile units.  Such a system provides a precise and reliable navigation backbone to support traverse-path planning systems and other mapping applications and establishes a core infrastructure for long term occupation.</t>
  </si>
  <si>
    <t>ProSpect</t>
  </si>
  <si>
    <t>SBIR Phase II:Slitless, compact, low-cost, and multichannel volume holographic spectrometers</t>
  </si>
  <si>
    <t>0839669</t>
  </si>
  <si>
    <t>1026895</t>
  </si>
  <si>
    <t>801450649</t>
  </si>
  <si>
    <t>75 Fifth Street N.W.</t>
  </si>
  <si>
    <t>Suite 314</t>
  </si>
  <si>
    <t>30308</t>
  </si>
  <si>
    <t xml:space="preserve">Chaoray J Hsieh </t>
  </si>
  <si>
    <t>(404) 663-9260</t>
  </si>
  <si>
    <t>hcj@prospectphotonics.com</t>
  </si>
  <si>
    <t>This Small Business Innovation Research (SBIR) Phase II project focuses on the commercialization of multichannel holographic spectrometers featured large operating bandwidth and fine spectral resolution. The proposed research is to develop a new platform for spectrometers using multiplexed cylindrical beam volume holograms (MCBVHs) as dispersive elements. Due to its unique characteristic, the MCBVH enables the design of two-dimensional (2D) spatial-spectral output patterns to significantly enhance the functionality of holographic spectrometers. A significant improvement of the operating bandwidth can be achieved without sacrificing spectral resolution while keeping all merits of a compact, lightweight, low-cost, reliable, and alignment robust holographic spectrometer. With the proposed multichannel spectrometer, several species of interest can be detected at one shot even though their spectrums are distributed in a very large spectral bandwidth. Due to the design flexibility of volume holograms, this technology enables the design of spectrometers with custom functionalities. Breaking the resolution-bandwidth trade-off of the conventional spectrometers with a holographic system that does not increase the complexity of the final product is the major breakthrough expected from this project. The expected outcome of this project will be a simplest yet highly functional spectrometer that can be designed to perform for technically any given application criteria. 
The broader impact/commercial potential of this project is to provide an enabling technology for spectral sensor systems which offer great utility to the life science and medical markets. For high throughput screening, it is desired to have multiple channels read simultaneously on a test containing multiple sample sites. For fluorescence based tests, multiple fluorophores need to be quantified requiring more spectral information. Maintaining good sensitivity is still required in these applications for low concentration detection at a low cost and size demanded by these markets. The proposed multichannel spectrometer based on MCBVHs will have a broad range of applications in the fields of biochemistry, medicine, pharmaceuticals, industrial quality assurance, homeland security, mineralogy, and environmental monitoring. Moreover, the compact and lightweight nature of the proposed spectrometer makes it a perfect choice for handheld sensing devices that are of high current demand in several fields as mentioned above. The entire US market volume that can be covered by this technology has been $2.6B in 2005, with a prospected 7% growth rate through 2010. The use of sophisticated volume holograms with 2D spatial-spectral output patterns is an important enabling technology that can impact the design of custom multi-purpose spectrometers/sensors beyond the proposed functionalities.</t>
  </si>
  <si>
    <t>ProtoInnovations, LLC</t>
  </si>
  <si>
    <t>Reliable Autonomous Surface Mobility (RASM) in Support of Human Exploration</t>
  </si>
  <si>
    <t>090128</t>
  </si>
  <si>
    <t>NNX10CF52P</t>
  </si>
  <si>
    <t>99920</t>
  </si>
  <si>
    <t>621287403</t>
  </si>
  <si>
    <t>1908 Shaw Avenue</t>
  </si>
  <si>
    <t>15217-1710</t>
  </si>
  <si>
    <t xml:space="preserve">Dimi Apostolopoulos </t>
  </si>
  <si>
    <t>(412) 916-8807</t>
  </si>
  <si>
    <t>da1v@protoinnovations.com</t>
  </si>
  <si>
    <t xml:space="preserve">David S Wettergreen </t>
  </si>
  <si>
    <t>dsw@ri.cmu.edu</t>
  </si>
  <si>
    <t>Carnegie Mellon University</t>
  </si>
  <si>
    <t>(412) 268-5421</t>
  </si>
  <si>
    <t>Integrated Robotic Concepts and Systems; Intelligence; Mobility; Perception/Sensing</t>
  </si>
  <si>
    <t>ProtoInnovations, LLC and Carnegie Mellon University have formed a partnership to commercially develop rover-autonomy technologies into Reliable Autonomous Surface Mobility (RASM).  Our aim is to provide safe and reliable means for lunar rovers to travel at substantial speeds and operate in proximity to astronauts and other vehicles.  Our unique partnership brings together state-of-art technologies for autonomous rover navigation with experience in delivering and supporting mobility systems for NASA.
The RASM project will create an autonomy framework that is capable of supporting off-road vehicle speeds beyond 3 m/s with planetary-relevant constraints including a lack of infrastructure (such as GPS) and limited communication and computing resources. Our RASM framework is based on environment modeling, obstacle avoidance, path planning, and localization algorithms developed by Carnegie Mellon and proven by hundreds of kilometers of traverse in planetary analog landscapes on Earth.
On the RASM project we will mature and package these algorithms in a reliable and portable software architecture that supports a variety of vehicle platforms, sensors, and middleware alternatives. Unique to RASM will be a failure-modes analysis of the autonomy system to model and mitigate hazards posed by operating alongside astronauts and lunar vehicles.
Mission constraints and operating scenarios will vary broadly, so RASM will be adaptable. We will develop abstraction layers to enable portability across various vehicle chassis configurations, perception sensors, localization sensors, and communications protocols. In Phase 1 of our project, we will demonstrate the ease with which RASM can be ported by implementing it on a rover such as the Lunar All-Terrain Utility Vehicle (LATUV) developed by ProtoInnovations. Our goal is to advance autonomy-system TRL from 4 to 6 on the contract.</t>
  </si>
  <si>
    <t>PROVE IT, LLC</t>
  </si>
  <si>
    <t>High Thermal Regeneration Magnetic Induction Food Processing</t>
  </si>
  <si>
    <t>2010-00537</t>
  </si>
  <si>
    <t>783806651</t>
  </si>
  <si>
    <t>14514 CREEK CROSSING DR</t>
  </si>
  <si>
    <t>Orland Park</t>
  </si>
  <si>
    <t>60467</t>
  </si>
  <si>
    <t xml:space="preserve">George Sadler </t>
  </si>
  <si>
    <t>(708) 441-9781</t>
  </si>
  <si>
    <t>sadler@provitllc.com</t>
  </si>
  <si>
    <t>sadler@proveitllc.com</t>
  </si>
  <si>
    <t>Magnetic induction heat generation and exchange is a good candidate to replace steam heat both immediately and More especially as petroleum energy supplies become more rare and costly. Systems with 98% efficiency of electric power to food heat conversion efficiency appear possible. The prototype will build, gather data, and optimize the MIHGE system and design a commercial prototype from the data.</t>
  </si>
  <si>
    <t>Pulsar Informatics, Inc.</t>
  </si>
  <si>
    <t>Individualized Fatigue Meter for Space Exploration</t>
  </si>
  <si>
    <t>085176</t>
  </si>
  <si>
    <t>NNX10CA99C</t>
  </si>
  <si>
    <t>April 20, 2013</t>
  </si>
  <si>
    <t>X11</t>
  </si>
  <si>
    <t>158273743</t>
  </si>
  <si>
    <t>3624 Market Street, Suite 5E</t>
  </si>
  <si>
    <t xml:space="preserve">Daniel Mollicone </t>
  </si>
  <si>
    <t>(215) 520-2630</t>
  </si>
  <si>
    <t>Daniel@PulsarInformatics.com</t>
  </si>
  <si>
    <t>To ensure mission success, astronauts must maintain a high level of performance even when work-rest schedules result in chronic sleep restriction and circadian misalignment, both of which contribute to fatigue and performance deficits unless effective countermeasures are used. We are proposing to build an Individualized Fatigue Meter that incorporates light inputs, sleep history, work schedule information, and brief performance tests (e.g. PVT SelfTest) to provide immediate individualized feedback about alertness. For the past 8 years, we have been actively developing many of the system components (funded by NASA, DOD, and NIH) that can be leveraged in this project. The result of this project will be a system prototype that can be evaluated using data already being collected in space flight analog expeditions (e.g., NEEMO, HMP) and on ISS. The critical need for an Individualized Fatigue Meter has been identified as a priority outlined in the Behavioral Health and Performance Integrated Research Plan GAP 1.1.1. During Phase 2 we will build a prototype Individualized Fatigue Meter by developing: (1) an interactive graphical console; (2) a model-independent computational architecture; (3) a hybrid biomathematical fatigue model; and (4) a data fusion algorithm that statistically combines multiple inputs (Phase 2 TRL of 5-6).</t>
  </si>
  <si>
    <t>Individualized Behavioral Health Monitoring Tool</t>
  </si>
  <si>
    <t>094875</t>
  </si>
  <si>
    <t>NNX10CE37P</t>
  </si>
  <si>
    <t>X12</t>
  </si>
  <si>
    <t>Given the extended duration of future missions and the isolated, extreme and confined environments, there is the possibility that behavioral conditions and mental disorders (DSM-IV-TR) will develop. The overarching goal of this project is to deliver an Individualized Behavioral Health Monitoring Tool that unobtrusively integrates all available behavioral measures collected during a mission to provide a dashboard of behavioral health indicators. These indicators will be placed within the context of quantitatively-tracked mission stressors to provide meaningful feedback to astronauts, and possibly the Operational Psychology Group and Flight Surgeons responsible for behavioral health support. The result of this project through Phase II will be a system prototype that can be deployed in space analog environments for validation testing and ultimately deployed on ISS and lunar missions. The critical need for an Individualized Behavioral Health Monitoring Tool has been identified as a priority outlined in the BHP Integrated Research Plan (July 2009) gap BMED3. During Phase I, we will perform an assessment of behavioral health monitoring technologies and develop an engineering requirements document and detailed technical plans to implement during Phase II (Phase I TRL of 3).</t>
  </si>
  <si>
    <t>Q-Peak, Inc.</t>
  </si>
  <si>
    <t>Pulsed, Single-Frequency, 2-um Seed Source for Coherent LIDAR Applications</t>
  </si>
  <si>
    <t>094790</t>
  </si>
  <si>
    <t>NNX10CE95P</t>
  </si>
  <si>
    <t>99951</t>
  </si>
  <si>
    <t>061931676</t>
  </si>
  <si>
    <t>135 South Road</t>
  </si>
  <si>
    <t>01730-2307</t>
  </si>
  <si>
    <t xml:space="preserve">Peter F Moulton </t>
  </si>
  <si>
    <t>VP/CTO</t>
  </si>
  <si>
    <t>(781) 275-9535</t>
  </si>
  <si>
    <t>moulton@qpeak.com</t>
  </si>
  <si>
    <t xml:space="preserve">Alex Dergachev </t>
  </si>
  <si>
    <t>dergachev@qpeak.com</t>
  </si>
  <si>
    <t>The primary objective of the proposed Phase I effort is to develop and demonstrate a low-average power, pulsed, single-frequency, 2-um Ho-laser source for application as a front end in coherent LIDAR systems. Development of such pulsed seed sources is critical for the design of compact, rugged, reliable and efficient LIDAR transmitters based on all-amplifier architecture.
Pulsed operation of the Ho-oscillator is achieved via passive Q-switching using robust Cr2+-doped saturable absorbers. Such seed oscillators allow generation of ns-width pulse trains at kHz repetition rates. Direct diode-pumping using the latest 1.9-um diode laser technology provides improved oscillator reliability and compactness. 
The choice of a 2-um Ho-laser material (as opposed to 1.5-um Er-lasers) enables efficient power/energy scaling of the pulsed seed oscillator output in high-gain Ho-amplifiers. This approach decreases the number of amplifying stages, simplifies the overall design and packaging, and improves the electrical efficiency of the complete laser system as compared to the current technology.</t>
  </si>
  <si>
    <t>QM Power, Inc.</t>
  </si>
  <si>
    <t>Lightweight High Efficiency Electric Motors and Actuators for Low Temperature Mobility and Robotics Applications</t>
  </si>
  <si>
    <t>095072</t>
  </si>
  <si>
    <t>NNX10CD85P</t>
  </si>
  <si>
    <t>788879877</t>
  </si>
  <si>
    <t>441 Marlborough Street, #2</t>
  </si>
  <si>
    <t>Boston</t>
  </si>
  <si>
    <t>02115</t>
  </si>
  <si>
    <t xml:space="preserve">Patrick Piper </t>
  </si>
  <si>
    <t>(857) 350-3100</t>
  </si>
  <si>
    <t>pjpiper@qmpower.com</t>
  </si>
  <si>
    <t xml:space="preserve">Charles J Flynn </t>
  </si>
  <si>
    <t>(816) 537-5306</t>
  </si>
  <si>
    <t>jflynn@qmpower.com</t>
  </si>
  <si>
    <t>Space Exploration Vehicles and Lunar Surface Systems require electromechanical systems that are varied and include long life capability, high reliability, high thermal tolerance, high vacuum tolerance, significantly lower mass and volume, higher mass specific power and improved efficiency over the state of practice components/systems.  Space, Weight, Power efficiency, and Cost (SWaP-C) are the key performance drivers for most designs. The objective of this proposal is to demonstrate QM Power's high performance motor and actuator technology called Parallel Magnetic Circuit (PMCTM) that excels at all of those key performance parameters in low temperature lunar environments. 
PMC motors and actuators have higher power density (over 20% lower weight and volume than alternative high perofrmance electric motors and actuators), higher torque density, run cooler, and operate more efficiently (over 90-94%) over a wider power output range than any known conventional AC or DC motors or actuators.</t>
  </si>
  <si>
    <t>QM Power</t>
  </si>
  <si>
    <t>SBIR Phase II: Novel Low-Cost Electric Motors for Variable Speed Applications</t>
  </si>
  <si>
    <t>0839592</t>
  </si>
  <si>
    <t>0956630</t>
  </si>
  <si>
    <t>F5</t>
  </si>
  <si>
    <t>458194</t>
  </si>
  <si>
    <t>4747 Troost Avenue, Suite 11</t>
  </si>
  <si>
    <t>Kansas City</t>
  </si>
  <si>
    <t>64110</t>
  </si>
  <si>
    <t>(816) 235-5050</t>
  </si>
  <si>
    <t>jflynn@QMPower.com</t>
  </si>
  <si>
    <t>This Small Business Innovation Research (SBIR) Phase II project furthers the research and development of a completely new low cost high efficiency electric motor for use in HVAC compressors and transportation (electric and hybrid electric) power trains.  Parallel Magnetic Circuit (?PMC?) technology is a breakthrough magnetic force control technology that is applicable to any electromagnetic device.   Unlike alternative existing/conventional electric motors, which use series magnetic circuits limited by the flux density of the most powerful single magnet element, PMC moves flux from multiple permanent magnets and field coils into a coherent and additive geometry - dramatically increasing both efficiency and power density.  The increased power density, efficiency and operating speeds intrinsic to PMC designs are enabling performance characteristics for HVAC and transportation systems providing lower cost, smaller, lighter weight, faster and more reliable alternatives.  
The broader impact/commercial potential of this project is to improve the efficiency of over $500 billion a year in electricity usage by up to 10% or more, the potential reduction of over 20% of the world?s coal fired electricity generation and the potential elimination of up to 30% of global CO2 emissions.  Higher energy prices and usage have accelerated the growing global demand for lower cost energy efficient products.  Since over 50% of all global electricity is consumed in electric motor systems and over 26% of fossil fuels are used in transportation applications, it provides a significant opportunity to reduce energy costs, pollution and national security concerns.  PMC motors can be used to significantly increase the efficiency and lower the cost of all electric motor driven systems including electric and hybrid electric vehicles, HVAC systems, industrial, consumer, military applications.</t>
  </si>
  <si>
    <t>QmagiQ</t>
  </si>
  <si>
    <t>Longwave Imaging for Astronomical Applications</t>
  </si>
  <si>
    <t>084992</t>
  </si>
  <si>
    <t>NNX10CA58C</t>
  </si>
  <si>
    <t>168454770</t>
  </si>
  <si>
    <t>http://www.qmagiq.com</t>
  </si>
  <si>
    <t>22 Cotton Road, Unit H, Suite 180</t>
  </si>
  <si>
    <t>Nashua</t>
  </si>
  <si>
    <t>03063-4219</t>
  </si>
  <si>
    <t xml:space="preserve">Mani Sundaram </t>
  </si>
  <si>
    <t>(603) 821-3092</t>
  </si>
  <si>
    <t>msundaram@qmagiq.com</t>
  </si>
  <si>
    <t>We propose to develop a compact portable longwave camera for astronomical applications. In Phase 1, we successfully developed the eye of the camera, i.e. the focal plane array (FPA) and produced good imagery with it. In Phase 2, we will optimize the FPA for quantum efficiency and pixel operability, integrate it into a dewar cooler assembly, and package the resulting sensor engine with electronics and optics into a camera system. We will deliver the camera to NASA for field testing.  We expect the camera to be particularly useful in the search for cold objects in the universe and in the measurement of atmospheric gases with absorption lines in the spectral response band of the camera.</t>
  </si>
  <si>
    <t>Hyperspectral Longwave Infrared Focal Plane Array and Camera Based on Quantum Well Infrared Photodetectors</t>
  </si>
  <si>
    <t>085238</t>
  </si>
  <si>
    <t>NNX10CA79C</t>
  </si>
  <si>
    <t>March 17, 2012</t>
  </si>
  <si>
    <t>We propose to develop a hyperspectral camera imaging in a large number of sharp hyperspectral bands in the thermal infrared. The camera is particularly suitable for the multispectral thermal infrared (TIR) imager of NASA's HyspIRI Mission. In Phase 1, we successfully developed a crucial camera component: a 640x512 focal plane array (FPA) with 8 - 12 micron broadband longwave infrared spectral response. In Phase 2, we will integrate the FPA with a linear variable filter in a dewar cooler assembly and package the resulting sensor engine with electronics and optics into a camera system. The camera, featuring digital and analog video outputs, will be delivered to NASA at the end of Phase 2 for feasibility testing for the HyspIRI and other NASA missions.</t>
  </si>
  <si>
    <t>Quantum Simulations, Inc.</t>
  </si>
  <si>
    <t>Math Education for Adult Learners and College Remediation Using Artificial Intelligence</t>
  </si>
  <si>
    <t>EDIES10P0108</t>
  </si>
  <si>
    <t>157033957</t>
  </si>
  <si>
    <t>5275 Sardis Rd.</t>
  </si>
  <si>
    <t>Murrysville</t>
  </si>
  <si>
    <t>15668</t>
  </si>
  <si>
    <t xml:space="preserve">Benny Johnson </t>
  </si>
  <si>
    <t>johnson@quantumsimulations.com</t>
  </si>
  <si>
    <t>This project will develop a web-based artificial intelligence software to target adult learners and remedial college students with math. To use the product students will enter their own problems and the software will automatically provide assessment and scaffolding. Content will align to standards and also emphasize critical thinking and applied learning. Phase I work will develop a prototype of the intervention.</t>
  </si>
  <si>
    <t>Q-Track Corporation</t>
  </si>
  <si>
    <t>Geospatial Underground Tracking Solution (GUTS)</t>
  </si>
  <si>
    <t>1011130</t>
  </si>
  <si>
    <t>N10PC20209</t>
  </si>
  <si>
    <t>H-SB010.1-006</t>
  </si>
  <si>
    <t>121059757</t>
  </si>
  <si>
    <t>3414 Governors Drive</t>
  </si>
  <si>
    <t xml:space="preserve">Jerome Gabig </t>
  </si>
  <si>
    <t>(256) 509-0279</t>
  </si>
  <si>
    <t>j.gabig@q-track.com</t>
  </si>
  <si>
    <t xml:space="preserve">Eric A Richards </t>
  </si>
  <si>
    <t>(256) 489-0075</t>
  </si>
  <si>
    <t>e.richards@q-track.com</t>
  </si>
  <si>
    <t xml:space="preserve">
The problem of accurate, reliable location in GPS denied areas is acute especially in the context of tunnel interdiction efforts at the US borders. Conventional technologies such as LORAN or inertial guidance methods are ill suited to the problems encountered in an underground environment. QTrack has developed a suite of geolocation solutions that are capable of providing better than 1m tracking metrics at 95 percent confidence. Furthermore, we have demonstrated that our Near Field Electromagnetic Ranging (NFER) based system is well suited to the problems of underground signal propagation (a demonstration of underground MOUT tracking can be viewed at our corporate website). This proposal is in support of developing an underground mapping and tracking solution for deployment by DHS for the purposes of tunnel interdiction. We anticipates developing a prototype Geospatial Underground Tracking Solution (GUTS) system by the end of Phase I and delivering a demonstration video to DHS.
</t>
  </si>
  <si>
    <t>Q-Track</t>
  </si>
  <si>
    <t>SBIR Phase I:Software-Defined Locator-Receiver for NFER Systems</t>
  </si>
  <si>
    <t>1013303</t>
  </si>
  <si>
    <t>515 Sparkman Drive</t>
  </si>
  <si>
    <t>35816</t>
  </si>
  <si>
    <t xml:space="preserve">Hans G Schantz </t>
  </si>
  <si>
    <t>h.schantz@q-track.com</t>
  </si>
  <si>
    <t>This Small Business Innovation Research (SBIR) Phase I project seeks to implement a software-defined radio digital receiver design for use in Real-Time Locating Systems (RTLS) employing Near Field Electromagnetic Ranging (NFER) technology. NFER RTLS has demonstrated industry leading wireless location of individual tracking tags. The proposed effort will drastically increase the capacity of NFER RTLS from 20-50 tag reads per second to a thousand or more. RTLS's comprise an important and rapidly growing segment within the radio frequency identification (RFID) industry. Incumbent RTLS vendors use high frequency, microwave RF systems originally optimized for communications, not location. But communications and location are two different problems requiring fundamentally different answers. NFER technology was designed with location in mind. Using low frequency (~1MHz), long wavelength (~300m) signals, typically around 1MHz, NFER systems are more penetrating, longer range, more multipath resistant, and more robust than competing products. Already a relatively simple and low-cost method for RTLS in complicated indoor environments, the proposed research aims to dramatically increase the capacity of NFER RTLS systems by implementing a software-defined radio digital receiver design. The proposed effort also has the potential to significantly reduce the cost and increase the capacity of NFER Locator-Receivers.
The broader impact/commercial potential of this project is substantial. The Global Positioning System (GPS) enabled a multi-billion industry by making location information ubiquitous for outdoor users. Most of us, however, spend our time indoors where GPS is unavailable. An RTLS technology that can unlock the "indoor GPS" market would likely represent a market opportunity at least as significant as the overall GPS industry. In addition to this substantial commercial opportunity, location awareness has a broad societal impact. Approximately 100 firefighters die in the line of duty each year.  A system that can locate and track firefighters could save some of these lives. Every year, workers die in hazardous environments, like mines and chemical plants because rescuers are unable to locate them. Similarly, about 10% of American casualties in combat are caused by "friendly" fire. A system that can provide situational awareness to warfighters, particularly in urban combat, could prevent some of these casualties. The proposed high capacity digital receiver would also have significant utility as the basis of a robust communication system. There is considerable interest in near-field magnetic communication systems in support of tactical communications in urban environment or in support of communication in mines and underground.</t>
  </si>
  <si>
    <t>Quallion, LLC</t>
  </si>
  <si>
    <t>Safety via Thermal Shutdown for Space Rated Batteries</t>
  </si>
  <si>
    <t>094584</t>
  </si>
  <si>
    <t>NNX10CD35P</t>
  </si>
  <si>
    <t>98850</t>
  </si>
  <si>
    <t>071628460</t>
  </si>
  <si>
    <t>www.quallion.com</t>
  </si>
  <si>
    <t>12744 San Fernando Road</t>
  </si>
  <si>
    <t>Sylmar</t>
  </si>
  <si>
    <t>91342-3728</t>
  </si>
  <si>
    <t xml:space="preserve">Mayra Sheikh </t>
  </si>
  <si>
    <t>(818) 833-2029</t>
  </si>
  <si>
    <t>mayras@quallion.com</t>
  </si>
  <si>
    <t xml:space="preserve">Hisashi Tsukamoto </t>
  </si>
  <si>
    <t>(818) 833-2002</t>
  </si>
  <si>
    <t>Hisashi@quallion.com</t>
  </si>
  <si>
    <t>Li-ion battery safety has inspired many safety features from CID, to safety valves. However,  none of the current features protect a battery from internal over-current, which can be caused by foreign material contamination, dendrite formation, defects in separator or high impact on the battery. Another problem is that these devices shut-down the function of the entire battery, even when the problem arises from a localized spot. The entire battery shutdown is costly, especially when the battery size increases. Space batteries are especially of concern because of long mission life and large battery size.
Quallion is interested in using a novel material developed by UCSB as a means to accomplish a battery which eliminates short circuits via a thermal trigger; this material could be used to develop safe, high-energy high energy, long life li-ion space rated batteries.</t>
  </si>
  <si>
    <t>Qualtech Systems, Inc.</t>
  </si>
  <si>
    <t>Efficient Integration, Validation and Troubleshooting in Multimodal Distributed Diagnostic Schemes</t>
  </si>
  <si>
    <t>085134</t>
  </si>
  <si>
    <t>NNX10CA20C</t>
  </si>
  <si>
    <t>597902</t>
  </si>
  <si>
    <t>808837496</t>
  </si>
  <si>
    <t>www.teamqsi.com</t>
  </si>
  <si>
    <t>100 Great Meadow Road, Suite 603</t>
  </si>
  <si>
    <t>Wethersfield</t>
  </si>
  <si>
    <t>06109-2355</t>
  </si>
  <si>
    <t xml:space="preserve">Sudipto Ghoshal </t>
  </si>
  <si>
    <t>Director, Engineering</t>
  </si>
  <si>
    <t>(860) 761-9341</t>
  </si>
  <si>
    <t>sudipto@teamqsi.com</t>
  </si>
  <si>
    <t>Operations Concepts and Requirements; Simulation Modeling Environment; Testing Requirements and Architectures; Autonomous Reasoning/Artificial Intelligence; Expert Systems; Software Tools for Distributed Analysis and Simulation</t>
  </si>
  <si>
    <t>In general, development and validation of diagnostic models for complex safety critical systems are time and cost intensive jobs. The proposed Phase-II effort will automate some vital processes essential in developing integrated diagnostic schemes and cost-effective revalidation of the integrated models. The automated processes, resulting from this effort will be incorporated as tools in TEAMS Design and Analytic Platform. For reducing the burden of testing diagnostic models, capability for automatically generating test cases, regression test suites along with the options for their playback will be developed under this effort. Additionally, an option for efficient diagnostics and troubleshooting in multi-mode systems will be introduced in TEAMS via this SBIR effort. To ensure the readiness of the TEAMS tools and options developed through this effort, those will be verified and validated with one or more NASA's ground support systems that are associated with the ARES or Constellation Program Ground Support. Collectively, these achievements will significantly reduce the time and cost in developing and better utilizing large scale fault diagnostic systems using TEAMS.</t>
  </si>
  <si>
    <t>Automation of Health Management, Troubleshooting and Recovery in Lunar Outpost</t>
  </si>
  <si>
    <t>095761</t>
  </si>
  <si>
    <t>NNX10CC37P</t>
  </si>
  <si>
    <t>99868</t>
  </si>
  <si>
    <t>VP, Engineering</t>
  </si>
  <si>
    <t>Autonomous Control and Monitoring; Autonomous Reasoning/Artificial Intelligence; Expert Systems; Software Development Environments; Highly-Reconfigurable</t>
  </si>
  <si>
    <t>NASA's Lunar and other future extraterrestrial outposts will be built for long duration missions that are likely to experience significant number of faults and degradations over its lifetime. Additionally, these systems will have a highly reconfigurable architecture and perform multimodal operation. Being a resource constrained environment, health management, troubleshooting, maintenance, and repair of the Lunar outpost poses formidable challenge. To address this challenge Qualtech Systems, Inc. proposes to automate a major part of the HM and recovery decision support systems through a TEAMS-based approach. The approach will provide the facility to develop on-the-fly reconfigurable diagnostic models that can be used to automatically update a TEAMS model upon configuration changes. Residual functional capability estimation techniques and automatic updating of diagnostic models based on current condition of components will be developed through this effort. Dynamic multiple fault diagnosis techniques will be used for enhancing the diagnostic accuracy obtained from TEAMS-based diagnosis. Such accuracy enhancement will greatly reduce the amount of human intervention required in troubleshooting of spurious faults, and faults that are isolated with a large ambiguity group. On the overall, the proposed effort will provide a solution for automating the HM related activities in highly reconfigurable systems with resource constraints.</t>
  </si>
  <si>
    <t>Rotorcraft Diagnostics</t>
  </si>
  <si>
    <t>095917</t>
  </si>
  <si>
    <t>NNX10CC08P</t>
  </si>
  <si>
    <t>99913</t>
  </si>
  <si>
    <t xml:space="preserve">Deepak Haste </t>
  </si>
  <si>
    <t>(860) 761-9351</t>
  </si>
  <si>
    <t>deepak@teamqsi.com</t>
  </si>
  <si>
    <t>Telemetry,Tracking and Control; On-Board Computing and Data Management; Pilot Support Systems; Autonomous Reasoning/Artificial Intelligence</t>
  </si>
  <si>
    <t>A versatile self-sustained health management (HM) solution comprising of lightweight, power efficient, portable hardware and highly accurate analytic and reasoning software is the envisioned outcome of this effort. The HM solution will be equipped with customizable feature extraction, fault detection, identification and classification algorithms. A built in powerful reasoner and capability of porting dependency models and user defined analytic algorithms make the solution usable in a variety of HM application. Especially, the solution is suitable for on-component embedding in rotorcraft and fixed wing aircraft. Capability of storing data and HM decisions and communicating with a variety of data/communication bus systems empowers such solutions to function in a collaborative manner and attain vehicle level health management capability. Integration of the dependency models embedded in the individual HM solutions on a vehicle computer, and supplying it with component level observations and the HM outcomes achieves the vehicle level HM. The same reasoning and analytic algorithms can be reused here. Combining the vehicle and system level observation HM outcome and usage information can facilitate fleet level CBM through this effort.</t>
  </si>
  <si>
    <t>QuantLogic Corp.</t>
  </si>
  <si>
    <t>SBIR Phase I: Developing An Unique Variable Orifice Fuel Injector to Enable Advanced Mixed-Mode Combustion</t>
  </si>
  <si>
    <t>0945850</t>
  </si>
  <si>
    <t>626700517</t>
  </si>
  <si>
    <t>5111 Avondale Drive</t>
  </si>
  <si>
    <t>Sugar Land</t>
  </si>
  <si>
    <t>77479</t>
  </si>
  <si>
    <t xml:space="preserve">Deyang Hou </t>
  </si>
  <si>
    <t>(281) 980-7288</t>
  </si>
  <si>
    <t>dalianqlc@aol.com</t>
  </si>
  <si>
    <t>This SBIR Phase I project will develop a micro-variable circular orifice fuel injector that is intended to result in clean combustion for light duty auto diesel engines. The injector can provide flexibility for atomization in different applications.
The broader/commercial impact of the proposed project will be the potential for improved fuel efficiency and reduced automobile emissions.  If successful, it will help U.S. automakers to meet the challenges faced by new government regulations for emissions and fuel efficiency.</t>
  </si>
  <si>
    <t>QuantTera</t>
  </si>
  <si>
    <t>SBIR Phase I:Ultra Low Power InAsN Semiconductor Transistors</t>
  </si>
  <si>
    <t>0946000</t>
  </si>
  <si>
    <t>161171223</t>
  </si>
  <si>
    <t>15560 N. Frank Lloyd Wright</t>
  </si>
  <si>
    <t>suite B4-405</t>
  </si>
  <si>
    <t>Scottsdale</t>
  </si>
  <si>
    <t>85260</t>
  </si>
  <si>
    <t xml:space="preserve">Matt Kim </t>
  </si>
  <si>
    <t>(602) 214-3524</t>
  </si>
  <si>
    <t>mk@quanttera.com</t>
  </si>
  <si>
    <t>This Small Business Innovation Research (SBIR) Phase I project will demonstrate the viability of a new III-V nitride semiconductor alloy and bipolar transistor structure with the potential to enable ultra low power device operation in applications requiring both RF and digital electronics.  Increasing power efficiency has been a major issue for portable and high performance electronic devices and the use of specially designed thin-film device structures on silicon or GaAs substrates can make a huge impact in applications ranging from microprocessors to wireless electronics.  This proposal will develop and commercialize ultra low power nitrogen-based semiconductor transistors that will have a large impact on power consumption in the realm of high-performance personal communication electronics.  The ultra-low voltage transistors offer an exciting opportunity to achieve ultra low power electronic device operation.  Thus, the proposed device embodiment has enormous potential for applications in next generation portable and wireless technology requiring high performance while minimizing power consumption.  This program will begin with device design, material synthesis and materials testing and end with proof-of-principle p-n junctions and transistor action demonstrations of our device.  
The broader impact/commercial potential of this project will allow a new generation of transistors which have advantages over existing silicon-based and GaAs-based devices with regard to reduced power consumption ? thus this new transistor embodiment could impact the entire electronics industry. The potential societal and most importantly the commercial impact of the project will allow the development of the next generation portable, wireless, mobile internet and assistive technology devices to become ever more functional since they will require significantly lower turn-on voltages so as to minimize power consumption while sustaining operation over longer periods of time.  The market sector would include the chip manufacturers, aging population, mobile electronics users, the military, and portable electronic manufactures that require reduced power consumption amplifiers.  This low voltage transistor innovation will enhance scientific and technological understanding of the basic material physics of ultra small energy bandgap materials which can be used in many other applications as long wavelength detectors and lasers.</t>
  </si>
  <si>
    <t>QUASAR</t>
  </si>
  <si>
    <t>SBIR Phase I:Reduced Noise Bioelectrode for Improved Detection and Imaging</t>
  </si>
  <si>
    <t>0945118</t>
  </si>
  <si>
    <t>147613</t>
  </si>
  <si>
    <t>016541711</t>
  </si>
  <si>
    <t>5764 Pacific Center Blvd.</t>
  </si>
  <si>
    <t>Suite 107</t>
  </si>
  <si>
    <t xml:space="preserve">Konstantine Ermolaev </t>
  </si>
  <si>
    <t>(858) 348-0293</t>
  </si>
  <si>
    <t>konstantine@quasarusa.com</t>
  </si>
  <si>
    <t>This Small Business Innovation Research Phase I project will investigate whether a new type of bioelectrode can provide lower noise on the skin than the current state-of-the-art Ag/AgCl electrodes. Even after extensive skin cleaning and abrasion, the noise level of present technology is approximately ten times higher than the internal electronic noise of the first stage amplifier. Preliminary experiments with a lash-up version of the new electrode showed an immediate factor of two improvement in sensitivity. Arguments based on the performance of the new materials underwater suggest a factor of ten reduction in measurement noise might be achieved.  This Phase I project will test a set of the new electrodes made under different conditions on a range of subjects with the goal of defining a protocol to best exploit the new approach. Based on the results and in collaboration with four academic medical researchers, the benefits in specific research and medical applications will be quantified. 
The broader/commercial impact is that reduced measurement noise in biolectrodes offers the capability to record and discriminate signals too weak to be currently measurable, and localize and separate sources to small to be resolved. Bioelectrodes are used extensively in research and medicine for recording the electrical activity of the body (e.g. the heart, brain, and general muscle activation).  If successful, this SBIR offers a basic advance in science and technology that is applicable in many areas.  There are around 1000 laboratories worldwide studying brain electrical activity that could gain substantial benefit from improved electrode sensitivity. As research progresses and demonstrates clinical utility, the standard path is for new research advances to be adopted into clinical practice, creating much larger markets. In addition significant clinical markets exist for cardiac diagnosis involving small signals such as the P-wave and T-wave of the electrocardiogram.</t>
  </si>
  <si>
    <t>Queralt LLC</t>
  </si>
  <si>
    <t>Location-based service for Federal Identity, Credential &amp;amp; Access</t>
  </si>
  <si>
    <t>0911168</t>
  </si>
  <si>
    <t>N10PC20106</t>
  </si>
  <si>
    <t>April 27, 2010</t>
  </si>
  <si>
    <t>H-SB09.1-006</t>
  </si>
  <si>
    <t>749404.4399999999</t>
  </si>
  <si>
    <t>793221032</t>
  </si>
  <si>
    <t>250 STATE ST</t>
  </si>
  <si>
    <t>Unit G-1</t>
  </si>
  <si>
    <t>NORTH HAVEN</t>
  </si>
  <si>
    <t>06473</t>
  </si>
  <si>
    <t xml:space="preserve">David Cook </t>
  </si>
  <si>
    <t>(203) 887-3072</t>
  </si>
  <si>
    <t>davec@queraltllc.com</t>
  </si>
  <si>
    <t xml:space="preserve">Michael Queralt </t>
  </si>
  <si>
    <t>(914) 450-0879</t>
  </si>
  <si>
    <t>michaelq@queraltllc.com</t>
  </si>
  <si>
    <t>Queralt LLC is developing a location-based service that increases security and scalability of access control for logical systems, by
providing geospatial coordinates as attributes of policy decision requests using RFID &amp; GPS sensor data. Government agencies
temporarily share access to their logical systems, often during critical times (e.g. emergency events) but must do so in a way that
protects both against system misuse and privacy concerns. Queralt`s service is based on open ratified standards that facilitate
scalable interoperability between agencies. This service protects against system misuse by increasing the security options of policy
creators, to include location-based attributes.
During Phase II, Queralt will deliver an end-to-end Identification Management (IdM) prototype which gathers location of the person
requesting access to the logical system, and formulates a request from the enforcement point to the decision point, with appended user
location coordinates.
Queralt will develop and test market a Policy Enforcement Point, and location-based service which can be deployed and seamlessly coexist
with current solutions in a Federated Identity Management system.
Anticipated Benefits: The ability to use location in IdM will enable DHS, and customer agencies, to implement more rapid and secure
information sharing protocol. The use of policies that reason with geographical boundaries of events and user locations drastically
reduce the time required to setup secure sharing of sensitive information across agencies during critical events, something that will
increase the effectiveness of rapid response operations. It will do so through an automated decision making process that requires less
human resources, hence less costs, while enforcing more secure policies that check both user credentials and physical presence in the
area of a rapid response operation before granting access to sensitive logical resources, hence less risk of system misuse.</t>
  </si>
  <si>
    <t>Quest Product Development Corporation</t>
  </si>
  <si>
    <t>Wrapped-IMLI: Thermal Insulation for Cryogenic Feed Lines</t>
  </si>
  <si>
    <t>095742</t>
  </si>
  <si>
    <t>NNX10RA57P</t>
  </si>
  <si>
    <t>97751</t>
  </si>
  <si>
    <t>958218406</t>
  </si>
  <si>
    <t>www.quest-corp.com</t>
  </si>
  <si>
    <t>4900 Iris Street</t>
  </si>
  <si>
    <t>Wheat Ridge</t>
  </si>
  <si>
    <t>80033-2215</t>
  </si>
  <si>
    <t xml:space="preserve">Alan Kopelove </t>
  </si>
  <si>
    <t>(303) 250-7777</t>
  </si>
  <si>
    <t>AlanK@quest-corp.com</t>
  </si>
  <si>
    <t xml:space="preserve">Scott A Dye </t>
  </si>
  <si>
    <t>(303) 670-5088</t>
  </si>
  <si>
    <t>sdye@quest-corp.com</t>
  </si>
  <si>
    <t>Propellant Storage; Thermal Insulating Materials; Feed System Components; Fluid Storage and Handling</t>
  </si>
  <si>
    <t>NASA Exploration vehicles require improved technologies for passive thermal insulation for zero boil-off of cryopropellants during extended LEO and lunar surface missions. Vehicles such as the Earth Departure Stage and Orion must be capable of multi-day orbital operation with minimal cryopropellant loss, and the Altair Lunar Lander must have minimal cryopropellant loss over a six month mission on the lunar surface. 
Quest Product Development, teaming with Ball Aerospace, proposes an innovative advanced insulation system, Wrapped-IMLI, which could provide high performance thermal insulation for cryogenic feed lines. 
Wrapped-IMLI is a multi-layer system using proprietary micromolded polymer spacers to precisely control layer spacing and reduce inter-layer heat conduction.  IMLI versions of this concept, for cryotanks, have been proven with a measured thermal conductivity of 8.8*10-5 W/m-K, 37% lower heat leak than conventional MLI. Preliminary research indicates W-IMLI could provide excellent thermal insulation for cryo-feed lines.
Propellant boil-off losses are directly influenced by the MLI, which is the biggest heat leak in cryogenic propellant storage. It is known that MLI insulation for cryogenic propellant feed lines is much less effective than MLI for tank insulation. A Ball Defense Program study indicates the heat leak through spiral-wrapped MLI into lines is up to 10 times worse per area than tank MLI. Better insulation for cryo-feed lines is an important enabling technology for NASA Exploration vehicles.
In this Phase I project we would model, conduct a trade study on thermal requirements for NASA spacecraft cryogenic feed lines, design W-IMLI, fabricate a prototype and measure thermal performance.</t>
  </si>
  <si>
    <t>Load Responsive MLI: Thermal Insulation with High In-Atmosphere and On-Orbit Performance</t>
  </si>
  <si>
    <t>084987</t>
  </si>
  <si>
    <t>NNX10CA70C</t>
  </si>
  <si>
    <t>May 09, 2012</t>
  </si>
  <si>
    <t>599561</t>
  </si>
  <si>
    <t>alank@quest-corp.com</t>
  </si>
  <si>
    <t>Propellant Storage; Thermal Insulating Materials; Fluid Storage and Handling</t>
  </si>
  <si>
    <t>Lightweight, high performance thermal insulation is critical to NASA's next generation Exploration spacecraft. Zero or low cryogenic propellant boiloff is required during extended missions and lengthy on-orbit times. Heat flow through multilayer insulation is usually the largest heat leak in cryogenic systems, so improvements are desirable. Load Responsive Multi-Layer Insulation (LRMLI) is an innovative new technology using micro-molded polymer dynamic spacers that provide high performance insulation both in-atmosphere and on-orbit.  
LRMLI under atmospheric pressure compresses dynamic spacers to support an integrated, thin vacuum shell for high performance in-atmosphere operation, and disconnects the spacers during on-orbit/lunar surface operation to reduce heat leak and provide ultra-high performance thermal insulation.
LRMLI was successfully proven feasible in Phase I work, reaching TRL4. A LRMLI prototype was built and tested and a 3-layer, 0.25" thick blanket demonstrated 7.1 W/m2 (0.19 mW/m-K) heat leak for on-orbit and 14.3 W/m2 (0.34 mW/m-K) for in-atmosphere operation. Equal heat leak on-orbit of a 0.25" LRMLI blanket (2.1 kg/m2) would require 16" of SOFI (15 kg/m2), with LRMLI having a 64X advantage in thickness and a 7X advantage in mass.
LRMLI insulation can provide superior cryogen insulation during ground hold, launch and on-orbit/vacuum conditions without need for purge. Total heat gain into cryogenic systems could be substantially reduced. Terrestrial non-NASA applications include LH2 powered aircraft and cars in development.
This proposal is to further develop LRMLI toward commercialization. Tasks proposed include a study of both NASA&amp; non-NASA applications to select two for further optimization, next generation design of dynamic spacers and modular vacuum shells, and building and testing prototypes in realistic environments such as a 3' diameter cryotank similar to a selected use like NASA Altair or Boeing HALE tanks.</t>
  </si>
  <si>
    <t>Radiabeam Technologies</t>
  </si>
  <si>
    <t>An ultra-low cost miniature X-band linac to replace radionuclide gamma sources</t>
  </si>
  <si>
    <t>08-1-TA4-RBT1-021</t>
  </si>
  <si>
    <t>HSHQDC-10-C-00148</t>
  </si>
  <si>
    <t>July 30, 2010</t>
  </si>
  <si>
    <t>July 29, 2012</t>
  </si>
  <si>
    <t>08.1-4</t>
  </si>
  <si>
    <t>999044</t>
  </si>
  <si>
    <t>140789137</t>
  </si>
  <si>
    <t>13428 Beach Avenue</t>
  </si>
  <si>
    <t>Marina Del Rey</t>
  </si>
  <si>
    <t>90292</t>
  </si>
  <si>
    <t xml:space="preserve">Salime Boucher </t>
  </si>
  <si>
    <t>(310) 822-5845</t>
  </si>
  <si>
    <t>boucher@radiabeam.com</t>
  </si>
  <si>
    <t xml:space="preserve">Alex Murokh </t>
  </si>
  <si>
    <t>murokh@radiabeam.com</t>
  </si>
  <si>
    <t>One of the objectives of the DNDO is to dramatically reduce the amount of radioactive material in use in order to improve public security and prevent the diversion of radioactive material for Radiation Dispersion Devices (so-called &amp;quot;dirty bombs&amp;quot;). RadiaBeam Technologies proposes the development of an inexpensive, handportable accelerator to replace radionuclide radiography devices. The accelerator, which we term the MicroLinac, is based on X-band RF linac technology developed at SLAC, and is powered by a commercially available inexpensive RF source. The entire system would weigh less than 25 lbs and could be sold in the future for less than $30k. Such a device will offer a competitive, commercially viable and, most importantly, much safer radiation source for industrial and medical radiography and well logging applications, thus simultaneously promoting technological advancement and public safety.</t>
  </si>
  <si>
    <t>RadiaBeam</t>
  </si>
  <si>
    <t>SBIR Phase I: Online, Virtual Classroom Environment for Science Education</t>
  </si>
  <si>
    <t>0946169</t>
  </si>
  <si>
    <t>1717 Stewart Street</t>
  </si>
  <si>
    <t>Santa Monica</t>
  </si>
  <si>
    <t>90404</t>
  </si>
  <si>
    <t xml:space="preserve">Xiaodong Ding </t>
  </si>
  <si>
    <t>ding@radiabeam.com</t>
  </si>
  <si>
    <t>This Small Business Innovation Research (SBIR) Phase I research project proposes the development of a novel interactive educational platform, which draws on the popular formats of online gaming and social networking to teach science to middle-school and high-school students. This platform, termed 'pi-space', would complement textbooks and other traditional materials with an online, interactive format. pi-space combines active learning components such as simulated experiments, interactive games, and quizzes with online lectures and reference material. The pi-space environment will be structured as a virtual world with a number of 'classrooms' devoted to specific areas of the science education standard. The work during this component of the project will focus the initial development of the platform on physics, which is a particularly challenging subject to teach to students. In this proposed SBIR Phase I, the virtual world will be designed, and a demonstration module of the virtual world will be produced.
The competitors for the technology to be developed in this proposal include textbooks, standalone educational games, and existing online virtual worlds which have been adapted to education. pi-space is innovative in that it will be an integral part of the classroom experience, designed to cover the standard high-school physics curriculum in an interactive and engaging way. The customer for the product will be public and private high schools, of which there are over 40,000 in the US. The product will be provided to the user as a service, with a per-student subscription fee of around $50 per year (less than the cost of a typical textbook). If this project is successful, the product will be profitable and will help advance STEM (science, technology, engineering, and mathematics) education in the United States.</t>
  </si>
  <si>
    <t>RAPT Industries, Inc.</t>
  </si>
  <si>
    <t>RAP Figuring Slumped Mirrors to Remove Mid-Spatial Frequency Errors</t>
  </si>
  <si>
    <t>084062</t>
  </si>
  <si>
    <t>NNX10CA66C</t>
  </si>
  <si>
    <t>December 20, 2010</t>
  </si>
  <si>
    <t>599454</t>
  </si>
  <si>
    <t>057482627</t>
  </si>
  <si>
    <t>46535 Fremont Blvd.</t>
  </si>
  <si>
    <t>94538-6409</t>
  </si>
  <si>
    <t xml:space="preserve">Pradeep Subrahmanyan </t>
  </si>
  <si>
    <t>(510) 510-1001</t>
  </si>
  <si>
    <t>pks@raptindustries.com</t>
  </si>
  <si>
    <t xml:space="preserve">Jeffrey W Carr </t>
  </si>
  <si>
    <t>(510) 933-1000</t>
  </si>
  <si>
    <t>jwcarr@raptindustries.com</t>
  </si>
  <si>
    <t>Telemetry,Tracking and Control; Large Antennas and Telescopes; Guidance,Navigation,and Control; Optical; Photovoltaic Conversion</t>
  </si>
  <si>
    <t>Future X-ray telescopes require significant amounts of optical area. To accommodate this in a grazing incidence design, extremely thin mirrors are formed in concentric shell configurations. A slumping technique has been demonstrated with such thin, lightweight shells. However, the optical surface is found to contain a significant amount of mid-spatial frequency errors. Reactive Atom Plasma (RAP) is a figuring technique that does not impart mid-spatial frequencies to the optical substrate geometries and can additionally remove specific spectra from the figure error. RAP is a sub-aperture, atmospheric pressure, non-contact figuring technology that relies on a deterministic gas-phase etching of the optical surface with high material removal rates. Further, RAP has the ability to modulate tool footprint on the fly, allowing the removal of specific spatial frequencies from the error spectrum. RAP has already been demonstrated as a very credible approach for fabricating the lightweight wedges required for the assembly of such mirrors and  is especially suitable for figuring extremely lightweight mirrors given the non-contact operation. In phase 1, we demonstrated the ability of the RAP process to impart minimal mid-spatial errors into the optical surface. A fully automated figuring platform with adjustable footprints is to be developed for phase 2.</t>
  </si>
  <si>
    <t>Raydiance</t>
  </si>
  <si>
    <t>SBIR Phase II:Novel Amplification Technology as a Path to Practical Application of USP Technology</t>
  </si>
  <si>
    <t>0912486</t>
  </si>
  <si>
    <t>1026762</t>
  </si>
  <si>
    <t>499457</t>
  </si>
  <si>
    <t>131908092</t>
  </si>
  <si>
    <t>2199 S McDowell Blvd</t>
  </si>
  <si>
    <t>Petaluma</t>
  </si>
  <si>
    <t>94954</t>
  </si>
  <si>
    <t xml:space="preserve">Mike Mielke </t>
  </si>
  <si>
    <t>(707) 559-2100</t>
  </si>
  <si>
    <t>mmielke@raydiance-inc.com</t>
  </si>
  <si>
    <t>This Small Business Innovation Research (SBIR) Phase I project makes significant advances in the field of photonics by developing a cutting-edge performance, cost effective and compact ultrafast laser light amplifier.  The amplifier is a key element in generating this compelling form of light for revolutionary materials processing capabilities.  Ultrafast lasers enable athermal ablation of nearly any material with micron-scale precision.  Historically, ultrafast lasers have been confined to bulky, optical breadboard systems?ideal for academic environments but unsuitable for practical commercial applications owing to their ambient temperature sensitivity and tendency to drift out of alignment.  The technology developed under this SBIR leverages novel laser amplifier glass material development to support a planar waveguide amplifier architecture.  When combined with recent advances in fiber-optic ultrafast laser technology, the herein developed amplifier module will produce a high power, compact, and cost efficient ultrafast laser integrated system.  In addition, the advances made in planar waveguides under this program have utility in compact, high performance long pulse and continuous wave lasers.  The technology will advance the state of the art in photonics to yield cheap, efficient and rugged amplifier architectures which can be used in a variety of applications.  
The broader impact/commercial potential of this project is to provide a pragmatic architecture for ultrafast lasers which enables discovery and the application of this light in the commercial marketplace.  The inherent capability for the short bursts of light from ultrafast lasers to ablate any material?including novel glasses, noble metals, modern alloys, polymers, and other hard-to-machine materials?will create substantial value by enabling a new generation of manufacturing techniques, products and services, and the businesses to drive these innovations.  As a salient example, ultrafast lasers are capable of cutting and shaping bio-absorbable polymers, such as poly(lactic-co-glycolic acid) (PLGA), now in development for the next generation of cardiovascular stents.  These slowly dissolve in the human body in order to avoid complications from restenosis.  PLGA is extraordinarily difficult to machine with conventional lasers?due to melting?or mechanical techniques?due to loss of structural integrity.  Other examples include precise, efficient cutting of organic light emitting diode (OLED) substrates and precision thin film removal for high efficiency, large area solar panels.  This technology will broadly impact business processes in multiple industries by advancing manufacturing fidelity-to-design and by making obsolete the incumbent defect removal methods such as hot acid etching.</t>
  </si>
  <si>
    <t>TDA Research, Inc.</t>
  </si>
  <si>
    <t>Low Toxicity Corrosion Inhibitors for Smart Coatings</t>
  </si>
  <si>
    <t>084613</t>
  </si>
  <si>
    <t>NNX10CB17C</t>
  </si>
  <si>
    <t>January 07, 2012</t>
  </si>
  <si>
    <t>181947730</t>
  </si>
  <si>
    <t>84</t>
  </si>
  <si>
    <t>http://www.tda.com</t>
  </si>
  <si>
    <t>12345 W. 52nd Avenue</t>
  </si>
  <si>
    <t>80033-1916</t>
  </si>
  <si>
    <t xml:space="preserve">John D Wright </t>
  </si>
  <si>
    <t>(303) 303-2300</t>
  </si>
  <si>
    <t>jdwright@tda.com</t>
  </si>
  <si>
    <t xml:space="preserve">Ronald L Cook </t>
  </si>
  <si>
    <t>(303) 303-2302</t>
  </si>
  <si>
    <t>cookrl@tda.com</t>
  </si>
  <si>
    <t>Spaceport Infrastructure and Safety; Multifunctional/Smart Materials</t>
  </si>
  <si>
    <t>The Kennedy Space Center maintains approximately $2 billion worth of ground support facilities to support its launch vehicle program.  Maintenance of the ground facilities is a difficult and ongoing task since the Kennedy Space Center (KSC) is located in one of the most aggressive corrosion environments in the U.S.  The effects of the corrosive environment at the KSC are compounded by the exhaust of the Space Shuttle's solid rocket boosters which produce an estimated 17 tons of hydrochloric acid with each launch.  The Phase II project will continue the development of the models began in Phase I for classification of corrosion inhibitors for structural steel.  We will produce even more robust models for selecting synergistic corrosion inhibitor compositions through a sequential program of algorithm development and high throughput electrochemical screening.  We will then demonstrate the efficacy of the new compositions in protective coatings by electrochemical impedance studies, cyclic corrosion tests and outdoor exposures. In addition we will also develop toxicity classification tools for organic corrosion inhibitors. We will also scale up production of the corrosion inhibitor additive packages for evaluation by coating manufacturers.</t>
  </si>
  <si>
    <t>CO2 Removal from Mars EMU</t>
  </si>
  <si>
    <t>095482</t>
  </si>
  <si>
    <t>NNX10CF24P</t>
  </si>
  <si>
    <t>82</t>
  </si>
  <si>
    <t>(303) 940-2300</t>
  </si>
  <si>
    <t>krhodus@tda.com</t>
  </si>
  <si>
    <t xml:space="preserve">Gokhan Alptekin </t>
  </si>
  <si>
    <t>(303) 940-2349</t>
  </si>
  <si>
    <t>galptekin@tda.com</t>
  </si>
  <si>
    <t>Portable Life Support; Suits</t>
  </si>
  <si>
    <t>CO2 control for during ExtraVehicular Activity (EVA) on mars is challenging. Lithium hydroxide (LiOH) canisters have impractical logistics penalties, and regenerable metal oxide canisters weigh too much.  Cycling bed systems and permeable membranes that are regenerable in space vacuum cannot vent on Mars due to the high partial pressure of CO2 in the atmosphere. Although sweep gas regeneration is under investigation, the feasibility, logistics penalties, and failure modes associated with this technique have not been fully determined. 
TDA Research, Inc. proposes to develop a durable, high-capacity regenerable sorbent that can remove CO2 from the breathing loop.  The system design allows sorbent regeneration at or above 6 torr, eliminating the potential for Martian atmosphere to leak into the regeneration bed and into the breathing loop. 
In the proposed work, we will synthesize sorbent formulations to remove CO2 from the breathing loop of the PLSS and evaluate the performance of these sorbents under representative conditions (adsorption and regeneration under sub-atmospheric pressures across the desired temperature differential).  We will explore the methods to prepare these sorbents on engineered structures to increase durability and promote better heat transfer during the thermal regeneration process.  We will perform a minimum of 1,000 adsorption/regeneration cycles to demonstrate the life of these sorbents.  Finally, we will carry out a detailed engineering analysis and design to assess the technical viability of the concept.</t>
  </si>
  <si>
    <t>A Portable Microreactor System to Synthesize Hydrogen Peroxide</t>
  </si>
  <si>
    <t>EPD10064</t>
  </si>
  <si>
    <t>12345 W. 52nd Ave.</t>
  </si>
  <si>
    <t>WHEAT RIDGE</t>
  </si>
  <si>
    <t>80033</t>
  </si>
  <si>
    <t xml:space="preserve">Ambal Jayaraman </t>
  </si>
  <si>
    <t>(303) 422-7819</t>
  </si>
  <si>
    <t>ajayaraman@tda.com</t>
  </si>
  <si>
    <t>Hydrogen peroxide vapor (HPV) is an effective and well studied decontaminant for vehicles and buildings contaminated by hazardous chemical or biological materials. Unfortunately, the current technology for generating HPV requires 35 weight percent hydrogen peroxide (H2O2) as a precursor, which is dangerous and cumbersome to transport and is classified by the Department of Transportation (DOT) as both a Class 5.1 Hazard (oxidizer) and a Class 8 Hazard (corrosive). While the 35 weight percent H2O2 normally is stable, if the temperature becomes elevated or the container becomes contaminated it can quickly decompose, releasing large amounts of oxygen.
TDA Research, Inc. (TDA) is developing a compact portable system that will generate liquid H2O2 onsite, eliminating all problems related to its transport and storage. The portable system will require only water, air, and electricity (resources that are readily available at any application site) and will not generate any hazardous by-products for which disposal is difficult.
In the Phase I project, TDA demonstrated the technical feasibility of using nanocatalysts in a microreactor for direct synthesis of H2O2. The catalysts developed in Phase I showed a very high activity and selectivity for H2O2 synthesis. In Phase II, TDA will build and test a prototype microreactor unit for H2O2 synthesis.
This system will enable onsite H2O2 generation of a 35 weight percent solution that can be used to decontaminate the interiors of vehicles and buildings. H2O2 is a strong, nonpolluting oxidizing agent, with broad applications in pulp/paper bleaching, water/waste and effluent treatment, chemical synthesis, textile bleaching, mining/metallurgy, electronics (semiconductors), and propulsion. It also is finding increased use in maintaining safe hospital interiors. The system and the materials developed in this work also will provide cost-effective H2O2 to the U.S. chemical and manufacturing industries.</t>
  </si>
  <si>
    <t>TDA RESEARCH, INC.</t>
  </si>
  <si>
    <t>Desulfurization of Biogas Derived from Animal Manure</t>
  </si>
  <si>
    <t>2010-01996</t>
  </si>
  <si>
    <t>12345 W 52ND AVE</t>
  </si>
  <si>
    <t xml:space="preserve">Gokhan O Alptekin </t>
  </si>
  <si>
    <t>Principal Engineer</t>
  </si>
  <si>
    <t>Farms and dairies generate byproducts containing more than 2 quadrillion Btu of energy per year. This energy is either not used at all or used in old and inefficient processes. Particularly, the use of biogas generated from bio-waste in distributed fuel cell systems presents a realistic, near-term solution that can yield large energy efficiency improvements. However, the biogas often contains relatively high concentrations of sulfur compounds that can poison the fuel cell anode and corrode the fuel cell components and process equipment. Our sorbent protects the fuel cell and makes the use of biogas produced from farm-waste and animal manure practical in the fuel cell CHP system.</t>
  </si>
  <si>
    <t>Thermochemical Biofuels Production from Biomass Waste Materials</t>
  </si>
  <si>
    <t>EPD10040</t>
  </si>
  <si>
    <t xml:space="preserve">Brian E Elliott </t>
  </si>
  <si>
    <t>belliott@tda.com</t>
  </si>
  <si>
    <t>This project will develop and evaluate a new process for converting biomass waste into diesel fuel. The diesel made from biomass will be a direct substitute for ultra low-sulfur diesel (defined by ASTM D 975). The biomass waste will first be converted into pyrolysis oil and then upgraded to diesel. The process uses a new approach to upgrading pyrolysis bio oil and does not produce excessive by-products. Essentially any biomass material or solid waste (e.g., food waste, shipping materials, etc.) can be converted to fuel in high yield in the proposed process.
The project will develop, test, and evaluate a new process for producing diesel from biomass pyrolysis oil. The bio oil (pyrolysis oil) can be produced from any biomass source including, but not limited to, forest wood biomass, grassland biomass, organic non-recyclable components of municipal solid waste, and cellulosic waste material. The environmental benefits include reduced GHG emissions from on-road diesel vehicles, and converting waste materials into useful fuel products.
The anticipated results of the Phase I project are the performance data for the process and the engineering and economic feasibility study. Phase I will first determine if the proposed process for biofuel (diesel) production using waste biomass is technically feasible. The profitability of the overall process will be estimated. Phase I will culminate with a detailed analysis, which will be used to determine if a Phase II project is justified.
&amp;nbsp;
Supplemental Keywords:
&amp;nbsp;</t>
  </si>
  <si>
    <t>Low-cost Removal of Dissolved Solids and Fermentation Inhibitors for Cellulosic Ethanol</t>
  </si>
  <si>
    <t>2010-00107</t>
  </si>
  <si>
    <t xml:space="preserve">Brian J Elliott </t>
  </si>
  <si>
    <t>Senior Chemical Engineer</t>
  </si>
  <si>
    <t>(303) 940-2341</t>
  </si>
  <si>
    <t>While significant progress has been made in the conversion of cellulosic biomass to fuel ethanol, it has not yet been commercialized on a wide-scale because a number of important technical problems remain unsolved. If these challenges can be overcome, cellulosic ethanol is much more promising as a renewable bio-fuel than corn ethanol because it produces a much greater net greenhouse gas (GHG) emission reduction, as well as higher net fossil fuel displacement, and most importantly, has much lower feedstock costs. With improved technologies for conversion of cellulosic biomass it could be possible to convert forest biomass into fuel ethanol. Forestry wastes as well as dedicated forest crops and herbaceous crops (switchgrass) represent the largest potential feedstock sources of lignocellulosic biomass in the United States. One of the important unresolved problems in the overall woody biomass production process is that there is still no cheep and effective way to remove the fermentation inhibitors and dissolved solids made during the pretreatment steps. These separations account for more than 20% of the cost of the ethanol product. TDA Research has identified a new separation method that could simultaneously remove both dissolved solids and fermentation inhibitors at a significantly reduced cost. This project will demonstrate the technical performance of this separation method and estimate the cost savings over existing technologies.</t>
  </si>
  <si>
    <t>Redondo Optics, Inc.</t>
  </si>
  <si>
    <t>Remote UV Fluorescence Lifetime Spectrometer</t>
  </si>
  <si>
    <t>095846</t>
  </si>
  <si>
    <t>NNX10CF14P</t>
  </si>
  <si>
    <t>117943451</t>
  </si>
  <si>
    <t>www.redondooptics.com</t>
  </si>
  <si>
    <t>811 N. Catalina Avenue, Suite 1100</t>
  </si>
  <si>
    <t>Redondo Beach</t>
  </si>
  <si>
    <t>90277-2187</t>
  </si>
  <si>
    <t xml:space="preserve">Edgar Mendoza </t>
  </si>
  <si>
    <t>cEO/President</t>
  </si>
  <si>
    <t>(310) 292-7673</t>
  </si>
  <si>
    <t>emendoza@redondooptics.com</t>
  </si>
  <si>
    <t>Biomolecular Sensors; Instrumentation; Biochemical; Optical; Sensor Webs/Distributed Sensors</t>
  </si>
  <si>
    <t>In-situ studies of the rocks, minerals, and soil on the Moon's surface provide a wealth of information during field geology and the 
mining phase for planetary resource identification. Sensitive optical spectroscopic instruments such as X-ray fluorescence 
spectrometers coupled with UV fluorescence spectroscopy is vital for lunar science. Many moon rock samples contain mineral oxides 
in the forms of Al2O3, TiO2, FeO, MnO, MgO, Cr2O3, Na2O and CaO. Further tests have shown that some of them exhibit 
fluorescence when exposed to UV light. 
Traditional UV fluorescence spectroscopy used in analysis of organic and inorganic materials utilizes power hungry, bulky lasers. 
Recently introduced UV-LED and semiconductor UV lasers with powers &gt; 10 mW are small, reliable, and power efficient making them 
ideal for use in space exploration. Redondo Optics Inc, a world leader in design and development of fluorescent scientific 
instruments, proposes to develop a highly innovative and sensitive, light-weight, hand-held space qualified frequency domain 
fluorescence lifetime measurement system for NASA using heterodyne cross correlation technique. The instrument also includes an 
ultra miniature 340-780 nm spectrophotometer. The combined spectrometer utilizes lowest power COTS electronics components for 
fast and accurate estimation of fluorescence lifetimes to identify the rocks spectral signature.</t>
  </si>
  <si>
    <t>Referentia Systems Incorporated</t>
  </si>
  <si>
    <t>Personal Situational Awareness APP</t>
  </si>
  <si>
    <t>1021058</t>
  </si>
  <si>
    <t>D10PC20057</t>
  </si>
  <si>
    <t>99991.41</t>
  </si>
  <si>
    <t>176527471</t>
  </si>
  <si>
    <t>550 PAIEA ST</t>
  </si>
  <si>
    <t>Suite 236</t>
  </si>
  <si>
    <t>96819</t>
  </si>
  <si>
    <t xml:space="preserve">Faith W Kaupu </t>
  </si>
  <si>
    <t>(808) 423-1900</t>
  </si>
  <si>
    <t>contracts@referentia.com</t>
  </si>
  <si>
    <t xml:space="preserve">Philippe Rolland </t>
  </si>
  <si>
    <t>prolland@referentia.com</t>
  </si>
  <si>
    <t xml:space="preserve">
Mobile information consumption is evolving alongside mobile computing technology. Mobile media monitoring however, and automated intelligent event alerting services have yet to be developed.&amp;nbsp; We propose to research, design, and prototype a mobile application to extract and disseminate events from raw audio feeds based on users' interests and priorities.&amp;nbsp; The solution will leverage an array of existing technologies to prototype a Google Android-based personal situational awareness client leveraging a cloud-based event dissemination system.&amp;nbsp; To this end, we will pursue three technical objectives: the ability to ingest and manage audio data threads from disparate sources, and to extract information from the data streams and generate structured events that can be used by other processes; design and prototype a Droid-based user interface for situational awareness rendering and priorities and interest configuration; assess the capabilities and limitations of the prototype solution and document for future design optimization activities.
</t>
  </si>
  <si>
    <t>Reflective X-ray Optics, LLC</t>
  </si>
  <si>
    <t>Low-Stress Iridium Coatings for Thin-Shell X-Ray Telescopes</t>
  </si>
  <si>
    <t>085017</t>
  </si>
  <si>
    <t>NNX10CA65C</t>
  </si>
  <si>
    <t>169939092</t>
  </si>
  <si>
    <t>1361 Amsterdam Avenue, Suite 3B</t>
  </si>
  <si>
    <t>10027-2589</t>
  </si>
  <si>
    <t xml:space="preserve">David L Windt </t>
  </si>
  <si>
    <t>(212) 212-4932</t>
  </si>
  <si>
    <t>davidwindt@gmail.com</t>
  </si>
  <si>
    <t xml:space="preserve">David Windt </t>
  </si>
  <si>
    <t>We propose to develop and commercialize a new type of low-stress iridium (Ir) X-ray mirror coating technology that can be used for the construction of high-resolution X-ray telescopes comprising thin-shell mirror substrates, such as the Flight Mirror Array (FMA) currently being developed for the IXO mission.  The urgent need for low-stress Ir coating technology is driven by the current limitations on telescope angular resolution resulting from substrate distortions caused by conventional reflective Ir coatings that typically have very high stress.  In particular, we have measured film stresses in excess of 4 GPa in the case of Ir films deposited by conventional magnetron sputtering.  It is thought that the distortions in the thin glass mirror shells (such as those proposed for the IXO FMA) resulting from such extremely large coating stresses presently make the largest contribution to the telescope imaging error budget, of order 10 arcsec or more.  Consequently, it will be difficult, if not impossible, to meet the imaging requirements of IXO, or other high-resolution X-ray missions in the future that use thin-shell mirror technology, unless high-quality Ir coatings having significantly lower stresses can be developed.  The development of such coatings is precisely the aim of our proposal.  Specifically, building on our successful Phase I effort, we propose to complete the development of low-stress Ir/Cr bilayers, and also investigate the use of Ir/Ti bilayers. We also propose to investigate the properties single-layer Ir films, as well as Ir/Cr and Ir/Ti bilayers, prepared by reactive sputtering with nitrogen.  Finally, we plan to transfer the low-stress Ir coating technology to our large, production-class sputtering system so that we can coat GSFC-supplied thin-shell mirror substrates and conclusively demonstrate reduced stress-driven substrate distortions.</t>
  </si>
  <si>
    <t>Remote Sensing Solutions, Inc.</t>
  </si>
  <si>
    <t>A High Cross-Pol Isolation Multi-Frequency Antenna for Cloud and Precipitation Research</t>
  </si>
  <si>
    <t>085479</t>
  </si>
  <si>
    <t>NNX10CA54C</t>
  </si>
  <si>
    <t>599176</t>
  </si>
  <si>
    <t>133087192</t>
  </si>
  <si>
    <t>3179 Main Street, Unit 3, P.O. Box 1092</t>
  </si>
  <si>
    <t>Barnstable</t>
  </si>
  <si>
    <t>02630</t>
  </si>
  <si>
    <t xml:space="preserve">James Canniff </t>
  </si>
  <si>
    <t>(508) 362-9400</t>
  </si>
  <si>
    <t>canniff@remotesensingsolutions.com</t>
  </si>
  <si>
    <t xml:space="preserve">James R Carswell </t>
  </si>
  <si>
    <t>carswell@remotesensingsolutions.com</t>
  </si>
  <si>
    <t>This proposed Phase II SBIR would realize a prototype of an offset Gregorian antenna design that will be delivered to NASA for integration in the D3R GPM ground validation radar system, for which RSS is currently fabricating the radar transceiver through a Phase III project. During the Phase I effort for this antenna system, Remote Sensing Solutions developed a design for a novel dual-wavelength Ku/Ka-band radar remote sensing antenna system with high integrated cross-polarization isolation (&gt; 30 dB) and low sidelobes (&lt; -25 dB). The design provides high gain (&lt; 1 deg beamwidth) and matched antenna patterns in a rugged mechanical configuration that is transportable in a standard sea-container. The primary innovations realized in the Phase I design that would be implemented in the Phase II effort include: an ultra-low cross-pol reflector, a rugged compact feed with very low cross-polarization supporting multiple polarizations at Ku and Ka-band and  a robust mechanical structure to meet the antenna electrical tolerances over a wide range of environmental conditions.</t>
  </si>
  <si>
    <t>A Novel Low-cost, Ka-band, High Altitude, Multi-Baseline Unmanned Aerial Vehicle Sensor for Surface Water Ocean Topography</t>
  </si>
  <si>
    <t>085534</t>
  </si>
  <si>
    <t>NNX10CA76C</t>
  </si>
  <si>
    <t>March 03, 2010</t>
  </si>
  <si>
    <t>591789</t>
  </si>
  <si>
    <t>http://www.rmss.us</t>
  </si>
  <si>
    <t>02630-1105</t>
  </si>
  <si>
    <t xml:space="preserve">Delwyn K Moller </t>
  </si>
  <si>
    <t>(626) 921-5212</t>
  </si>
  <si>
    <t>dkmoller@remotesensingsolutions.com</t>
  </si>
  <si>
    <t>Guidance,Navigation,and Control; On-Board Computing and Data Management; Pilot Support Systems; RF; Data Acquisition and End-to-End-Management; Data Input/Output Devices; Microwave/Submillimeter; Sensor Webs/Distributed Sensors</t>
  </si>
  <si>
    <t>This proposal presents the Ka-band SWOT Phenomenology Airborne Radar (KaSPAR) to support the surface water ocean topography (SWOT) mission for science and algorithm development and calibration and validation.  KaSPAR is a modular system with multiple temporal and cross-track baselines to fully characterize the scattering and statistics expected from SWOT, provide data for developing classification algorithms, and understanding instrument performance and limitations over the vast variety of scenes that SWOT will encounter (ie sea-ice, vegetation covered water, frozen/partially frozen rivers etc).  Furthermore a wide-swath (&gt;5km) high-accuracy elevation mapping capability provides the necessary framework to translate traditional point or profile calibration/validation measurements to the spatial framework that SWOT will measure. Beyond SWOT, KaSPAR's unique 4D imaging capability (2D intensity, elevation and velocity mapping) can be uniquely applied to topography applications, local water resource management and monitoring, weather reconnaissance (e.g. floods &amp; storm surge), electronic vision applications and much more.
The Phase II activities will build out a complete multichannel radar system to realize the potential of KaSPAR.  Key developments include the highly phase-stable high-bandwidth receivers, low-sidelobe antennas and integration with a high power (40W) solid-state power amplifier.  The modular, compact design will be compatible between platforms and is directly compatible without modification with two NASA King Air aircraft. Long-term KaSPAR is designed to support unpressurized high altitude operations.</t>
  </si>
  <si>
    <t>RemoteReality</t>
  </si>
  <si>
    <t>SBIR Phase I:Compact Ultra High Resolution 360 Degree Imaging System</t>
  </si>
  <si>
    <t>1014213</t>
  </si>
  <si>
    <t>3Ji</t>
  </si>
  <si>
    <t>179898</t>
  </si>
  <si>
    <t>179350111</t>
  </si>
  <si>
    <t>RemoteReality Corporation</t>
  </si>
  <si>
    <t xml:space="preserve">Raghu P Menon </t>
  </si>
  <si>
    <t>(508) 898-8615</t>
  </si>
  <si>
    <t>rmenon@remotereality.com</t>
  </si>
  <si>
    <t>This Small Business Innovation Research Phase I project will advance the state of the art in the design of optics for 360-degree real-time staring panoramic cameras. Current approaches to providing wide angle optics for cameras are based on lenses and mirrors that are limited in design by optimization methods based on traditional optics where optical field compression, in addition to residual aberration and mirror conic constants are used in optimization. This results in relatively large optics relative to digital sensor size as well as low resolution at wide angles. In this project, a theoretical framework for aberration correction in wide angle optics considering field compression as a driving constraint will be investigated, with a goal at achieving optics sizes close to the size of the digital sensors that they are designed for. This will be done by introducing field compression constraints in an existing optical design package and modifying the optimization path by introducing approaches for off axis ray aiming. It is anticipated that the Phase I work will result in a modified optics optimization package for designing ultra-wide angle compact optics for digital sensors. A concept optics design demonstrating the features of the package will be demonstrated.
The broader impact/commercial potential of this project will be in broadening availability of wide angle high resolution systems for a number of defense, homeland security and commercial markets. The development of an optimization tool for compact wide angle optics with high digital resolution at extreme angles of incidence will enable future developments of tools for compact wide angle adaptively variable resolutions, opening up the space of available solutions for wide area imagery.  The project seeks to determine the influence of number, shape and arrangement of key optical surfaces on size, quality and resolution, and the impact on cost and scalability. This will have a broader impact on the optical design community as it will provide a framework to develop optical systems that demonstrate optical quality without sacrificing digital resolution. Applications such as persistent wide area surveillance, vehicle 360- degree situational awareness, wide angle video conferencing and webcams will benefit from this research. The availability of ultra-wide angle high resolution camera systems has the potential to better exploit the growth path of ever smaller high resolution digital image sensors with new potential consumer applications such as cameras on televisions and inexpensive wide angle cameras for surveillance.</t>
  </si>
  <si>
    <t>Research South, Inc.</t>
  </si>
  <si>
    <t>Mesh Generation and Adaption for High Reynolds Number RANS Computations</t>
  </si>
  <si>
    <t>090035</t>
  </si>
  <si>
    <t>NNX10CF75P</t>
  </si>
  <si>
    <t>928516442</t>
  </si>
  <si>
    <t>555 Sparkman Dr.  Suite 1612</t>
  </si>
  <si>
    <t>35816-3431</t>
  </si>
  <si>
    <t xml:space="preserve">Lawrence W Spradley </t>
  </si>
  <si>
    <t>(256) 721-1769</t>
  </si>
  <si>
    <t>lawrence@researchsouthinc.com</t>
  </si>
  <si>
    <t xml:space="preserve">Lawrence Spradley </t>
  </si>
  <si>
    <t>George Mason University</t>
  </si>
  <si>
    <t>(703) 993-9309</t>
  </si>
  <si>
    <t>Simulation Modeling Environment; Structural Modeling and Tools</t>
  </si>
  <si>
    <t>This proposal offers to provide NASA with an automatic mesh generator for the simulation of aerodynamic flows using Reynolds-Averages Navier-Stokes (RANS) models. The tools will be capable of generating high-quality, highly-stretched (anisotropic) grids in boundary layer regions and transition smoothly to inviscid flow regions even in an adaptive context. The objective of the work is to offer a unified view for generating quality and robust RANS meshes coupled naturally with anisotropic mesh adaptation. Our innovation is to view the anisotropic mesh generation within the Riemannian metric framework which thus far has been used exclusively in anisotropic mesh adaptation. Using the metric-based framework allows much easier handling of the large mesh size ratios involved in the computation, whereas traditional methods use the Euclidean framework to compute distance and volume. This innovative view to generate these meshes makes the entire procedure more generic and much more robust. The emphasis is being put on deriving a completely automatic process to generate quality and robust anisotropic meshes. Our existing and proven software package will be modified to include these innovative methods.  A NASA test case will be computed for validation of the methods.  The software will be delivered in Phase II.</t>
  </si>
  <si>
    <t>Research Support Instruments, Inc.</t>
  </si>
  <si>
    <t>Gyroscopic Inertial Micro-Balance Azimuth Locator (GIMBAL)</t>
  </si>
  <si>
    <t>095877</t>
  </si>
  <si>
    <t>NNX10CD77P</t>
  </si>
  <si>
    <t>S3.06</t>
  </si>
  <si>
    <t>076337877</t>
  </si>
  <si>
    <t>www.researchsupport.com</t>
  </si>
  <si>
    <t>4325-B Forbes Blvd.</t>
  </si>
  <si>
    <t>20706-4854</t>
  </si>
  <si>
    <t xml:space="preserve">Christopher J Rollins </t>
  </si>
  <si>
    <t>(301) 306-0010</t>
  </si>
  <si>
    <t>rollins@researchsupport.com</t>
  </si>
  <si>
    <t xml:space="preserve">John F Kline </t>
  </si>
  <si>
    <t>(732) 329-3700</t>
  </si>
  <si>
    <t>kline@researchsupport.com</t>
  </si>
  <si>
    <t>Micro Thrusters; Human-Robotic Interfaces; Perception/Sensing; Attitude Determination and Control; Guidance,Navigation,and Control; Autonomous Control and Monitoring; Human-Computer Interfaces; Sensor Webs/Distributed Sensors; Manned-Maneuvering Units</t>
  </si>
  <si>
    <t>Research Support Instruments, Inc. (RSI) proposes the Gyroscopic Inertial Micro-Balance Azimuth Locator (GIMBAL) program to use an innovative encapsulated spinning wheel micro-gyroscope as a Guidance, Navigation, and Control (GN&amp;C) actuator for small spacecraft use.  While macro-size gyroscopes, including fiber ring gyros, have achieved navigation-grade performance, Micro-Electro-Mechanical System (MEMS) gyros have been limited to rate-grade performance, particularly in long-term bias drift.  This is often attributable to quadrature error, which is a result of cross-coupling between drive and sense axes (Yazdi 1998).  GIMBAL is particularly suited to addressing this, since it does not rely on the vibratory structure common in MEMS gyros.  Instead, it uses a true spinning wheel for the proof mass, which will not have any mechanical linkages between axes.     This will result in a bias drift much smaller than encountered in current MEMS-sized gyros.  The Phase I GIMBAL program will involve design, fabrication, and test of the key encapsulated micro-gyro technology as well as system design of the GN&amp;C component. In Phase II, the complete gyro sensor will be designed and built, and detailed tests and demonstrations will resolve design issues for the final design. The result will be a GN&amp;C component that will address a critical need in future NASA science missions.</t>
  </si>
  <si>
    <t>Ridgetop Group, Inc.</t>
  </si>
  <si>
    <t>Prognostic Fault Detection and Isolation for EMA and EPS Systems</t>
  </si>
  <si>
    <t>094062</t>
  </si>
  <si>
    <t>NNX10CC43P</t>
  </si>
  <si>
    <t>99936</t>
  </si>
  <si>
    <t>157955597</t>
  </si>
  <si>
    <t>6595 North Oracle Road</t>
  </si>
  <si>
    <t>85704-5645</t>
  </si>
  <si>
    <t xml:space="preserve">Milena Thompson </t>
  </si>
  <si>
    <t>(520) 742-3300</t>
  </si>
  <si>
    <t>milena@ridgetop-group.com</t>
  </si>
  <si>
    <t xml:space="preserve">Justin Judkins </t>
  </si>
  <si>
    <t>justin.judkins@ridgetopgroup.com</t>
  </si>
  <si>
    <t>Launch and Flight Vehicle; Attitude Determination and Control; Data Acquisition and End-to-End-Management; Portable Data Acquisition or Analysis Tools; Software Tools for Distributed Analysis and Simulation</t>
  </si>
  <si>
    <t>In response to NASA SBIR topic X1.04, Ridgetop Group will extend and adapt RingDown: an innovative system for the non-invasive prognostic monitoring of the health of electromechanical actuators and related power systems.  This comprehensive solution provides both advanced hardware sensors to monitor the systems and prognostic health management algorithms to interpret the signals available in them.  RingDown will significantly improve the reliability of and confidence in these critical NASA systems by alerting NASA personnel to impending failures well before they occur, averting disaster and improving confidence in the health of the systems.
Electromechanical actuators (EMAs) are comprised of a complex system-of-systems: a high-power switch mode power supply to power the EMA's servo drive, a lower-voltage switch mode power supply to power the EMA's logic controller, power inverters, and the EMA itself.  The sensors and algorithms provided by Ridgetop will allow NASA to monitor the health ofand anticipate failures inall of these systems.  In addition, these algorithms will be applicable to other switch mode power supplies (SMPSs), which are a very common component in NASA's electrical systems.
Ridgetop's goal in this SBIR program is to transition these EMA prognostic health management technologies into fielded systems.  In Phase I, Ridgetop will extend the RingDown sensors developed under previous NASA SBIRs to monitor additional components in the EMA system-of-systems.  Ridgetop will also prototype the algorithms to interpret the data from those sensors in this Phase. In Phase II, Ridgetop will implement additional functionality for these algorithms and then field-test the combined algorithm and sensor solution.  In a future Phase III or other commercialization program, a final version of this comprehensive solution will be demonstrated in-flight and then transitioned into actual system usage.</t>
  </si>
  <si>
    <t>094060</t>
  </si>
  <si>
    <t>NNX10CC13P</t>
  </si>
  <si>
    <t>99753</t>
  </si>
  <si>
    <t>85704</t>
  </si>
  <si>
    <t>Under this SBIR program, Ridgetop will introduce the first low-cost, low-power, and lightweight data monitoring solution for rotorcraft diagnostics. The solution is an integrated MEMS-based sensors fabricated by a MEMS-first CMOS process methodology. The device measures temperature, shock, and vibration from multiple sensors integrated onto a single substrate that also contains submicron-scale CMOS electronics for the associated readout and data storage functions. High-sensitivity MEMS structures will be developed, and associated sense amplifiers that exploit low power transistors biased to operate in the subthreshold regions will be introduced. Further scaling in power is achieved by leveraging ultra-small geometries available in modern processes (e.g., 130 nm minimum feature length and below).</t>
  </si>
  <si>
    <t>Aircraft Anomaly Prognostics</t>
  </si>
  <si>
    <t>094059</t>
  </si>
  <si>
    <t>NNX10CC03P</t>
  </si>
  <si>
    <t>99861</t>
  </si>
  <si>
    <t xml:space="preserve">Neil Kunst </t>
  </si>
  <si>
    <t>neil.kunst@ridgetopgroup.com</t>
  </si>
  <si>
    <t>Ridgetop Group will leverage its proven Electromechanical Actuator (EMA) prognostics methodology to develop an advanced model-based actuator prognostic reasoner (MAPR). Ridgetop's concept is a self-contained, embedded prognostic reasoner with a passive connection to common avionic data busses. By monitoring actuator health in real time and providing early warning of incipient fault conditions, the proposed MAPR would enable condition based maintenance (CBM) of critical avionic flight control systems and support safer, more reliable next generation air transportation. 
The novel approach will effectively decouple the passive prognostic reasoner from the target flight control system, or actuator, and will support multiple avionic data bus interfaces, such as MIL-STD-1553, easing adoption, validation, integration, and support. Potentially, a single MAPR could monitor multiple flight control systems, reducing overall sensor costs. Furthermore, an embedded MAPR implementation with field upgradeable firmware would support evolving interface standards and prognostic health measurement capabilities. Finally, the proposed MAPR architecture is ideally suited for hardware-in-the-loop (HIL) testing, which dramatically accelerates technology readiness and commercial introduction.</t>
  </si>
  <si>
    <t>High-Speed, Low-Power ADC for Digital Beam Forming (DBF) Systems</t>
  </si>
  <si>
    <t>094089</t>
  </si>
  <si>
    <t>NNX10CD96P</t>
  </si>
  <si>
    <t>Large Antennas and Telescopes; Ultra-High Density/Low Power; Guidance,Navigation,and Control; Radiation-Hard/Resistant Electronics</t>
  </si>
  <si>
    <t>Ridgetop Group will design a high-speed, low-power silicon germanium (SiGe)-based, analog-to-digital converter (ADC) to be a key element for digital beam forming (DBF) systems that are used in NASA's future radar missions. The ADC will employ a novel combination of time interleaving, high-speed bipolar technology and low-power techniques, such as the double-sampling technique, providing exceptional sampling speed of 500 MSPS,12 bits of resolution and very low, 100mW power dissipation. 
Ordinarily, ADC design requires large trade-offs in speed, resolution, and power consumption. The significance of this innovation is that it simultaneously provides a high-speed, high-resolution, and low-power ADC that is well ahead of the state-of-the-art. These three characteristics are needed for DBF systems that contain large ADC arrays. The power consumption of existing ADC chips prohibits implementation of large DBF arrays in space. Ridgetop's innovative design leverages newer semiconductor process technologies that combine silicon and germanium into a compound semiconductor.</t>
  </si>
  <si>
    <t>Extreme Temperature, Rad-Hard Power Management ASIC</t>
  </si>
  <si>
    <t>094063</t>
  </si>
  <si>
    <t>NNX10CF03P</t>
  </si>
  <si>
    <t xml:space="preserve">Ronald Carlsten </t>
  </si>
  <si>
    <t>ronald.carlsten@ridgetopgroup.com</t>
  </si>
  <si>
    <t>Ridgetop Group will design a rad-hard Application Specific Integrated Circuit (ASIC) for spacecraft power management that is functional over a temperature range of -230 to +130 oC. This ASIC is intended to work in conjunction with a Fuel Cell power system and battery back-up to provide uninterrupted power to critical modules in Space.
Ridgetop will combine Radiation Hardening (RH) techniques with Large Scale Integration (LSI) methodologies to build a power management system for spacecraft applications onto a single monolithic circuit. The significance of this innovation is a single reliable component (ASIC) that will meet platform requirements for high voltage, wide operating temperature range, and radiation tolerance (minimum 100 krads Total Ionizing Doze (TID), 100 MeVcm2/mg Single Event Latchup (SEL). During phase 1, we will select two functional blocks from within a representative NASA power management system as test cases. Designs for these blocks will be developed and validated through SPICE circuit and radiation simulations, using technology files provided by a commercial foundry.
In phase 2, Ridgetop will deliver working prototype integrated circuits (ICs) that meet and exceed the above requirements.</t>
  </si>
  <si>
    <t>Riverside Technology, Inc.</t>
  </si>
  <si>
    <t>Climate Information Management (CIM) Toolkit</t>
  </si>
  <si>
    <t>10-29</t>
  </si>
  <si>
    <t>WC133R10CN0218</t>
  </si>
  <si>
    <t>93526</t>
  </si>
  <si>
    <t>139725865</t>
  </si>
  <si>
    <t>2950 East Harmony Road</t>
  </si>
  <si>
    <t>Suite 390</t>
  </si>
  <si>
    <t>FORT COLLINS</t>
  </si>
  <si>
    <t>80528</t>
  </si>
  <si>
    <t xml:space="preserve">Larry E Brazil </t>
  </si>
  <si>
    <t>(970) 484-7573</t>
  </si>
  <si>
    <t>larry.brazil@riverside.com</t>
  </si>
  <si>
    <t xml:space="preserve">Steve Malers </t>
  </si>
  <si>
    <t>steve.malers@riverside.com</t>
  </si>
  <si>
    <t>State governors recognized the need for drought information, which resulted in the implementation of the National Integrated Drought Information System (NIDIS).&amp;nbsp;Other government efforts provide climate services in order to monitor, forecast, and mitigate the impacts of climate.&amp;nbsp;In response to the SBIR request for a &amp;ldquo;Robust Software Data Integration Tool in Support of the NIDIS and Climate Services Delivery&amp;rdquo;, Riverside is proposing the development of a Climate Information Management (CIM) Toolkit.&amp;nbsp;The CIM toolkit will perform data collection, processing, and data product generation functions in support of NIDIS and other climate web portals.&amp;nbsp;The effort will be consistent with existing NIDIS technologies, utilize proven components and new technology, and be demonstrated via a prototype implementation for Colorado.&amp;nbsp;Riverside&amp;rsquo;s expertise with developing similar systems, and our working relationships with data providers and water suppliers, ensures that technical objectives and user needs will be met by the solution.</t>
  </si>
  <si>
    <t>RNET Technologies, Inc.</t>
  </si>
  <si>
    <t>Radiation Mitigation Methods for Reprogrammable FPGA</t>
  </si>
  <si>
    <t>085411</t>
  </si>
  <si>
    <t>NNX10CB47C</t>
  </si>
  <si>
    <t>www.rnet-tech.com</t>
  </si>
  <si>
    <t>240 W Elmwood Drive, Suite 2010</t>
  </si>
  <si>
    <t xml:space="preserve">V. Nagarajan </t>
  </si>
  <si>
    <t>vnagarajan@Rnet-Tech.com</t>
  </si>
  <si>
    <t>(937) 937-2886</t>
  </si>
  <si>
    <t>Highly-Reconfigurable; Radiation-Hard/Resistant Electronics</t>
  </si>
  <si>
    <t>NASA has been tasked to develop new and advanced capabilities to support both future manned and robotic missions to the lunar and Martian surfaces.  It is the purpose of this program to develop advanced avionics, software, and information technologies for exploration missions.  In particular, NASA is concerned with the extreme radiation present on the lunar surface, Martian surface, and in deep space.  Spacecraft electronics will need to be radiation hardened against a TID of 100 krads (Si) or more and provide SEL immunity of 100 MeV cm2/mg or greater.   Furthermore, electronics in these environments are also subjected to multiple thermal-cycling and wide temperature ranges.  
Our innovation provides solutions for the mitigation of radiation effects on reprogrammable SRAM-based FPGA processor elements through the use of an advanced foundry process combined with innovative and RHBD methods to mitigate total ionizing dose and provide SEL immunity, and SEU tolerance.  These techniques will be utilized to develop a prototype of radiation hardened, reprogrammable FPGA that will be fabricated and tested, suitable for consideration in future NASA Flagship programs.</t>
  </si>
  <si>
    <t>Radiation Mitigation Methods for Advanced Readout Array</t>
  </si>
  <si>
    <t>095860</t>
  </si>
  <si>
    <t>NNX10CD69P</t>
  </si>
  <si>
    <t>240 W. Elmwood Drive, Suite 2010</t>
  </si>
  <si>
    <t xml:space="preserve">Todd S Grimes </t>
  </si>
  <si>
    <t>tgrimes@Rnet-Tech.com</t>
  </si>
  <si>
    <t>Particle and Fields; Ultra-High Density/Low Power; Optical; High-Energy; Photonics; Radiation-Hard/Resistant Electronics</t>
  </si>
  <si>
    <t>NASA is interested in the development of advanced instruments and instrument components for planetary science missions.  Specifically, an area of importance in relation to in situ sensors and sensor systems is instrument deployment on a variety of space platforms, which include orbiters, flyby spacecraft, landers, rovers, balloon, other aerial vehicles, subsurface penetrators, and impactors.  These instrumentation and space platforms are to be used in the exploration of inner and outer planets and their moons, comets, asteroids, etc.  As a direct consequence, the instrumentation systems are subjected to space and planetary environmental extremes including temperature, pressure, radiation, and impact stresses during operation.  In particular, NASA is soliciting instrument development that provides advancements in several specific areas.  One of these areas is "Radiation mitigation strategies, radiation tolerant detectors, and readout electronics components for candidate instruments for the Europa-Jupiter System Mission (EJSM)".
We intend to answer NASA's need for a suitable radiation resistant ROIC technology for future planetary science missions through the integration of advanced radiation hardening technologies incorporating radiation hardening by design (RHBD) technologies, as well as the use of an advanced multi-gate integrated circuit technologies.  Additional focus will be on the reduction of cost, size, weight, and power.</t>
  </si>
  <si>
    <t>RXOA BIOSCIENCES LLC</t>
  </si>
  <si>
    <t>Rapid, Simple and Inexpensive Detection of Potyvirus in Seed Potatoes</t>
  </si>
  <si>
    <t>2010-00472</t>
  </si>
  <si>
    <t>162762913</t>
  </si>
  <si>
    <t>1212 FOURIER DR STE 200</t>
  </si>
  <si>
    <t xml:space="preserve">William L Petersen </t>
  </si>
  <si>
    <t>(608) 229-2833</t>
  </si>
  <si>
    <t>petersenb@orbitec.com</t>
  </si>
  <si>
    <t>Rxoa Biosciences (Rxoa) proposes to develop a fast, reliable, cost-effective assay for Potato Virus Y (PVY). The $3 billion per year US potato industry requires a reliable and healthy seed potato supply. PVY is one of the top disease management issues for the over 2 billion pounds of seed potatoes produced in the United States each year. Seed potato certification programs in the US require a post-harvest grow-out test to assess virus incidence in seed potato lots. Unfortunately, foliar symptoms are not always clear cut, especially with recently established tuber necrotic lesion strains of PVY. With no or limited foliar symptoms, there is a need for an inexpensive, rapid and dependable PVY assay for post-harvest grow-out testing. Rxoa will use established technologies combined in a unique way to develop a new PVY assay. Rxoa will design and have synthesized a proprietary reagent that reacts to PVY. Concurrently, a production system will be developed to increase the supply of the test reagent. Due to time and monetary parameters of the phase I program, there may be only limited testing with one potato variety and one PVY strain. Specifically, Rxoa will: Design and have synthesized a PVY specific reagent, design and make a reagent production system and conduct initial testing of reagent in a known PVY infected potato plant. At the end of the phase I portion of the project, we expect to have confirmation that our assay strategy shows promise. Phase II activities will concentrate on validating the assay using multiple potato varieties with various strains of PVY across multiple environments. Upon validation, we believe we will have a fast, powerful, cost-effective assay for one of the most damaging viruses affecting the seed potato industry. Rxoa will be in a position to market the assay reagent or assay kit to both state and private potato seed producers and commercial testing labs. The use of this testing strategy is not limited to PVY and potatoes and could have huge potential for virus indexing in the $45 billion/yr ornamental industry.</t>
  </si>
  <si>
    <t>SC Solutions, Inc.</t>
  </si>
  <si>
    <t>SBIR Phase I:Model-Based Control of Millisecond Flash Annealing of Semiconductor Wafers</t>
  </si>
  <si>
    <t>1013689</t>
  </si>
  <si>
    <t>621683200</t>
  </si>
  <si>
    <t>1261 OAKMEAD PKWY</t>
  </si>
  <si>
    <t>94085</t>
  </si>
  <si>
    <t xml:space="preserve">Jon Ebert </t>
  </si>
  <si>
    <t>(408) 617-4526</t>
  </si>
  <si>
    <t>jle@scsolutions.com</t>
  </si>
  <si>
    <t>This Small Business Innovative Research (SBIR) Phase I project will demonstrate the feasibility of using model-based control of temperature and stress for millisecond flash annealing of semiconductor wafers. In response to the demand for ever faster chips that consume less power, the tools for fabrication of integrated circuits (IC's) are required to provide increasingly precise control of the manufacturing process, e.g., control of the transient wafer temperature during thermal processing. The manufacture of an IC involves hundreds of steps. One of these steps is thermal annealing used for dopant activation, a critical step in IC chip manufacturing.  Next-generation IC's need very shallow and abrupt junctions that require annealing over shorter time periods and at higher temperatures, which is not possible with current conventional spike annealing equipment. Millisecond annealing with pulsed flash-lamps has the potential to meet the new annealing requirements. However, challenges related to reproducibility and stress-induced wafer damage must be overcome before flash anneal can be used in high-volume manufacturing. The project proposes to develop and commercialize a control software product to help accelerate the transition of flash anneal to the semiconductor industry. 
The broader impact/commercial potential of this project is in its ability to help enable widespread adoption of flash anneal during semiconductor wafer processing. There is a significant potential for millisecond flash anneal to complement and eventually replace conventional lamp-based Rapid Thermal Processing (RTP) for some important steps in semiconductor manufacturing.  The RTP market has reached close to $308 million in 2008, and is expected to grow significantly in the future. The proposed product will enable flash annealing to meet the formidable process control requirements and economic metrics, and help transition it to high-volume manufacturing. This will benefit customers and will in turn benefit the IC makers and ultimately benefit US consumers with smaller, faster, lower power devices. These innovations will make a significant contribution to advancing production technologies for future microelectronic devices, which will benefit the society at large.</t>
  </si>
  <si>
    <t>SA Technologies, Inc.</t>
  </si>
  <si>
    <t>Crew Autonomy Measures and Models (CAMM)</t>
  </si>
  <si>
    <t>095423</t>
  </si>
  <si>
    <t>NNX10CE35P</t>
  </si>
  <si>
    <t>179321302</t>
  </si>
  <si>
    <t>www.satechnologies.com</t>
  </si>
  <si>
    <t>3750 Palladian Village Drive, Building 600</t>
  </si>
  <si>
    <t>Marietta</t>
  </si>
  <si>
    <t>30066-8206</t>
  </si>
  <si>
    <t xml:space="preserve">Ronda Lawson </t>
  </si>
  <si>
    <t>(770) 565-9859</t>
  </si>
  <si>
    <t>ronda.lawson@satechnologies.com</t>
  </si>
  <si>
    <t xml:space="preserve">Jennifer M Riley </t>
  </si>
  <si>
    <t>(601) 898-0006</t>
  </si>
  <si>
    <t>jennifer@satechnologies.com</t>
  </si>
  <si>
    <t>Operations Concepts and Requirements; Autonomous Control and Monitoring; Software Tools for Distributed Analysis and Simulation</t>
  </si>
  <si>
    <t>SA Technologies will employ a two-part solution including measures and models for evaluating crew autonomy in exploratory space missions. An integrated measurement and modeling approach will support NASA scientists in determining the optimal levels of crew autonomy under various mission conditions and constraints. Research results will produce a measurement application that provides multiple standard and custom tools for direct assessment of team autonomy and related constructs like team processes, social and performance outcomes, workload and situation awareness. The computer-based measurement application will support data collection, review, and high-level analysis of results. The models of crew autonomy will be theoretical and computer-based. Prescriptive, theoretical models support understanding the interrelationships among the key factors associated with performance and crew autonomy. Computer models will include important mission parameters and operationally-defined levels of crew autonomy to enhance capability for predicting outcomes associated with various crew autonomy levels. Phase I research will focus on defining factors associated with mission outcomes and crew autonomy levels, along with development concepts for the measurement application and modeling tool.  Phase II will involve development of a functional prototype of the Crew Autonomy Measures and Models (CAMM).</t>
  </si>
  <si>
    <t>Safeware Engineering Corporation</t>
  </si>
  <si>
    <t>Automated Test Case Generation from Highly Reliable System Requirements Models</t>
  </si>
  <si>
    <t>074784</t>
  </si>
  <si>
    <t>NNX10RA01C</t>
  </si>
  <si>
    <t>October 12, 2011</t>
  </si>
  <si>
    <t>576387</t>
  </si>
  <si>
    <t>041496865</t>
  </si>
  <si>
    <t>http://www.safeware-eng.com</t>
  </si>
  <si>
    <t>1500 Fairview Avenue E, Suite 205</t>
  </si>
  <si>
    <t>98102-3727</t>
  </si>
  <si>
    <t xml:space="preserve">Janet Bogar </t>
  </si>
  <si>
    <t>(206) 328-4880</t>
  </si>
  <si>
    <t>bogar@safeware-eng.com</t>
  </si>
  <si>
    <t xml:space="preserve">Hugh G Lee </t>
  </si>
  <si>
    <t>lee@safeware-eng.com</t>
  </si>
  <si>
    <t>Testing Facilities; Testing Requirements and Architectures,Testing Facilities,Testing Requirements and Architectures</t>
  </si>
  <si>
    <t>Software testing is a complex and expensive phase of the software development cycle.  Effective software testing is especially important in mission-critical software, where erroneous behavior poses a risk to safety or mission success.  Automated test case generation can make testing more efficient and effective, saving resources and reducing risk.  Under Phase 1, Safeware Engineering Corporation successfully developed the algorithms necessary to streamline software testing by automatically generating test cases directly from SpecTRM-RL models.  SpecTRM-RL (Specification Tools and Requirements Methodology  Requirements Language) is a requirements language that was designed to be highly readable, allowing even non-specialists to understand them, but is also completely formal.  Test cases generated from the black-box models written in SpecTRM-RL will focus on the intended behavior of the system.  The test case generation tool will be designed to allow the user to choose between a smaller set of test cases, allowing for more rapid error identification, and a larger set providing more comprehensive coverage.  The phase II effort will implement these algorithms, adding test-case generation to SpecTRM, the tool suite which allows for editing, analysis and execution of SpecTRM-RL models.  The new test case generation tools will be tested on the Max Launch Abort System.</t>
  </si>
  <si>
    <t>SarTec Corporation</t>
  </si>
  <si>
    <t>SBIR Phase I:Continuous biodiesel production from a novel microbial bioenergy source using metal oxide catalysts</t>
  </si>
  <si>
    <t>1013568</t>
  </si>
  <si>
    <t>108496662</t>
  </si>
  <si>
    <t>617 Pierce Street</t>
  </si>
  <si>
    <t>Anoka</t>
  </si>
  <si>
    <t>55303</t>
  </si>
  <si>
    <t xml:space="preserve">Clayton McNeff </t>
  </si>
  <si>
    <t>(800) 472-7832</t>
  </si>
  <si>
    <t>claytonmcneff@sartec.com</t>
  </si>
  <si>
    <t>This SBIR Phase I project will develop the feasibility of continuously producing biodiesel fuel from renewable lipids that are harvested from oleaginous yeasts.  Specifically, the plan is to maximize lipid production from selected yeast strains.  This project investigates an innovative process that produces transportation grade biodiesel fuel from a novel microbial bioenergy source. It will demonstrate the feasibility of continuously producing biodiesel from renewable lipids harvested from oleaginous yeasts. The yeast strains will be carefully selected through a well designed screening process and culturing conditions will be extensively tested to maximize lipid production. Continuous biodiesel production is possible by utilizing the nonconventional Mcgyan process.
The broader/commercial impact of the project will be to improve the science of producing biodiesel from non-food based, cellulosic fermentable sugars which are derived from corn stover, various types of straw, hay, wood chips, saw dust, switch grass, etc.</t>
  </si>
  <si>
    <t>Scientific Methods, Inc.</t>
  </si>
  <si>
    <t>Rapid Concentration of Viruses from Water</t>
  </si>
  <si>
    <t>EPD10063</t>
  </si>
  <si>
    <t>224987</t>
  </si>
  <si>
    <t>148374627</t>
  </si>
  <si>
    <t>12441 Beckley St.</t>
  </si>
  <si>
    <t>Granger</t>
  </si>
  <si>
    <t>46530</t>
  </si>
  <si>
    <t xml:space="preserve">Choi-lok R Wong </t>
  </si>
  <si>
    <t>(574) 277-4078</t>
  </si>
  <si>
    <t>rebecca@scientificmethods.com</t>
  </si>
  <si>
    <t>In the United States, several high profile outbreaks of waterborne illness during the past 15 years have highlighted the need for a solution to drinking water contamination. Several recent studies suggest that approximately 20 percent of surface and ground source waters in the United States are contaminated with viruses. There are very few data on virus occurrence in drinking water, however, which is mainly attributed to the absence of efficient methodologies that enable concentration and detection of viruses from water samples. Most current methods are labor or time intensive, expensive, or impractical. Therefore, there is an acute need for the development of concentration and detection technologies that enable efficient assay of viruses in water samples, and these methods should be designed to be conducted directly in the field. Scientific Methods, Inc. (SMI) has designed a concentration device that can capture viruses from large amounts of water. The device completely eliminates the need for a secondary concentration step and also increases the speed of concentration.
The objective of this Phase II SBIR project is the development of an integrated detection method that includes capture of human enteric viruses as well as coliphages from large volumes of water followed by detection of the viruses by multiple real-time, reverse-transcriptase polymerase chain reaction (RT-PCR). During the Phase II period SMI plans to develop a multiple isothermal RT-PCR assay so that both the viral capture and detection steps can be completed directly in the field. Also, in-field sampling of ground and surface water sources will be conducted, and the ability of the integrated capture and detection method to assay for the presence of viruses in these waters will be demonstrated. It is expected that water testing companies, research laboratories, municipalities, and government agencies will make use of the capture and concentration device, either in combination with their own downstream detection assays or with the isothermal-based RT-PCR assay that will be created during Phase II.</t>
  </si>
  <si>
    <t>Scientific Solutions, Inc.</t>
  </si>
  <si>
    <t>SHIMS-- A Spatial Heterodyne Interferometer for Methane Sounding</t>
  </si>
  <si>
    <t>094837</t>
  </si>
  <si>
    <t>NNX10CD57P</t>
  </si>
  <si>
    <t>99225</t>
  </si>
  <si>
    <t>964430169</t>
  </si>
  <si>
    <t>www.sci-sol.com</t>
  </si>
  <si>
    <t>55 Middlesex Street</t>
  </si>
  <si>
    <t>01863-1561</t>
  </si>
  <si>
    <t xml:space="preserve">Cheryl M Perkins </t>
  </si>
  <si>
    <t>Director Administration</t>
  </si>
  <si>
    <t>(978) 251-4554</t>
  </si>
  <si>
    <t>cheryl@sci-sol.com</t>
  </si>
  <si>
    <t xml:space="preserve">Steven R Watchorn </t>
  </si>
  <si>
    <t>steve@sci-sol.com</t>
  </si>
  <si>
    <t>This project develops the Spatial Heterodyne Interferometer for Methane Sounding (SHIMS), a lightweight, compact, robust spectrometer system for remote sensing of methane (CH4) via a series of absorption lines in the ~tetradecad~, over the range 1.6 to 1.7 microns.  This instrument will be incorporated into a satellite package, and is capable of being scaled into a 2- to 3-U CubeSat payload size.  The end result of this project will be: (1) a full nadir-viewing near IR spectrometer system, featuring the first-ever high-resolution monolithic Spatial Heterodyne Spectrometer for the near IR range; and, (2) a separate prototype of the first-ever SHS monolith with dedicated, built-in output optics which attach directly to the SHS monolith and to a detector via a standard c-mount adapter.  This innovation will circumvent the need for the user to incorporate separate optics outside the monolith, making the unit even more end-user-ready.</t>
  </si>
  <si>
    <t>Scientific Systems Company, Inc.</t>
  </si>
  <si>
    <t>Metroplex-Wide Runway Configuration Management using COBRA (Configuration Optimization for Balanced Runway/Route Assignments) Tool</t>
  </si>
  <si>
    <t>095493</t>
  </si>
  <si>
    <t>NNX10CE83P</t>
  </si>
  <si>
    <t>859244204</t>
  </si>
  <si>
    <t>500 West Cummings Park, Suite 3000</t>
  </si>
  <si>
    <t>01801-6562</t>
  </si>
  <si>
    <t xml:space="preserve">Jay Miselis </t>
  </si>
  <si>
    <t>(781) 933-5355</t>
  </si>
  <si>
    <t>contracts@ssci.com</t>
  </si>
  <si>
    <t xml:space="preserve">Jovan Boskovic </t>
  </si>
  <si>
    <t>jovan@ssci.com</t>
  </si>
  <si>
    <t>Airport Infrastructure and Safety; Guidance,Navigation,and Control; Software Tools for Distributed Analysis and Simulation</t>
  </si>
  <si>
    <t>SSCI proposes to develop and test a Configuration Optimization for Balanced Runway/Route Assignments (COBRA) tool, which includes analysis and planner algorithms for optimizing runway selection and arrival/departure paths considering the neighboring airports in the metroplex that are competing for slots in the National Airspace System (NAS). Current practices are largely devised under the context of locally optimal planning, i.e. the plans are designed to yield as large a number of safe operations to a single airport during peak loads as possible. COBRA provides a semi-global look at the problem, considering that, periodically, what is best for a single airport may be not be the best plan for the system as a whole. 
During Phase I we will focus our efforts on 1) Formulating the Problem for a subset of Los Angeles metroplex, for which flight-data is available, 2) Algorithm development using a fast-time Evolutionary Algorithm (EA) to determine which routes provide the fewest conflicts and most efficient use of the terminal airspace, 3) Testing algorithms against Los Angeles metroplex scenarios, and 4) Providing thorough documentation of results. COBRA solutions will map flights to routes within a particular runway configuration and runway assignment. Another layer of the solver will review the nominal runway selection to determine if further balancing might be advantageous for surface operations. Designs will be flexible to incorporate a wide base of airportal constraints and objectives such as wind conditions, approved routes plans, airport surface geometry, and flight restrictions (e.g. noise abatements, separation requirements, etc.), and will be extensible to other metroplexes. Phase II work will seek to extend COBRA to a full metroplex, include uncertainty in the optimization, and test the algorithms against time-varying constraints.</t>
  </si>
  <si>
    <t>SCONES: Secure Content-Oriented Networking for Exploring Space</t>
  </si>
  <si>
    <t>095507</t>
  </si>
  <si>
    <t>NNX10CC90P</t>
  </si>
  <si>
    <t xml:space="preserve">Rajesh Krishnan </t>
  </si>
  <si>
    <t>rajesh.krishnan@ssci.com</t>
  </si>
  <si>
    <t>On-Board Computing and Data Management; Architectures and Networks; Data Acquisition and End-to-End-Management; Sensor Webs/Distributed Sensors</t>
  </si>
  <si>
    <t>We envision a secure content-oriented internetwork as a natural generalization of the cache-and-forward architecture inherent in delay-tolerant networks. Using our approach, users can specify their interests or publish content and expect infrastructure to securely match the supply and demand without loss of confidentiality.  When doing so, users of a content-oriented network need not concern themselves about the location of the content.  Our work addresses the following question:  Can nodes in the space network make content-oriented forwarding, caching, and retrieval decisions based on encrypted metadata and encrypted interests (publish/subscribe advertisements) without decrypting them?  We believe that recent developments in cryptography in the ares of secure multi-party computation and homomorphic encryption make this possible.  We propose to develop fast pragmatic algorithms that can be implemented within the context of IETF Delay-Tolerant Networking and CCSDS Asynchronous Messaging Service protocols that are being evaluated by NASA to support future Space exploration missions.</t>
  </si>
  <si>
    <t>Topology Control Algorithms for Spacecraft Formation Flying Networks Under Connectivity and Time-Delay Constraints</t>
  </si>
  <si>
    <t>085501</t>
  </si>
  <si>
    <t>NNX10CA82C</t>
  </si>
  <si>
    <t>599978</t>
  </si>
  <si>
    <t>52</t>
  </si>
  <si>
    <t xml:space="preserve">Raman K Mehra </t>
  </si>
  <si>
    <t>(781) 781-5355</t>
  </si>
  <si>
    <t>rkm@ssci.com</t>
  </si>
  <si>
    <t>jovan.boskovic@ssci.com</t>
  </si>
  <si>
    <t>SSCI is proposing to develop, test and deliver a set of topology control algorithms and software for a formation flying spacecraft that can be used to design and evaluate candidate formation architectures.  Properties of these topology control algorithms include: (a) Preserving the connectivity of the underlying state-dependent sensing graph during reconfiguration and re-targeting of the formation; (b) Achieving a balanced interplay between performance and robustness to communication delays; and (c) Using only local information to make local decisions that collectively guarantee global properties such as the network connectivity for formation flying.
Phase I effort resulted in the development of a unified framework for the design and analysis of many topology control problems associated with formation flying spacecraft. A novel game-theoretic approach to network topology control was successfully applied to key trajectory design problems such as formation initialization and reconfiguration in the presence of local and global constraints.
Phase II effort will deliver a complete set of algorithms and software tools to help the NASA TPF-I team plan and evaluate missions for candidate TPF-I architectures. In order to achieve these objectives, we plan to carry out the following tasks:
(i) Further refinements and testing of the game-theoretic approach to state-dependent network synthesis problems and trajectory-following in the absence of centralization,
(ii) Development and testing of convex parameterization of path-planning problems for multiple spacecraft formations,
(iii) Demonstration of the application of the developed novel methods to TPF-I baseline mission.
These algorithms and software will be tested on high fidelity formation flying testbeds at JPL such as FAST or FCT. 
Professor Mehran Mesabhi of University of Washington will provide technical support under the project.</t>
  </si>
  <si>
    <t>Seacoast Science, Inc.</t>
  </si>
  <si>
    <t>Imprinted Polymer Nanoparticles for Explosives</t>
  </si>
  <si>
    <t>1011131</t>
  </si>
  <si>
    <t>N10PC20203</t>
  </si>
  <si>
    <t>H-SB010.1-004</t>
  </si>
  <si>
    <t>128893463</t>
  </si>
  <si>
    <t>2151 LAS PALMAS DR</t>
  </si>
  <si>
    <t>Suite C</t>
  </si>
  <si>
    <t>CARLSBAD</t>
  </si>
  <si>
    <t>92011</t>
  </si>
  <si>
    <t xml:space="preserve">Louis H Haerle </t>
  </si>
  <si>
    <t>(858) 449-2151</t>
  </si>
  <si>
    <t>Louis@seacoastscience.com</t>
  </si>
  <si>
    <t xml:space="preserve">Stephen T Hobson </t>
  </si>
  <si>
    <t>(760) 268-0083</t>
  </si>
  <si>
    <t>sthobson@seacoastscience.com</t>
  </si>
  <si>
    <t xml:space="preserve">
This Small Business Innovative Research Phase I project consists of fundamental research into molecularly imprinted polymer (MIP) nanoparticles to act as sensing points in novel detection system for explosives. The system is based upon MIP nanoparticles deposited upon a MEMS-based chemicapacitive sensor array. As the MIP nanoparticle binds the explosive, the polarizability of the material changes thus affecting the measured capacitance on the sensor chip. The monomer, cross-linker, and template of the MIP nanoparticle will be systematically varied to optimize the detection of explosives. The MIP nanoparticles will be synthesized by Dr. David Spivak. Similar materials have been developed and investigated in his laboratory in the Chemistry Department at the Louisiana State University (LSU). Sensors coated with these materials will be tested using Seacoast Science`s test systems under varied environmental conditions. Tasks include: design, synthesis, and characterization of MIP nanoparticles; inkjet deposition of MIP nanoparticles; and testing of the coated sensors against one explosive simulant and environmental interferrents. The overall goal of this program is the development and demonstration of an inventive biologically-inspired sensing motif for the sensitive and selective detection of not only explosives but eventually a wide range of chemicals relevant to the mission of DHS.
&amp;nbsp;</t>
  </si>
  <si>
    <t>Atmospheric Aerosol Analysis using Lightweight Mini GC</t>
  </si>
  <si>
    <t>094860</t>
  </si>
  <si>
    <t>NNX10CC26P</t>
  </si>
  <si>
    <t>seacoastscience.com</t>
  </si>
  <si>
    <t>2151 LAS PALMAS DRIVE, SUITE C</t>
  </si>
  <si>
    <t>92011-1575</t>
  </si>
  <si>
    <t xml:space="preserve">Louis Haerle </t>
  </si>
  <si>
    <t>louis@seacoastscience.com</t>
  </si>
  <si>
    <t xml:space="preserve">Sanjay V Patel </t>
  </si>
  <si>
    <t>sanjay@seacoastscience.com</t>
  </si>
  <si>
    <t>The major components of manmade aerosols are created by the burning of coal and oil.  These aerosols are recognized to have a significant climatic impact through their effects on solar and terrestrial radiation.  The accurate speciation and measurement of the composition of these aerosols is an important first step in understanding and managing these pollutants. This proposal focuses on the development of a detection system specifically for the collection, speciation and identification of gas phase and aerosolized organics. The proposed portable system will be approximately 1/10 the size and 1/5 the cost of traditional bench top analytical units and will be capable of sample collection and battery operation without the need for compressed bottled gas.  The Seacoast system will integrate its proprietary chemicapacitive sensor array technology and commercial sensors with a preconcentration/chromatography system, combining selectivity from a diverse sensor array with a miniature sampling system for amplified sensitivity. The specific components will be: 1) vapor collection pump, 2) sample preconcentrator capable of being heated quickly and in stages, 3) capillary column to separate the chemicals released from the preconcentrator and provide selectivity, 4) the chemical sensor array containing Seacoast's chemoselective microcapacitors or "chemicapacitors" and metal-oxide-based detectors, 5) integrated user interface. The system will be designed to be modular so as to allow further expansion with other sensor technologies.  In addition the Seacoast system utilizes air, sampled from its environment, as a carrier gas thus requiring no bottled gas for increased portability and ease of use.  The system will be capable of both gas phase (sampling from the environment) and liquid phase (from direct injection of possible source pollutants) operation.</t>
  </si>
  <si>
    <t>Tetramer</t>
  </si>
  <si>
    <t>SBIR Phase I:New Low-Cost Approaches to Energy-Efficient Enriched Oxygen From Air Using Unique High-Permeability Membranes</t>
  </si>
  <si>
    <t>0944518</t>
  </si>
  <si>
    <t>186294</t>
  </si>
  <si>
    <t>112087726</t>
  </si>
  <si>
    <t>657 S MECHANIC STREET</t>
  </si>
  <si>
    <t>PENDLETON</t>
  </si>
  <si>
    <t>29670</t>
  </si>
  <si>
    <t xml:space="preserve">Earl H Wagener </t>
  </si>
  <si>
    <t>(864) 653-4339</t>
  </si>
  <si>
    <t>ewagener@bellsouth.net</t>
  </si>
  <si>
    <t>This Small Business Innovation Research (SBIR)Phase I project is focused on commercializing a new gas separation product that will use ambient temperature air at low pressures to enrich it's oxygen content from 20% to 30%. By using a new plastic that separates the components of air, this process will be 50% cheaper and more efficient than conventional cryogenic methods. The use of oxygen-enriched air will save natural gas fuel in the US by as much as 70% depending upon burner temperatures and will allow existing air-fueled furnaces to be converted economically to oxygen-enriched furnaces. The impact of significantly improving natural gas combustion efficiency throughout U.S. electric power and manufacturing industries would serve to increase the ability of US industry to lower imports of oil by using plentiful North American natural gas. In addition, due to the small size of these membrane systems they could also be applied to home heating systems using natural gas.  The potential U.S. utility, glass, and metal heating market for oxygen-enriched air is estimated at over $8 billion. Our research project will focus on improving the filtration ability of the plastic membrane by synthesizing patentable new molecular architectures, building and testing prototype separation units at commercial locations.
The broader impact/commercial potential of this project comes from the fact that natural gas for combustion processes currently provides US society with more than one-fifth of all primary energy used in the United States. Oxygen enriched air could save up to 70% of this natural gas used for a wide range of industrial combustion while improving the potential for sequestration of CO2. Successful commercialization of this technology will significantly improve US energy efficiency since it could also be applied to home heating efficiency as well as industrial coal and oil combustion. Scientific and technical knowledge enhancement will be enhanced in the active field of membrane separations.  Knowledge and understanding of gas transport through membranes, polymer structure/gas solubilities, and performance of polymer materials under industrial operational conditions will be advanced. New designs for gas processing also will be valuable to system engineers.</t>
  </si>
  <si>
    <t>Seldon Technologies, Inc.</t>
  </si>
  <si>
    <t>SBIR Phase II:Functionalized multi-walled carbon nanotubes for making highly efficient water separation membranes for ultralow sulfur diesel fuels</t>
  </si>
  <si>
    <t>0912597</t>
  </si>
  <si>
    <t>1026891</t>
  </si>
  <si>
    <t>490172</t>
  </si>
  <si>
    <t>31 Depot Ave., Door 18</t>
  </si>
  <si>
    <t>05089</t>
  </si>
  <si>
    <t xml:space="preserve">Vardhan Bajpai </t>
  </si>
  <si>
    <t>(802) 674-2444</t>
  </si>
  <si>
    <t>vbajpai@seldontech.com</t>
  </si>
  <si>
    <t>This SBIR Phase I project will develop a water separator media to protect heavy duty engines from the water content in modern ultra low sulfur diesel fuels. The ultra low sulfur diesel fuel typically found in the field has very low interfacial tension allowing water to be present in the form of very fine droplets which pass through conventional water separators and end up in the fuel injection system.  This project will quantify and develop a functionalized multiwall carbon nanotube-based water separator to be used with all ultra low sulfur diesel fuels on the market with nearly 100% water removal efficiency.  The objective is to enhance the separator performance to cost ratio by working to further increase the separation efficiency and lower the media cost through process scaling and materials development.
The broader impact/commercial potential of the project are focused on benefits related to enhanced ultra low sulfur diesel fuel separation, including more consistent fuel delivery to the engine, longer injector/engine life, better combustion of ultra low sulfur diesel fuel, lower maintenance costs, new jobs enabled by the use of high-sulfur fuel reserves, and more efficient combustion of bio-fuels.  Reduced water content in the fuel will help to improve performance of the high pressure fuel injection systems, maintain tolerances of the fuel injection system components, and reduce maintenance costs.</t>
  </si>
  <si>
    <t>SET</t>
  </si>
  <si>
    <t>SBIR Phase I: Development of UV-B SLED and LD</t>
  </si>
  <si>
    <t>0945304</t>
  </si>
  <si>
    <t>149951</t>
  </si>
  <si>
    <t>135907686</t>
  </si>
  <si>
    <t>1195 Atlas Rd</t>
  </si>
  <si>
    <t>29209</t>
  </si>
  <si>
    <t xml:space="preserve">Max Shatalov </t>
  </si>
  <si>
    <t>(803) 647-9757</t>
  </si>
  <si>
    <t>shatalov@s-et.com</t>
  </si>
  <si>
    <t>This Small Business Innovation Research Phase I project will develop innovative edge emitting superluminescent light emitting diodes (SLED) and laser diodes (LD) with emission in the UV-B spectral range (280 nm to 320 nm).  A variety of optical sensing applications that require high power density with a highly localized spatial emission will benefit from the edge emitting device design.
Development of novel UV-B emitting III-nitride devices will enable broad expansion of semiconductor DUV sources in medical diagnostics and treatment, fluorescence sensing and curing market sectors. This innovative technology is positioned to create new applications in the U.S. manufacturing sector that were previously unattainable for UV lamps and gas lasers. These DUV SLEDs can reduce or eliminate the use of mercury based UV technology for a variety of applications.</t>
  </si>
  <si>
    <t>SBIR Phase II: Deep UV LED with High Quality p-AlInGaN Layers by Digital Doping Control</t>
  </si>
  <si>
    <t>0839492</t>
  </si>
  <si>
    <t>0956746</t>
  </si>
  <si>
    <t>J2</t>
  </si>
  <si>
    <t>534765</t>
  </si>
  <si>
    <t>This Small Business Innovation Research Phase II project will develop and commercialize next-generation high-power deep ultraviolet light emitting diodes (DUV LEDs) with high quality p-type doped AlInGaN layers via migration-enhanced metal-organic chemical vapor deposition (MEMOCVD).  DUV LEDs operating in the spectral region from 240 nm to 365 nm are of great importance for medical, bio-analytical, sensing, and homeland security technologies.  This project aims to improve the LED efficiency and lifetime by improvements in the material quality, doping, and device design.  These enhancements will lay the groundwork for large-scale penetration of high volume markets, such as global sanitation and disinfection.  This Phase II project will achieve efficient multiple pass extraction in transparent epitaxial structures through use of high-quality MEMOCVD doped p-AlInGaN top contact layers.  Achieving an improved quality of highly doped p-AlInGaN layers will allow creation of a low-cost, high power semiconductor DUV radiation source with wall plug efficiency exceeding 5% and operation lifetimes longer than 5,000 hours. 
The broader impact/commercial potential of this project will originate from the market penetration of DUV LEDs into existing markets that require compact and environmentally friendly UV radiation sources.  This project will also allow penetration into new applications that were previously unattainable due to the inherent limitations of existing UV lamps or lasers.  The primary markets for these devices include bio-medical and analytical instrumentation, fluorescence sensing, ink curing, phototherapy and water/air disinfection.  This new technology for manufacturing high-efficiency and long-lifetime DUV devices will allow these semiconductor light sources to have a price point which is competitive with the mature UV lamp technology.  This will allow the increased use of an environmentally friendly, mercury-free UV technology for a variety of applications, which will result in a reduction of toxic waste and in the costs associated with mercury lamp disposal.  The purification, sterilization, and early warning applications enabled by these new DUV LED sources will also result in an improved quality of life, particularly in the developing world.</t>
  </si>
  <si>
    <t>SBIR Phase II:UV LED Lamp Based Water Disinfection for POU Compact Purification Systems</t>
  </si>
  <si>
    <t>0912472</t>
  </si>
  <si>
    <t>1026217</t>
  </si>
  <si>
    <t>475227</t>
  </si>
  <si>
    <t>This SBIR Phase I project will establish a commercial water disinfection system based on the use of light emitting diodes that would be appropriate for use in residential settings.  The Phase II effort will redesign the system so that the removal efficiency may be enhanced and the packaging of the system will be more versatile.  An enhancement of the efficiency would be accomplished by minimizing the optical loss.  The repackaging would be accomplished by changing the external casing for the device from stainless steel to plastic material and also encapsulating the light emitting diodes.
The broader impact/commercial potential of the project is the development of commercially viable and environmentally safe technology for UV water disinfection.  The primary market segment addressed through the work that will be performed under this Phase II effort is the microbial disinfection of water for point-of-use and point-of-entry applications in household systems, appliances, and remote and rural areas. Incorporation of innovative UV light emitting diode (LED) lamps in water purification modules will enable cost effective and environmentally friendly technology for water purification designed for a variety of water supplies including residential, remote, and emergency relief.</t>
  </si>
  <si>
    <t>SENSOR ELECTRONIC TECHNOLOGY, INC.</t>
  </si>
  <si>
    <t>Semiconductor Ultraviolet Irradiation Devices for Greenhouse Crops</t>
  </si>
  <si>
    <t>2010-00323</t>
  </si>
  <si>
    <t>89958</t>
  </si>
  <si>
    <t>1195 ATLAS RD</t>
  </si>
  <si>
    <t xml:space="preserve">Jianyu Deng </t>
  </si>
  <si>
    <t>deng@s-et.com</t>
  </si>
  <si>
    <t xml:space="preserve">Ignas Gaska </t>
  </si>
  <si>
    <t>Bio-Engineer</t>
  </si>
  <si>
    <t>ignas@s-et.com</t>
  </si>
  <si>
    <t>We propose developing, manufacturing, fielding and validating environmentally friendly, energy efficient revolutionary ultraviolet irradiation devices (UID) to improve nutritional value of greenhouse crops. UIDs will be based on a new technology to produce deep ultraviolet semiconductor Light Emitting Diodes (DUV LEDs) with emission wavelengths below 300 nm. DUV LEDs can be designed and manufactured to emit radiation in those parts of the UV spectrum that are most efficient at triggering the synthesis and accumulation of plant flavonoids, a broad class of polyphenolic anti-oxidants important for human nutrition and health. Unlike conventional sources of UV radiation such as Mercury lamps, DUV LEDs do not contain any hazardous or toxic materials and emit in a very narrow spectral range, which substantially reduce the amount of wasted light compared to broadband sources. UID design for volume production will be optimized through extensive testing of plant cultivation and post-harvest treatment in greenhouse environment.</t>
  </si>
  <si>
    <t>Sentient Corporation</t>
  </si>
  <si>
    <t>Enhanced Prediction of Gear Tooth Surface Fatigue Life</t>
  </si>
  <si>
    <t>094657</t>
  </si>
  <si>
    <t>NNX10CC12P</t>
  </si>
  <si>
    <t>99826</t>
  </si>
  <si>
    <t>089822014</t>
  </si>
  <si>
    <t>850 Energy Drive</t>
  </si>
  <si>
    <t>83401-2480</t>
  </si>
  <si>
    <t xml:space="preserve">Kris D'Antoni </t>
  </si>
  <si>
    <t>(208) 522-8560</t>
  </si>
  <si>
    <t>kdantoni@sentientscience.com</t>
  </si>
  <si>
    <t xml:space="preserve">Nathan Bolander </t>
  </si>
  <si>
    <t>nbolander@sentientscience.com</t>
  </si>
  <si>
    <t>Structural Modeling and Tools; Computational Materials; Tribology</t>
  </si>
  <si>
    <t>Sentient will develop an enhanced prediction of gear tooth surface fatigue life with rigorous analysis of the tribological phenomena that contribute to pitting failure.  Advanced mixed-elastohydrodynamic lubrication (EHL) models that are capable of fully describing the tribology of the mating gear teeth will be utilized to determine the influence of surface roughness and asperity interaction on the stresses driving the degradation of the surface. These factors are not rigorously addressed by currently available solutions.  The lubrication analysis will be coupled with a damage accumulation algorithm that takes into account fatigue initiation at the level of the material microstructure.  This integrated software will be the world's first physics-based gear tooth life estimation model with rigorous consideration of lubrication and pitting/scuffing damage progression in nominally loaded and misaligned gears. When complete, an end-user of the software will input the design parameters of a gearbox along with a mission load spectrum, and the software will output the estimated service lives of its gears.  If the historical or anticipated load spectrum happens to change, the altered spectrum can be input and the life recomputed.  This flexibility provides the most accurate and up-to-date estimations of both the current gearbox health and of the remaining life.</t>
  </si>
  <si>
    <t>Shape Change Technologies</t>
  </si>
  <si>
    <t>Development of Fast Response SME TiNi Foam Torque Tubes</t>
  </si>
  <si>
    <t>085354</t>
  </si>
  <si>
    <t>NNX10CA30C</t>
  </si>
  <si>
    <t>February 02, 2010</t>
  </si>
  <si>
    <t>May 01, 2012</t>
  </si>
  <si>
    <t>599456</t>
  </si>
  <si>
    <t>107323458</t>
  </si>
  <si>
    <t>1731 Hendrix Avenue</t>
  </si>
  <si>
    <t>91360-3316</t>
  </si>
  <si>
    <t xml:space="preserve">Peter Jardine </t>
  </si>
  <si>
    <t>(805) 805-5665</t>
  </si>
  <si>
    <t>jardine@shape-change.com</t>
  </si>
  <si>
    <t>Airframe; Controls-Structures Interaction (CSI); Erectable; Kinematic-Deployable; Launch and Flight Vehicle; Modular Interconnects; Multifunctional/Smart Materials; Thermodynamic Conversion; Aircraft Engines</t>
  </si>
  <si>
    <t>In Phase I, Shape Change Technologies had developed a process to manufacture net shape TiNi foam torque tubes that demonstrated the shape memory effect. The torque tubes dramatically reduce the response time by a factor of 10 and with integrated hexagonal ends, make structural connections fascile. In Phase II we see to mature this actuator technology by rigorously  characterizing the process to optimize the quality of the TiNi and develop a set of metrics to provide ISO 9002 quality assurance. With the rapid response time, a Labview based real time control of the torsional actuators will be developed.  With team partner Boeing, we will develop these actuators for aerospace applications and Boeing will independently characterize the actuators.</t>
  </si>
  <si>
    <t>SCT</t>
  </si>
  <si>
    <t>SBIR Phase I:Development of Chemical Vapor Deposition of Shape Memory Alloy TiNi Thin Films for Complex Forms</t>
  </si>
  <si>
    <t>1014097</t>
  </si>
  <si>
    <t>AM7</t>
  </si>
  <si>
    <t>149953</t>
  </si>
  <si>
    <t>2985 E. Hillcrest Drive</t>
  </si>
  <si>
    <t>Suite 108</t>
  </si>
  <si>
    <t>(805) 312-5665</t>
  </si>
  <si>
    <t>jardine@shapechange.com</t>
  </si>
  <si>
    <t>This Small Business Innovation Research (SBIR) Phase I project seeks to develop an new methodology for the deposition of large-scale uniform and complex shape memory alloy parts.  Current deposition methods cannot generate the uniform chemical composition, or the three dimensional geometric complexity, that is required for commercially relevant parts.  In addition, the cost of current methods to manufacture TiNi, a key thin film shape memory alloy, is too high, limiting commercial acceptance.  Chemical vapor deposition (CVD) of TiNi offers a means to manufacture geometrically complex parts inexpensively.  In Phase I, our team will characterize a novel CVD process and characterize the resultant manufactured parts in terms of chemical composition, chemical uniformity, and contamination levels.  This data will enable a transition to manufacturing of commercial shape memory devices in Phase II.
The broader impact/commercial potential of this project is the development of a new fabrication methodology that will allow for a dramatic reduction in the cost of thin film TiNi sheet products, stents, and open celled foams, by providing a means to manufacture highly consistent, uniform articles in a batch production process.  For highly geometrically complex forms, such as high porosity open celled foams, this CVD process is an enabling manufacturing technology.  Successful development of this process will revolutionize the thin film TiNi industry by finally supplying products to the marketplace with the required quality and batch-to-batch consistency for wide commercial acceptance.</t>
  </si>
  <si>
    <t>Sienna Technologies, Inc.</t>
  </si>
  <si>
    <t>Reliable Direct Bond Copper Ceramic Packages for High Temperature Power Electronics</t>
  </si>
  <si>
    <t>094940</t>
  </si>
  <si>
    <t>NNX10CE23P</t>
  </si>
  <si>
    <t>015577190</t>
  </si>
  <si>
    <t>www.siennatech.com</t>
  </si>
  <si>
    <t>19501 144th Avenue NE, Suite F-500</t>
  </si>
  <si>
    <t>Woodinville</t>
  </si>
  <si>
    <t>98072-4423</t>
  </si>
  <si>
    <t xml:space="preserve">Karen Valdastri </t>
  </si>
  <si>
    <t>(425) 485-7272</t>
  </si>
  <si>
    <t>karen.valdastri@siennatech.com</t>
  </si>
  <si>
    <t xml:space="preserve">Ender Savrun </t>
  </si>
  <si>
    <t>ender.savrun@siennatech.com</t>
  </si>
  <si>
    <t>The proposed program will develop highly reliable, hermetic, Si3N4 ceramic multichip modules to integrate commercially available SiC power devices to build power electronic modules for reliable operation above 500ºC in extreme environments of space exploration.  The Phase I program will demonstrate a reliable direct bond copper (DBC) process for Si3N4 substrates, develop high current carrying hermetic feedthroughs, an innovative transient liquid phase (TLP) die attach, and a monometallic wire bonding capable of reliable operation above 500ºC; and fabricate and test a hermetic single-chip module.</t>
  </si>
  <si>
    <t>A Reliable Electronic Package for Space Exploration</t>
  </si>
  <si>
    <t>075216</t>
  </si>
  <si>
    <t>NNX10RA23C</t>
  </si>
  <si>
    <t>Radiation-Hard/Resistant Electronics; Ceramics; Power Management and Distribution,Radiation-Hard/Resistant Electronics,Ceramics,Power Management and Distribution</t>
  </si>
  <si>
    <t>The proposed program will develop an hermetic, CTE matched, thermal shock resistant ceramic packaging technology that will facilitate the operation of Si and SiGe devices at extreme temperatures (-230ºC to 130ºC) encountered on the Moon and Mars. Processes that were developed in Phase I to assemble the components into a hermetically sealed package will be used to package SiGe operational amplifiers. Process and materials reliability will be demonstrated by fabricating and testing a 12 or 28 pin single chip module packages.</t>
  </si>
  <si>
    <t>Sierra Lobo, Inc.</t>
  </si>
  <si>
    <t>Gaseous Helium Reclamation at Rocket Test Systems</t>
  </si>
  <si>
    <t>090082</t>
  </si>
  <si>
    <t>NNX10CF81P</t>
  </si>
  <si>
    <t>928298983</t>
  </si>
  <si>
    <t>383</t>
  </si>
  <si>
    <t>426 Croghan Street</t>
  </si>
  <si>
    <t>43420-2448</t>
  </si>
  <si>
    <t xml:space="preserve">Mark S Haberbusch </t>
  </si>
  <si>
    <t>Director of Research/Technolog</t>
  </si>
  <si>
    <t>(419) 499-9653</t>
  </si>
  <si>
    <t>mhaberbusch@sierralobo.com</t>
  </si>
  <si>
    <t>University of Hawaii</t>
  </si>
  <si>
    <t>(808) 956-8890</t>
  </si>
  <si>
    <t>Reuseable; Fluid Storage and Handling; In-situ Resource Utilization; Renewable Energy</t>
  </si>
  <si>
    <t>The ability to restore large amounts of vented gaseous helium (GHe) at rocket test sites preserves the GHe and reduces operating cost.  The used GHe is vented into the atmosphere, is non-recoverable, and costs NASA millions dollars per year.  Helium, which is non-renewable and irreplaceable once released into the atmosphere, is continuously consumed by rocket test facilities at NASA centers such as KSC, SSC, and CCAFS at a rate of more than 6.6 Mscf per year.  This use is projected to increase to more than 10 Mscf by the year 2018, assuming the same inefficient and costly operating procedures and facilities continue to be used.  Given the decrease in the world's supply of helium, NASA is heading toward to an economic, operational, and programmatic disaster.  New and highly innovative approaches are required to drive down launch operation life cycle costs.  Scaling-up of existing systems to meet an increased demand of helium is not an option.  Our team, Sierra Lobo, Inc. and University of Hawaii at Manao, proposes the use of PEM fuel cells to remove most of the impure oxygen and hydrogen in the helium gas stream.  The small traces of oxygen and hydrogen impurities in the GHe will be removed by cryo-separation using commercial cryocoolers.</t>
  </si>
  <si>
    <t>SIFT, LLC</t>
  </si>
  <si>
    <t>SAFE-P: System for Assurance of Flight Executable Procedures</t>
  </si>
  <si>
    <t>085551</t>
  </si>
  <si>
    <t>NNX10CA17C</t>
  </si>
  <si>
    <t>February 18, 2013</t>
  </si>
  <si>
    <t>599924</t>
  </si>
  <si>
    <t>103477993</t>
  </si>
  <si>
    <t>211 N. First Street, Suite 300</t>
  </si>
  <si>
    <t>Minneapolis</t>
  </si>
  <si>
    <t>55401</t>
  </si>
  <si>
    <t xml:space="preserve">David Musliner </t>
  </si>
  <si>
    <t>Sr. Principal Researcher</t>
  </si>
  <si>
    <t>(612) 325-9314</t>
  </si>
  <si>
    <t>musliner@sift.info</t>
  </si>
  <si>
    <t>(612) 612-9314</t>
  </si>
  <si>
    <t>NASA operates manned spacecraft according to rigorously-defined standard
operating procedures.  Unfortunately, operating procedures are often written in
different languages. For example, Orion will use automatic procedures written
in SCL, the Spacecraft Command Language, while backup manual procedures may be
developed in PRL, the Procedure Representation Language.  However, procedures
developed in different languages may diverge, so that the backup PRL procedures
do not operate in the same way as the SCL procedures.  This could lead to
unintended effects that may range from simply unexpected to inefficient or even
catastrophic. 
We propose to develop the SAFE-P tool, which will use formal model-checking
methods to prove that PRL and SCL procedures have the same underlying execution
semantics.  Our Phase 1 effort validated the effectiveness of our approach;
Phase 2 will completely automate the model checking process and integrate with
the Procedure Integrated Development Environment (PRIDE).  SAFE-P will thus
allow procedure authors to easily compare procedures as they are being
developed.  When differences are found by SAFE-P, they will be highlighted
immediately in the PRIDE interface, allowing the operators to either fix
problems or annotate the respective procedures to explain the differences.
Using SAFE-P, NASA personnel will rapidly and confidently verify that if an
automatic SCL program cannot be executed, a backup manual procedure in PRL will
be equivalent and safe.  Furthermore, as automatic translators are developed to
transform procedures in one language into another NASA-relevant language (e.g.,
Tietronix's current effort to translate PRL into SCL), the SAFE-P tool will
provide a critical validation mechanism to double-check the correctness of the
translation and highlight areas where the translator makes mistakes (or
deliberate approximations that yield different behavior).</t>
  </si>
  <si>
    <t>STII</t>
  </si>
  <si>
    <t>SBIR Phase I:Structural Multifunctional Composites with Energy Storage Properties</t>
  </si>
  <si>
    <t>1013383</t>
  </si>
  <si>
    <t>149750</t>
  </si>
  <si>
    <t>787636778</t>
  </si>
  <si>
    <t>10960 N. STALLARD PLACE</t>
  </si>
  <si>
    <t>85737</t>
  </si>
  <si>
    <t xml:space="preserve">Angelo Yializis </t>
  </si>
  <si>
    <t>(520) 575-8013</t>
  </si>
  <si>
    <t>ayializis@sigmalabs.com</t>
  </si>
  <si>
    <t>This Small Business Innovation Research (SBIR) Phase I project will develop a nanostructured, lightweight material which, in addition to its high mechanical strength, can also be used to store electrical energy.  Such materials can be produced in the form of large formable sheets, cylinders, or other three-dimensional shapes.  A unique production process is used, based on a high speed layer-by-layer formation of nanometer-thick metal layers separated by nanometer-thick polymer layers, resulting in a structure with tens of thousands of layers.  The nanometer separation of the metal layers prevents the propagation of dislocations, which results in metal/polymer nanolaminate composites with superior mechanical properties.  Preliminary work has shown that aluminum/polymer nanolaminates have lower density and higher tensile strength than aluminum sheets of equal thickness.  The same metal/polymer structure has previously been used to produce electrostatic capacitors, where the aluminum metal forms the capacitor electrodes and the polymer layers form the capacitor dielectric.  Nanolaminate capacitors used in electronic applications can operate over a wide temperature range, have very high volumetric efficiency and are self-healing.  The major objective of the proposed development is to combine the structural and capacitive storage properties into one material system. 
The broader impact/commercial potential of this project lies in applications that combine a need for lightweight structural materials with a need for energy storage.  High-strength, lightweight polymer-metal multilayer nanocomposites with electrical energy storage properties could replace supercapacitors and structural components in hybrid and electric vehicles, commercial and military aircraft, various battery operated platforms, and mobile pulse power applications.  Conventional electrochemical supercapacitors are battery-like devices that can be used to backup batteries due to their ability to undergo a large number of charge/discharge cycles with minimum degradation.  Like batteries, they are subject to temperature limitations, require being located in a specific location within a vehicle, and can fail catastrophically (short-circuit).  The structural nanolaminate storage devices to be developed can handle temperatures higher than most thermoplastic materials, are durable enough to be integrated into exterior or interior panels of a vehicle, have an open-circuit failure mode and are composed of low-cost materials.  Such multifunctional structures are expected to play a major role in improving energy efficiency and reducing dependency on fossil fuels.</t>
  </si>
  <si>
    <t>Signal Processing, Inc.</t>
  </si>
  <si>
    <t>A High Performance Approach to Minimizing Interactions between Inbound and Outbound Signals in Helmet</t>
  </si>
  <si>
    <t>094813</t>
  </si>
  <si>
    <t>NNX10CC93P</t>
  </si>
  <si>
    <t>620282256</t>
  </si>
  <si>
    <t>http://www.signalpro.net</t>
  </si>
  <si>
    <t>13619 Valley Oak Circle</t>
  </si>
  <si>
    <t>20850-3563</t>
  </si>
  <si>
    <t xml:space="preserve">Chiman Kwan </t>
  </si>
  <si>
    <t>(240) 505-2641</t>
  </si>
  <si>
    <t>chiman.kwan@signalpro.net</t>
  </si>
  <si>
    <t>Data Acquisition and End-to-End-Management; Human-Computer Interfaces</t>
  </si>
  <si>
    <t>We propose a high performance approach to enhancing communications between astronauts. In the new generation of NASA audio systems for astronauts, inbound signals may interfere with outbound signals and create an annoying positive feedback during communications. Our objective is to eliminate the inbound signals in the outbound path. We propose to apply an affine projection algorithm (APA) to achieve the above objective. In our recent studies, it was found that APA achieves a balance between performance (convergence speed) and computational complexity, as compared to least mean square (LMS) and recursive least square (RLS) algorithms. Our preliminary simulation results showed that the proposed framework is promising. In Phase 1, we will perform extensive simulations to prove the feasibility of our approach. In Phase 2, the validated algorithms will be implemented in radiation hardened DSP or Field Programmable Gate Array (FPGA).</t>
  </si>
  <si>
    <t>Silicon Audio</t>
  </si>
  <si>
    <t>SBIR Phase II:High Performance Directional MEMS Microphones for Communication Devices</t>
  </si>
  <si>
    <t>0839518</t>
  </si>
  <si>
    <t>1026893</t>
  </si>
  <si>
    <t>490012</t>
  </si>
  <si>
    <t>808319839</t>
  </si>
  <si>
    <t>2124 East 6th Street, Suite 105</t>
  </si>
  <si>
    <t>78702</t>
  </si>
  <si>
    <t xml:space="preserve">Caesar Garcia </t>
  </si>
  <si>
    <t>(512) 773-7684</t>
  </si>
  <si>
    <t>caesar@siaudiolabs.com</t>
  </si>
  <si>
    <t>This Small Business Innovation Research (SBIR) Phase II project will investigate a novel Micro-electro-mechanical systems (MEMS) microphone based on new design principles.   By abandoning the design principles of traditional microphones (both MEMS and full-scale), a vastly superior acoustical design is being explored that has resulted in substantial improvements in fidelity and size reduction (15 dB signal to noise ration[SNR] improvement over existing commercial directional microphones, and roughly 100x smaller in volume).   Furthermore, as demonstrated in Phase I, the microphones have an inherently directional response with the benefit of focusing on a speaker or event of interest while rejecting ambient background noise.  These attributes make this innovation ideal for addressing an emerging need of high volume consumer communication device manufactures who are looking for acoustic sensing innovations with the unique combination of high performance + low manufacturing cost.  The objective of this Phase II innovation is to continue prototyping efforts from Phase I to the point of pilot scale manufacture.    This effort will entail finite element modeling and design optimization of the new device structure, fabrication of 2nd generation prototypes, and experimentation in collaboration with customers from several different microphone sectors including hearing aids and cellular phones.  
The broader impact/commercial potential of this project is based on an enabling capability:  the introduction of advanced audio features (e.g. directionality and high fidelity) into a suite of consumer communication devices.  The primary customer focus for this innovation is high volume consumer communication device manufacturers.   New applications on their horizon demand improvements in microphone component performance.   There are presently several commercial suppliers of MEMS microphones.   All use variations of a traditional microphone architecture which has proven incapable of addressing high SNR applications.  Additional markets and applications for this innovation include acoustic instrumentation, performance audio, military and defense, intelligence gathering, speech recognition (e.g. in laptop computers), and hearing aids.  Addressing hearing aid markets will have a societal impact as well, as patient satisfaction with hearing aid devices is presently very low.  Innovations at the microphone and signal processing level have the potential to improve this greatly.  The innovation is also expected to have other audiological applications including use in hearing health monitoring systems based on otoacoustic principles.  Clinical tools and instruments based on this innovation will serve to enhance scientific and technological understanding in many fields of acoustics.</t>
  </si>
  <si>
    <t>SimBiotic Software</t>
  </si>
  <si>
    <t>SBIR Phase I: Using Simulations for Large-Scale Assessment of Higher-Order Thinking Skills</t>
  </si>
  <si>
    <t>0944938</t>
  </si>
  <si>
    <t>198592078</t>
  </si>
  <si>
    <t>148 Grandview Ct</t>
  </si>
  <si>
    <t xml:space="preserve">Joel K Abraham </t>
  </si>
  <si>
    <t>(212) 658-9104</t>
  </si>
  <si>
    <t>abraham@simbio.com</t>
  </si>
  <si>
    <t>This Small Business Innovation Research (SBIR) Phase I project will attempt to develop a prototype for an online, simulation-based toolset for auto-assessing higher-order thinking skills and technological literacy. These skills are widely acknowledged as important and are included in state and federal science standards, but there are currently few effective means to assess whether students are learning them. The project will use an existing system that allows rapid prototyping of educational simulations to develop test scenarios that provide information on five categories of higher-order thinking. These scenarios will match student actions within a simulation to both correct and incorrect reasoning patterns, and can be easily modified to different contexts. 
Standardized tests are critically important to directing what is taught in our nation's schools. Although educational standards across the country emphasize technological literacy and higher-order thinking, state and national education tests continue to rely primarily on short-answer and selection type questions that are insufficient for measuring higher-order skills. This system aims to provide a better means with which to assess student performance in these areas at an affordable price, and will also pioneer a more flexible, customizable way of designing test items that will reduce the costs associated with the development and validation of new test items. If successful, these simulation-based testing scenarios will allow for improved evaluation of student reasoning skills and technological literacy, especially as class sizes increase and remote instruction becomes more commonplace.</t>
  </si>
  <si>
    <t>CytoBeaker: Teaching cell biology using simulated experiments</t>
  </si>
  <si>
    <t>0944281</t>
  </si>
  <si>
    <t xml:space="preserve">Eli Meir </t>
  </si>
  <si>
    <t>(617) 285-2583</t>
  </si>
  <si>
    <t>meir@simbio.com</t>
  </si>
  <si>
    <t>This Small Business Innovation Research (SBIR) Phase I research project will attempt to take agent-based simulation models being written for cell biology research and write a new cell biology modeling framework to be used for teaching cell biology at the undergraduate and high school level. Research models in cell biology are too complex and computationally intensive for use in education below the graduate level. However, the visualization and ability to perform realistic experiments inherent in the agent-based modeling approach is ideal for educational uses. This project will combine the scientific expertise of one of the leading centers for cellular models with the educational expertise of one of the leading companies producing biology education software to create a series of simulation-based online teaching modules for undergraduate cell biology classes.
Cell and molecular biology are core topics in biology classes at both high school and college levels and are some of the most active fields of biological research, as well as being important for medical fields. Although the topics covered in cell biology are fascinating, they are currently often taught in very passive ways. Active learning approaches are now widely acknowledged to improve students understanding and retention of many scientific concepts. This project will produce a set of active teaching materials for cell biology students, improving their understanding of cellular processes, and thus improving their ability to become our countries future researchers and medical personnel. The materials should be very attractive to an $18 million/year market in cell biology teaching materials.</t>
  </si>
  <si>
    <t>Simmetrix, Inc.</t>
  </si>
  <si>
    <t>Generation and Adaptive Modification of Anisotropic Meshes</t>
  </si>
  <si>
    <t>090104</t>
  </si>
  <si>
    <t>NNX10CF74P</t>
  </si>
  <si>
    <t>99879</t>
  </si>
  <si>
    <t>012076795</t>
  </si>
  <si>
    <t>10 Halfmoon Executive Park Dr.</t>
  </si>
  <si>
    <t>Clifton Park</t>
  </si>
  <si>
    <t>12065-5630</t>
  </si>
  <si>
    <t xml:space="preserve">Mark Beall </t>
  </si>
  <si>
    <t>(518) 348-1639</t>
  </si>
  <si>
    <t>mbeall@simmetrix.com</t>
  </si>
  <si>
    <t xml:space="preserve">Saurabh Tendulkar </t>
  </si>
  <si>
    <t>saurabh@simmetrix.com</t>
  </si>
  <si>
    <t>Rensselaer Polytechnic Institute</t>
  </si>
  <si>
    <t>(518) 276-6283</t>
  </si>
  <si>
    <t>The ability to quickly and reliably simulate high-speed flows over a wide range of geometrically complex configurations is critical to many of NASA's missions. Advances in CFD methods and parallel computing have provided NASA the core flow solvers to perform these simulations. However, the ease of use of these flow solvers and the reliability of the results obtained are a strong function of the technologies used to discretize the domain. Many applications involve solutions with highly anisotropic features: boundary layers, shear layers, wakes, shocks etc. Efficient resolution of those features motivates matching the mesh resolution/anisotropy to the solution's anisotropy but, in the more challenging applications, the location and strength of those features is difficult to precisely estimate prior to solution. Currently available meshing tools are not capable of producing and controlling the required initial meshes, nor adapting the mesh to match evolving anisotropic features. This project will combine Simmetrix Inc. expertise in the development of meshing components for flow simulations, and Rensselaer's Scientific Computation Research Center expertise in the development of adaptive mesh control technologies, to provide NASA the mesh generation and adaptation technologies needed. New techniques will be developed to create highly anisotropic semi-structured and unstructured meshes suitable for CFD simulations with high Reynolds number flow features (e.g., boundary layers, bow shocks, free shear layers, wakes, contact surfaces). Techniques to adapt these meshes based on mesh correction indicators will be developed to enable fully automated adaptive simulations.  All procedures to be developed will work effectively in parallel on large-scale parallel computers and will support a wide range of flow solvers. The overall capabilities will be demonstrated through execution of fully automated parallel adaptive simulations on problems relevant to NASA.</t>
  </si>
  <si>
    <t>SJT Micropower</t>
  </si>
  <si>
    <t>Unconditionally Stable Low Dropout Regulators for Extreme Environments</t>
  </si>
  <si>
    <t>094189</t>
  </si>
  <si>
    <t>NNX10CF02P</t>
  </si>
  <si>
    <t>185307266</t>
  </si>
  <si>
    <t>16411 N. Skyridge Lane</t>
  </si>
  <si>
    <t>Fountain Hills</t>
  </si>
  <si>
    <t>85268-1515</t>
  </si>
  <si>
    <t xml:space="preserve">Trevor Thornton </t>
  </si>
  <si>
    <t>(480) 510-0229</t>
  </si>
  <si>
    <t>t.thornton@sjtmicropower.com</t>
  </si>
  <si>
    <t xml:space="preserve">Seth Wilk </t>
  </si>
  <si>
    <t>(602) 703-3730</t>
  </si>
  <si>
    <t>swilk@sjtmicropower.com</t>
  </si>
  <si>
    <t>Radiation-Hard/Resistant Electronics; Power Management and Distribution</t>
  </si>
  <si>
    <t>We have developed a fully integrated LDO regulator using a patented transistor technology that can be manufactured in high volume commercial semiconductor foundries with no changes to the process flow. The regulator is stable under all load conditions without the need for an external compensation capacitor thereby reducing the mass/volume of the power management system and increasing reliability. The existing LDO component has very competitive figures of merit (dropout voltage, transient response, power supply rejection) compared to existing components targeting commercial consumer electronics. The work we are proposing for this Phase 1 activity will confirm the expected wide temperature range operation (-180C to +150C) and radiation tolerance (200krads(Si) to 1 Mrad(Si)) of the existing component. Based on these measurements we shall design, simulate and layout LDO regulators for nominal load currents of 100 mA and 1A for fabrication at two rad-hard CMOS foundries during a follow-on Phase 2 activity. The LDO regulators will be designed as drop-in replacements for many existing components. They can also be integrated directly on chip as part of an application specific integrated circuit thereby reducing the chip count still further.</t>
  </si>
  <si>
    <t>skribel</t>
  </si>
  <si>
    <t>SBIR Phase II: Knowledge Discovery based on Personal Web Content Annotation</t>
  </si>
  <si>
    <t>0810703</t>
  </si>
  <si>
    <t>0958266</t>
  </si>
  <si>
    <t>SS1</t>
  </si>
  <si>
    <t>19 Ivy Lane</t>
  </si>
  <si>
    <t>Burlington</t>
  </si>
  <si>
    <t>01803</t>
  </si>
  <si>
    <t xml:space="preserve">Victor Karkar </t>
  </si>
  <si>
    <t>(781) 552-9851</t>
  </si>
  <si>
    <t>victor@skribel.com</t>
  </si>
  <si>
    <t>This Small Business Innovation Research (SBIR) Phase II project aims to develop a Recommendation System that offers users links to relevant pages as they browse the Web. As users interact with a Web page annotation platform, they use tools, such as highlighters and sticky notes, to annotate pages. The System is able to leverage these annotations to accurately model the user's information need, and to deliver high-quality recommendations. This Phase II project builds upon a prototype developed in Phase I, applying techniques from the information retrieval and natural language processing research communities to improve recommendation quality. This project encompasses primary research in document modeling, index representations and retrieval models. Further, the project proposes interesting synergies by drawing in methods from the text categorization, topic detection and tracking and collaborative filtering communities. 
The Broader Impact of this work lies in its potential to positively impact the task of doing research on the web. The company's nascent Web annotation Platform promises to save users time, reducing cost and frustration by providing content management and organizational structures that allow them to preserve state between web research sessions. The next step is to deploy the Recommendation System to bring users the next page they need before they even realize they need it. Individual users and businesses alike will derive value from the time savings provided by the company's Platform and its Recommendation System.</t>
  </si>
  <si>
    <t>Smart Polymers Research Corporation</t>
  </si>
  <si>
    <t>Quantum Dot/Aptamer Real-Time Flow Sensor</t>
  </si>
  <si>
    <t>EPD10039</t>
  </si>
  <si>
    <t>69999</t>
  </si>
  <si>
    <t>785496824</t>
  </si>
  <si>
    <t>108 4th St.</t>
  </si>
  <si>
    <t xml:space="preserve">Anastasia Bogomolova </t>
  </si>
  <si>
    <t>Smart Polymers Research Corporation proposes to create a fluorescence-based fully automated flow sensor for real-time environmental detection of biothreat pathogens in water or in the air. The sensor will be utilizing pathogen-specific aptamers chemically modified with highly fluorescent quantum dots. The detection will be performed in the flow mode and provide results in real time. Based on the fluorescence wavelength and intensity, the sensor will be able to identify and quantify multiple pathogens simultaneously. In Phase I, Smart Polymers will test and optimize the sensing approach and use the sensor prototype for detection of two simulants: &amp;nbsp;Bacillus thuringiensis spores and ricin toxin chain A in water. Multi-pathogen detection and detection of air contaminations will be performed in Phase II.
The proposed sensor will have immediate applications for constant environmental water and air monitoring, providing automated real-time specific detection and identification of multiple pathogens; it also can be interfaced with the alarm system. The developed sensors can be used to rule out any disease outbreak due to bioterror attack or natural reasons. Such sensors will have a great potential for detection of minute amounts of a variety of pathogens/biowarfare agents immediately after their use in a possible attack on military targets or the general population. They have the potential to become, in fact, a part of creating an Urban Bioshield, maintaining the safety of large cities. Due to the universality of the sensing principle, the functionality of the sensor will be expanded toward other biological pathogens as new relevant aptamers are being selected. The sensing platform can be adapted to address numerous health care needs, from drinking water safety to food pathogen monitoring. The real-time detection and identification of pathogens, such as the one proposed by Smart Polymers, would be of enormous benefit from a public health perspective.</t>
  </si>
  <si>
    <t>Structured Materials Industries, Inc.</t>
  </si>
  <si>
    <t>Hybrid Integrated Photonics for Ultrahigh Throughput Optical Signal Processing</t>
  </si>
  <si>
    <t>090118</t>
  </si>
  <si>
    <t>NNX10CF62P</t>
  </si>
  <si>
    <t>787144807</t>
  </si>
  <si>
    <t>201 Circle Drive North, Suite 102/103</t>
  </si>
  <si>
    <t xml:space="preserve">Gary S Tomp </t>
  </si>
  <si>
    <t>(732) 302-9274</t>
  </si>
  <si>
    <t>GSTompa@structuredmaterials.com</t>
  </si>
  <si>
    <t xml:space="preserve">Bruce Willner </t>
  </si>
  <si>
    <t>bwillner@structuredmaterials.com</t>
  </si>
  <si>
    <t>Cornell University</t>
  </si>
  <si>
    <t>(607) 255-1050</t>
  </si>
  <si>
    <t>Telemetry,Tracking and Control; Large Antennas and Telescopes; Computer System Architectures; Data Acquisition and End-to-End-Management; Optical; Photonics; Radiation-Hard/Resistant Electronics</t>
  </si>
  <si>
    <t>Structured Materials Industries, Inc. and Cornell University propose to develop high speed integrated photonic switches and WDM for LIDAR applications. The team has recently shown that single mode silicon nitride (Si3N4) waveguides to have very low propagation losses. This material is an ideal candidate for the propagation and manipulation of optical signals at LIDAR wavelengths (1.06 μm). It is possible to imbue electro-optic (EO) properties to these waveguides using an electro-optic polymer. Such polymers have been demonstrated to have very high switching speeds, where light signals were modulated at frequencies in excess of 1 THz.
The program will address the efficient integration of active hybrid materials for externally controlling the silicon nitride photonic structures for the goal of obtaining high speed (&lt; 1 ns) switches. Furthermore, these devices also will have qualities that are attractive to this LIDAR project with their compact size, low power consumption and power efficiency. Solutions to these technical challenges will enable the design of systems of unprecedented performance. This program begins at Technology Readiness Level (TRL) 2, will advance to TRL 3 at the end of Phase I and products will achieve TRL 6 at the end of Phase II.</t>
  </si>
  <si>
    <t>Soar Technology</t>
  </si>
  <si>
    <t>Virtual Environment for Social Information Processing (VESIP)</t>
  </si>
  <si>
    <t>H133S100019</t>
  </si>
  <si>
    <t>74964</t>
  </si>
  <si>
    <t>3600 Green Court Suite 600</t>
  </si>
  <si>
    <t xml:space="preserve">Michael Van Lent </t>
  </si>
  <si>
    <t>info@soartech.com</t>
  </si>
  <si>
    <t>This project creates an immersive, theory-based tool that can assess and eventually train, social information processing (SIP) skills in children with autism spectrum disorders (ASD). This tool leverages existing technology to rapidly create a virtual environment where children with ASD can participate in simulated social interactions. The virtual environment for social information processing (VESIP) system provides an environmental guide for children with ASD through social problem-solving situations based on the seminal Crick and Dodge SIP model. The VESIP system provides a significant improvement over existing measures of social skills in the following ways: (1) providing a standardized, computer-delivered form that reduces training requirements and scoring time, and increases comparability across populations; (2) theory-based assessments designed to pinpoint specific deficits in the SIP process for later individualized intervention; and (3) building an immersive, easily-customizable, game-like interface that is more engaging leading to greater ecological validity and a more accurate assessment of real-world skills. The VESIP for children with ASD provides significant social benefits by improving children&amp;rsquo;s social competency and independence in educational, recreational, and employment settings and improving long-term social functioning.</t>
  </si>
  <si>
    <t>Sol-gel Solutions, LLC</t>
  </si>
  <si>
    <t>Photocatalytic and Adsorptive System for Odor Control in Lunar Surface Systems Using Silica-Titania Composites</t>
  </si>
  <si>
    <t>085298</t>
  </si>
  <si>
    <t>NNX10CB50C</t>
  </si>
  <si>
    <t>171838290</t>
  </si>
  <si>
    <t>4110 SW 34th Street, Suite 22</t>
  </si>
  <si>
    <t>32608-6566</t>
  </si>
  <si>
    <t xml:space="preserve">JR Rogers </t>
  </si>
  <si>
    <t>(352) 352-4950</t>
  </si>
  <si>
    <t>grants@sol-gel-solutions.com</t>
  </si>
  <si>
    <t xml:space="preserve">Rick D Loftis </t>
  </si>
  <si>
    <t>(352) 275-8969</t>
  </si>
  <si>
    <t>rloftis@sol-gel-solutions.com</t>
  </si>
  <si>
    <t>Testing Requirements and Architectures</t>
  </si>
  <si>
    <t>The work proposed herein focuses on waste subsystems with emphasis on odor control associated with volatile organic compounds (VOCs). The development of efficient odor removal systems for use inside lunar architectures is one of NASA's critical needs (2008 SBIR Topic X2.03). Because of the limited space and resources in both exploration vehicles and non-moving habitats, a treatment system must be compact, lightweight, and robust, and have low energy and material input requirements, with focus on reducing equivalent system mass (ESM). We have developed a novel, robust, and highly effective Silica-Titania Composite (STC) technology capable of adsorbing and oxidizing VOCs to harmless byproducts when irradiated with UV light. The effectiveness of the technology for removal of ethanol from air when irradiated continuously with UV was proven under Phase I. This Phase II proposal will focus on the design, fabrication, and evaluation of a prototype employing the STC technology with UV LEDs as the light source, challenged with several VOCs simultaneously. The prototype will be designed based on the requirements of the Lunar Habitat in NASA's Lunar Outpost mission. Revised ESM calculations will be completed after system optimization, and a final prototype will be delivered to NASA for future testing.</t>
  </si>
  <si>
    <t>Southwest Sciences, Inc.</t>
  </si>
  <si>
    <t>Self-Calibrating Greenhouse Gas Balloon-Borne Sensor</t>
  </si>
  <si>
    <t>084458</t>
  </si>
  <si>
    <t>NNX10CA06C</t>
  </si>
  <si>
    <t>May 23, 2012</t>
  </si>
  <si>
    <t>153579891</t>
  </si>
  <si>
    <t>http://www.swsciences.com</t>
  </si>
  <si>
    <t>1570 Pacheco Street, Suite E-11</t>
  </si>
  <si>
    <t>87505-3993</t>
  </si>
  <si>
    <t xml:space="preserve">Alan C Stanton </t>
  </si>
  <si>
    <t>(505) 984-1322</t>
  </si>
  <si>
    <t>astanton@swsciences.com</t>
  </si>
  <si>
    <t xml:space="preserve">Joel Silver </t>
  </si>
  <si>
    <t>(505) 505-1322</t>
  </si>
  <si>
    <t>jsilver@swsciences.com</t>
  </si>
  <si>
    <t>Understanding the sources and sinks of carbon dioxide and other greenhouse gases has been recognized as critical to predicting climate change and global warming.  A variety of research studies funded by DOE, NSF, NASA and NOAA to measure the fluxes and fluctuations of CO2 profiles throughout the troposphere and lower stratosphere have provided a great deal of useful information, but the instrumentation used has been restricted to airplane or large stratospheric-type balloon gondola platforms where a few measurements are very expensive.  We propose a new approach where low cost, extensive measurement campaigns can be made using standard meteorological balloons.
In this SBIR program, Southwest Sciences is developing a lightweight, inexpensive greenhouse gas sensor suitable for balloon sonde measurements, Using a novel measurement technique, this sensor will provide dry air mixing ratios of CO2 without the need for concurrent measurements of temperature, pressure or moisture.  The Phase 1 research successfully demonstrated the viability of this approach and in Phase 2, a prototype sensor will be built and field tested in a series of balloon-sonde flights.</t>
  </si>
  <si>
    <t>Compact Instrument for Measurement of Atmospheric Carbon Monoxide</t>
  </si>
  <si>
    <t>094318</t>
  </si>
  <si>
    <t>NNX10CE98P</t>
  </si>
  <si>
    <t xml:space="preserve">Alan Stanton </t>
  </si>
  <si>
    <t>Southwest Sciences proposed the development of a rugged, compact, and automated instrument for the high sensitivity measurement of tropospheric carbon monoxide (CO).  The application of recently developed room temperature vertical cavity diode lasers operating near 2300 nm permits the development of sensitive and rugged instrumentation for measurement of atmospheric CO with high precision.  Phase I efforts will address the feasibility of measuring CO to a precision of 10 parts-per-billion or better over a range of tropospheric temperatures, pressures, and humidities.  Phase II will emphasize development of prototype instrumentation for field testing.</t>
  </si>
  <si>
    <t>Improved Trace Gas Spectrometer</t>
  </si>
  <si>
    <t>094492</t>
  </si>
  <si>
    <t>NNX10RA63P</t>
  </si>
  <si>
    <t xml:space="preserve">Steven M Massick </t>
  </si>
  <si>
    <t>smassick@swsciences.com</t>
  </si>
  <si>
    <t>Southwest Sciences proposes development of gas filter correlation (GFC) spectroscopy using non-periodic gratings for spaceborne and airborne deployment.  Our proposed technology will result in smaller, lighter weight, lower power, and more rugged instrumentation than is possible using established GFC spectrometers.  The approach is based on the development of non-periodic diffraction gratings that replace the reference gas cells used in GFC spectrometers.</t>
  </si>
  <si>
    <t>Techshot, Inc.</t>
  </si>
  <si>
    <t>Microfluidic Multichannel Flow Cytometer</t>
  </si>
  <si>
    <t>084605</t>
  </si>
  <si>
    <t>NNX10CB06C</t>
  </si>
  <si>
    <t>July 27, 2012</t>
  </si>
  <si>
    <t>599952</t>
  </si>
  <si>
    <t>621970383</t>
  </si>
  <si>
    <t>www.SHOT.com</t>
  </si>
  <si>
    <t>7200 Highway 150</t>
  </si>
  <si>
    <t>GREENVILLE</t>
  </si>
  <si>
    <t>47124-9515</t>
  </si>
  <si>
    <t xml:space="preserve">Mark S Deauser </t>
  </si>
  <si>
    <t>(812) 812-9591</t>
  </si>
  <si>
    <t>mdeuser@techshot.com</t>
  </si>
  <si>
    <t xml:space="preserve">Paul W Todd </t>
  </si>
  <si>
    <t>(812) 923-9591</t>
  </si>
  <si>
    <t>ptodd@techshot.com</t>
  </si>
  <si>
    <t>Biomedical and Life Support; Biochemical; Biophysical Utilization</t>
  </si>
  <si>
    <t>Techshot, Inc. proposes continued research and development of an on-orbit cell counter culminating in a deliverable hand-held blood cell counter in the form of a "Microfluidic Multichannel Flow Cytometer".  Crew health monitoring, the Human Research Program and research in Fundamental Biology will all benefit from the availability of on-orbit cell counters that can provide immediate and repeated blood counts to assess potential anemia, neutropenia, neutrophila or possibility of infections, and signs of immune cell dysfunction.  Three sequential objectives will be completed: (1) Subsystems consisting of a disposable microfluidics chip with multiple channels, fluorescence and light-scatter optics for cell detection, cell labeling protocols and reagents, electronics for controls and data processing and digital analysis and display hardware and software will be constructed and tested on the basis of Phase I research results.  (2) Subsystems will be integrated into a benchtop flow cytometer for counting red and white blood cells and three subsets of white blood cells.  (3) A compact hand-held cytometer device will be delivered to the sponsor.  This handheld device can be operated by any on-board personnel and requires only a single drop of blood with fully automated processing of blood on-chip.</t>
  </si>
  <si>
    <t>Observation Platform for Dynamic Biomedical and Biotechnology Experiments using the ISS Light Microscopy Module</t>
  </si>
  <si>
    <t>094710</t>
  </si>
  <si>
    <t>NNX10CC94P</t>
  </si>
  <si>
    <t>www.techshot.com</t>
  </si>
  <si>
    <t xml:space="preserve">Mark Deuser </t>
  </si>
  <si>
    <t>Biomedical and Life Support; Biophysical Utilization; Liquid-Liquid Interfaces</t>
  </si>
  <si>
    <t>The proposed "Observation platform for dynamic biomedical and biotechnology experiments using the ISS Light Microscopy Module" consists of a platen sized to fit the stage of NASA's Light Microscopy Module (LMM) on the International Space Station (ISS).  At the heart of the innovation is a small hollow microscope slide into which specimens and reagent solutions can be injected by a combination of small reservoirs, pumps and valves under computer control.  All components are designed into the single platen.  Techshot's enabling technology for this product will greatly accelerate the research and development cycle.  In Phase I research Techshot will (1) canvass potential users and produce a requirements document that covers user needs, function in low gravity and safety aboard the ISS, (2) design and build a prototype for feasibility testing in Techshot's laboratory, and (3) demonstrate operation using living cells. In Phase II research Techshot will produce a version of the Platform worthy of validating for flight readiness.  The compact Platform will be able to be moved to and from ISS on any orbital transfer vehicle.  The Platform is expected to be made available to a variety of users of the LMM and should serve to create new users and novel uses of the LMM.</t>
  </si>
  <si>
    <t>Space Micro, Inc.</t>
  </si>
  <si>
    <t>Space Qualified, Radiation Hardened, Dense Monolithic Flash Memory</t>
  </si>
  <si>
    <t>094112</t>
  </si>
  <si>
    <t>NNX10CD75P</t>
  </si>
  <si>
    <t>S3.01</t>
  </si>
  <si>
    <t>020817883</t>
  </si>
  <si>
    <t>www.spacemicro.com</t>
  </si>
  <si>
    <t>10401 Roselle Street, Suite 400</t>
  </si>
  <si>
    <t>92121-1526</t>
  </si>
  <si>
    <t xml:space="preserve">David J Strobel </t>
  </si>
  <si>
    <t>(858) 332-0702</t>
  </si>
  <si>
    <t>dstrobel@spacemicro.com</t>
  </si>
  <si>
    <t>Ultra-High Density/Low Power; Guidance,Navigation,and Control; On-Board Computing and Data Management; Radiation-Hard/Resistant Electronics; Semi-Conductors/Solid State Device Materials</t>
  </si>
  <si>
    <t>Radiation hardened nonvolatile memories for space is still primarily confined to EEPROM. There is high density effective or cost effective NVM solution available to space electronics designers.  DoD, NASA, and DTRA R&amp;D investment funding of CRAM, MRAM, and FRAM at the major players (BAE Systems and Honeywell) over the past 10-15 years have not yet resulted in cost effective, high density, producible available space products. Flash memory offers the high density and low price, but the current COTS flash devices are susceptible to Single Event Effects of SEU (Upset) and SEFI (Functional Interrupt and block errors).  Bit flips (Upsets) may be tolerable for certain types of data, but if they occur in the processing instructions, functional errors can result in corrupt data at best and lock-up of the Flash circuit at worst.
Space Micro is proposing to mitigate SEU and SEFI in space applications by application of patented techniques and leveraging pure commercial IC processes.  SEU and its effects of bit and block errors can be effectively corrected with Triple Modular Redundancy (TMR), while SEFI is mitigated with Space Micro patent-pending HF-CoreTM recovery technology.  The end goal is a form-fit-function compatible monolithic IC which is footprint compatible with commercial 4, 8, and future 16-Gb Flash devices.</t>
  </si>
  <si>
    <t>Space Photonics, Inc.</t>
  </si>
  <si>
    <t>Development of a Lower-SWaP, RAD-Tolerant, Thermally Stable High Speed Fiber Optics Network for Harsh Environment Applications</t>
  </si>
  <si>
    <t>095674</t>
  </si>
  <si>
    <t>NNX10CD74P</t>
  </si>
  <si>
    <t>044870363</t>
  </si>
  <si>
    <t>www.spacephotonics.com</t>
  </si>
  <si>
    <t>700 West 20th Street</t>
  </si>
  <si>
    <t xml:space="preserve">Matthew Leftwich </t>
  </si>
  <si>
    <t>(479) 856-6367</t>
  </si>
  <si>
    <t>mleftwich@spacephotonics.com</t>
  </si>
  <si>
    <t>On-Board Computing and Data Management; Architectures and Networks; Autonomous Control and Monitoring; Laser; Data Acquisition and End-to-End-Management; Data Input/Output Devices; Highly-Reconfigurable; Photonics; Radiation-Hard/Resistant Electronics</t>
  </si>
  <si>
    <t>The proposed Phase I objectives and work plan, carried through to completion, will result in the development of a RAD-tolerant, high-speed, multi-channel fiber optics transceiver, associated reconfigurable intelligent node communications architecture, and supporting hardware for intra-vehicular and ground-based optical networking applications with data rates exceeding 3.2Gbps per channel.  The goals of this proposed program are perfectly in-line with the subtopic goals, which are to: "(1) develop high-performance processors and memory architectures and reliable electronic systems, and (2) develop an avionics architecture that is flexible, scalable, extensible, adaptable, and reusable."  "The subtopic objective is to elicit novel architectural concepts and component technologies that are realistic and operate effectively and credibly in environments consistent with the future NASA Science missions."</t>
  </si>
  <si>
    <t>SPEC Incorporated</t>
  </si>
  <si>
    <t>Advanced Technology Cloud Particle Probe for UAS</t>
  </si>
  <si>
    <t>084902</t>
  </si>
  <si>
    <t>NNX10CA63C</t>
  </si>
  <si>
    <t>599417</t>
  </si>
  <si>
    <t>603025024</t>
  </si>
  <si>
    <t>www.specinc.com</t>
  </si>
  <si>
    <t>3022 Sterling Circle, Suite 200</t>
  </si>
  <si>
    <t>80301-2377</t>
  </si>
  <si>
    <t xml:space="preserve">June Turnbull </t>
  </si>
  <si>
    <t>(303) 303-1105</t>
  </si>
  <si>
    <t>june@specinc.com</t>
  </si>
  <si>
    <t xml:space="preserve">R. Paul Lawson </t>
  </si>
  <si>
    <t>(303) 449-1105</t>
  </si>
  <si>
    <t>plawson@specinc.com</t>
  </si>
  <si>
    <t>In Phase II SPEC will design, fabricate and flight test a state-of-the-art combined cloud particle probe called the Hawkeye.  Hawkeye is the culmination of two decades of innovative instrument development at SPEC. The new probe will measure the size distribution of cloud and precipitation particles, provide high-resolution (2.3 micron pixel) images of cloud particles and remove artifacts from ice particle shattering.  This will be accomplished by eclectic combination of technology developed in three existing SPEC optical cloud particle probes:  1) A fast FSSP, that measures size distributions from 1 to 50 microns and records individual particle statistics and remove shattered particles using inter-arrival times, 2) a cloud particle imager (CPI) with upgraded imagery capable of recording up to 500 frames per second, and 3) a 2D-S (Stereo) probe that is configured with one channel to provide full-view images of particles from 10 microns to 1.28 mm, and a second channel configured to provide full-view images of particles from 50 microns to 6.4 mm.  Thus, using particle dimensions along the direction of flight will produce particle size distributions from 1 micron to several cm. 
Hawkeye will be designed for installation and autonomous (unattended) operation on NASA research aircraft, including the Global Hawk unmanned aerial system (UAS), and DC-8, WB-57F and ER-2 piloted research aircraft.  Hawkeye will provide vastly improved measurements of particle and precipitation size distributions, particle shape, extinction coefficient, effective particle radius, ice water content and equivalent radar reflectivity.  Hawkeye will be ready for installation on NASA aircraft for the upcoming ACE and GPM decadal missions, which are aimed at measurements of the effects of aerosols, clouds and precipitation on global climate change.</t>
  </si>
  <si>
    <t>Spectra Research, Inc.</t>
  </si>
  <si>
    <t>Dual Polarization Multi-Frequency Antenna Array</t>
  </si>
  <si>
    <t>074641</t>
  </si>
  <si>
    <t>NNX10RA15C</t>
  </si>
  <si>
    <t>June 28, 2011</t>
  </si>
  <si>
    <t>599996</t>
  </si>
  <si>
    <t>603299207</t>
  </si>
  <si>
    <t>2790 Indian Ripple Road</t>
  </si>
  <si>
    <t>45440-3639</t>
  </si>
  <si>
    <t xml:space="preserve">Jerry Capozzi </t>
  </si>
  <si>
    <t>(937) 320-5999</t>
  </si>
  <si>
    <t>capozzij@spectra-research.com</t>
  </si>
  <si>
    <t xml:space="preserve">John A Little </t>
  </si>
  <si>
    <t>jlittle@spectra-research.com</t>
  </si>
  <si>
    <t>Telemetry,Tracking and Control; Guidance,Navigation,and Control; RF; Computational Materials,Tracking and Control,Guidance,and Control,RF,Computational Materials</t>
  </si>
  <si>
    <t>NASA employs various passive microwave and millimeter-wave instruments, such as spectral radiometers, for a wide range of remote sensing applications from measurements of the Earth's surface and atmosphere to cosmic background emission. These instruments such as the HIRAD (Hurricane Intensity Radiometer), SFMR (Stepped Frequency Microwave Radiometer), and LRR (Lightweight Rainfall Radiometer), provide unique data accumulation capabilities for observing sea surface wind, temperature, and rainfall and significantly enhance the understanding and predictability of hurricane intensity. These microwave instruments require extremely efficient wideband or multiband antennas. For the Phase I SBIR program Spectra Research, Inc. teamed with Scientists from the Georgia Tech Research Institute (GTRI) to apply new technological antenna advances and new antenna design tools toward solving the challenge of designing small, multi-function antennas that reduce the space, weight, and drag demand on the platform.
The results of the analysis and numerical design in the Phase I program show strong potential for an antenna array that will satisfy all design requirements of a high efficiency replacement for the Hurricane Intensity Radiometer (HIRAD) array. Multiple fragmented aperture arrays were employed in a thin antenna element to achieve exceptional gain (within 0.2 dB of the aperture limited gain) over the entire band from 4-7 GHz with a superb VSWR of &lt; 1.5.</t>
  </si>
  <si>
    <t>Spectral Energies, LLC</t>
  </si>
  <si>
    <t>Quantitative kHz to MHz Frame Rate Flow Diagnostics for Aerodynamic Ground Test Facilities</t>
  </si>
  <si>
    <t>094514</t>
  </si>
  <si>
    <t>NNX10CE89P</t>
  </si>
  <si>
    <t>782766831</t>
  </si>
  <si>
    <t>5100 Springfield Street, Suite 301</t>
  </si>
  <si>
    <t>45431-1262</t>
  </si>
  <si>
    <t xml:space="preserve">Sivaram P Gogineni </t>
  </si>
  <si>
    <t>(937) 266-9570</t>
  </si>
  <si>
    <t>spgogineni@gmail.com</t>
  </si>
  <si>
    <t xml:space="preserve">Sukesh Roy </t>
  </si>
  <si>
    <t>(937) 902-6546</t>
  </si>
  <si>
    <t>sroy@woh.rr.com</t>
  </si>
  <si>
    <t>Fundamental Propulsion Physics; Testing Facilities; Aircraft Engines</t>
  </si>
  <si>
    <t>The proposed Phase I SBIR program will study the feasibility of building next-generation burst-mode laser diagnostics that will enable unparalleled planar imaging capabilities for quantitative analysis of flow parameters, such as velocity, temperature, and species concentration in large-scale hypersonic flow facilities, including short run duration "impulse" facilities.  In particular, the instrumentation would provide the unique capability for measurements of multiple parameters at data collection rates as high as ~1 MHz with flexible wavelength and interpulse spacing for quantitative velocimetry and thermometry.  During the Phase I, the proposal team will study the feasibility of developing burst-mode Nd:YAG technology with programmable temporal output while pumping a wavelength-agile UV OPO for multi-line fluorescence imaging. This requires innovation of the burst-mode pump laser to allow dual-pulse seeding, an appropriate chain of laser amplifiers, and a narrowband OPO designed for pulse-pair operation and rapid wavelength switching.  Proof-of-concept demonstrations of NO molecular tagging velocimetry (MTV) and two-line NO PLIF will be accomplished in a laboratory scale high-speed flow facility (up to Mach 5).  Finally, the feasibility of performing high frame rate (~50 kHz) imaging in high enthalpy impulse facilities using Rayleigh scattering will also be evaluated.  This program will enable prototype development of a next generation ultra-high frame rate imaging system for high-speed flows, demonstration tests in NASA facilities, and the potential delivery of a prototype system to NASA during the Phase II.</t>
  </si>
  <si>
    <t>SML</t>
  </si>
  <si>
    <t>SBIR Phase I:Electromagnetic Pulse Sensors Based on Magnetic Nanowire Arrays</t>
  </si>
  <si>
    <t>1013468</t>
  </si>
  <si>
    <t>361961126</t>
  </si>
  <si>
    <t>318 Mourning Dove Dr.</t>
  </si>
  <si>
    <t>19711</t>
  </si>
  <si>
    <t xml:space="preserve">Hao Zhu </t>
  </si>
  <si>
    <t>(302) 379-9822</t>
  </si>
  <si>
    <t>hzhu@spectrum-magnetics.com</t>
  </si>
  <si>
    <t>This Small Business Innovation Research (SBIR) Phase I project aims to develop novel field detectors and memory devices capable of detecting magnetic field of an electromagnetic pulse (EMP). The sensor is made of magnetic nanowire arrays consisting of magnetic nanowires embedded in an insulating matrix, and is able to memorize the incoming rf magnetic field pulse as short as 100ps and survive in an extreme EMP environment with fields as large as 2MV/m. Due to the passive operation mode, it can record rf field without electrical power. The recorded signal can then be read out during the power-on stage. The material system also shows other interesting phenomena such as tunable ferromagnetic resonant (FMR) frequency. The objective of this research is to demonstrate the concept of using magnetic nanowire arrays to detect EMP. Specifically, issues including the stability of field detector in a microwave field and the response time will be addressed.
The broader impact/commercial potential of this project arises from the rich phenomena exhibited by the magnetic nanowire array, each leading to a class of applications. The ?memory effect? leads to EMP sensors and potential applications in radio frequency identification (RFID) applications. The tunable FMR feature can be used to construct tunable rf circulators/isolators and electromagnetic interference (EMI) shielding. The high magnetic permeability in GHz range can be used as antenna substrates on which miniaturized antenna can be fabricated.</t>
  </si>
  <si>
    <t>Split Engineering LLC</t>
  </si>
  <si>
    <t>SBIR Phase I: The Development of a Cost-Effective LIDAR-Based System for Geo-Infrastructure Monitoring and Management</t>
  </si>
  <si>
    <t>0945294</t>
  </si>
  <si>
    <t>142999</t>
  </si>
  <si>
    <t>035909873</t>
  </si>
  <si>
    <t>110 SOUTH CHURCH AVE 8312</t>
  </si>
  <si>
    <t>85701</t>
  </si>
  <si>
    <t xml:space="preserve">Donald Kraemer </t>
  </si>
  <si>
    <t>(520) 327-3773</t>
  </si>
  <si>
    <t>dkraemer@spliteng.com</t>
  </si>
  <si>
    <t>This Small Business Innovation Research (SBIR) Phase I project involves the development of a system for monitoring the structural integrity of highway slopes, dam foundations, and other soil and rock exposures associated with the US infrastructure. The monitoring system will integrate state-of-the-art 3D imaging hardware, 3D point-cloud processing software and wireless communication. The system will be based around a cost-effective LIDAR (Light Detection and Ranging) sensor, as well as the development of LIDAR point-cloud processing software. The LIDAR sensor allows continuous high-resolution 3D monitoring of rock and soil exposures from a distance. Fully automated change-detection software will be developed to pinpoint unstable areas, providing critical information on ground movement before, during and after instabilities occur. Wireless communication allows for continuous reporting and the issuing of warnings. The system will be cost-effective, allowing widespread use of the technology for monitoring the US geo-infrastructure, as well as other potential applications in mineral and material operations, construction, hazardous waste facilities and heritage sites. There are many challenging aspects that will advance knowledge and understanding ? deciphering change-detection information to determine ground movement, determining what is precursory activity to instabilities and issuing warnings, developing a compact, cost-effective system.
The broader impact/commercial potential of this project include societal benefits related to increased safety, both the safety of workers, and the safety of those that use and are impacted by the infrastructure, such as highway drivers, rail passengers, and people living below dams. The outcome of the proposed work is a marketable product that has significant commercial potential and would be purchased by government agencies and companies worldwide. The automatic, realtime processing of point cloud data in the field to assess rock and soil ground instability is an innovation that has many competitive advantages. By being cost-effective, the commercial product would encourage the widespread use of modern monitoring technologies. Competing technologies, because of their high cost, are limited to special sites such as mining operations. The proposed new technology has applications in other disciplines, including mining, civil construction, manufacturing, and forestry. The proposed monitoring system is collecting valuable information on rock and soil deformation and failure that is of great interest to Universities worldwide. By continually monitoring potentially unstable rock and soil exposures, new discoveries and insights are likely to occur. The proposed system could be expanded in the future to include other kinds of sensors.</t>
  </si>
  <si>
    <t>Sporian Microsystems, Inc.</t>
  </si>
  <si>
    <t>Ultra High Temperature Capacitive Pressure Sensor</t>
  </si>
  <si>
    <t>094590</t>
  </si>
  <si>
    <t>NNX10CC77P</t>
  </si>
  <si>
    <t>128688111</t>
  </si>
  <si>
    <t>www.sporian.com</t>
  </si>
  <si>
    <t>515 Courtney Way, Suite B</t>
  </si>
  <si>
    <t>80026-8821</t>
  </si>
  <si>
    <t xml:space="preserve">Brian Schaible </t>
  </si>
  <si>
    <t>(303) 516-9075</t>
  </si>
  <si>
    <t>brian@sporian.com</t>
  </si>
  <si>
    <t xml:space="preserve">Kevin Harsh </t>
  </si>
  <si>
    <t>harshk@sporian.com</t>
  </si>
  <si>
    <t>Control Instrumentation; Sensor Webs/Distributed Sensors; Ceramics; Aircraft Engines</t>
  </si>
  <si>
    <t>To improve the working performance, increase efficiency, reduce cost, and track system health status and failure modes of advanced propulsion systems; miniaturized, robust sensing systems for measuring and monitoring physical parameters, such as pressure, would be highly advantageous. Technical challenges for developing reliable sensing systems lie in extremely harsh working conditions the micro sensors must operate.  In addition to high temperatures and pressures, these conditions include oxidation, corrosion, thermal shock, fatigue, fouling, and abrasive wear.  High temperature (300-1350oC) capacitive pressure sensors are of particular interest due to their inherent suitability for wireless readout schemes. The objective of this proposed work is to develop a capacitive pressure sensor based on SiCN, a new class of high temperature ceramic materials, which possess excellent mechanical and electric properties at high temperatures (up to1600 ºC). The Phase I effort will include an evaluation of sensor designs and fabrication concepts, and the experimental evaluation of proof of principle scale prototypes. This technology, which is currently at TRL 2, will be advanced to TRL 4 at the end of Phase I.</t>
  </si>
  <si>
    <t>STAR Cryoelectronics, LLC</t>
  </si>
  <si>
    <t>A Magnetic Thermometer for High-Resolution 10 mK Scale Thermometry</t>
  </si>
  <si>
    <t>095130</t>
  </si>
  <si>
    <t>NNX10CD64P</t>
  </si>
  <si>
    <t>071331768</t>
  </si>
  <si>
    <t>www.starcryo.com</t>
  </si>
  <si>
    <t>25-A Bisbee Court</t>
  </si>
  <si>
    <t>87508-1338</t>
  </si>
  <si>
    <t xml:space="preserve">Robin Cantor </t>
  </si>
  <si>
    <t>(505) 424-6454</t>
  </si>
  <si>
    <t>rcantor@starcryo.com</t>
  </si>
  <si>
    <t>Control Instrumentation; Instrumentation</t>
  </si>
  <si>
    <t>An innovative thin-film magnetic thermometer with integrated superconducting quantum interference device (SQUID) readout is described for fast, precision temperature measurements in the 10 mK range. The compact thermometer consists of a miniature DC SQUID susceptometer with a dilute paramagnetic alloy deposited in one of the two series-configured gradiometric SQUID pickup loops that form the SQUID inductance. Directly sensing the magnetic signal with the SQUID eliminates losses that would otherwise occur by transformer-coupling the signal to a remotely located SQUID, usually operating at a higher temperature and consequently with a higher noise floor. In addition, a novel superconducting flux concentrator deposited on top of the paramagnetic alloy homogenizes and concentrates the magnetic flux density in the paramagnet and reduces the inductance of the pickup coil, both of which improve the sensitivity and signal to noise ratio as compared with previous miniature susceptometer designs. The innovative magnetic thermometer design is expected to achive a temperature resolution well below 1 µK/Hz½.</t>
  </si>
  <si>
    <t>Starfire Industries</t>
  </si>
  <si>
    <t>SBIR Phase I:Microwave Surface-Wave Plasma Source for Large-Area, High-Throughput, High-Quality Thin-Film Manufacturing for Solar Panels and Semiconductors</t>
  </si>
  <si>
    <t>1014309</t>
  </si>
  <si>
    <t>AM6</t>
  </si>
  <si>
    <t>119289051</t>
  </si>
  <si>
    <t>2109 South Oak Street</t>
  </si>
  <si>
    <t xml:space="preserve">Brian E Jurczyk </t>
  </si>
  <si>
    <t>(708) 955-6691</t>
  </si>
  <si>
    <t>bjurczyk@starfireindustries.com</t>
  </si>
  <si>
    <t>This Small Business Innovation Research (SBIR) Phase I project aims to develop an innovative microwave surface-wave plasma source for low-cost, large-area, high-throughput conformal thin-film growth.  A scalable architecture will be designed to generate high-pressure, low-temperature, narrow-gap, high-density, and damage-free microwave plasmas without the need for external magnetic fields.  This project is expected to demonstrate the high-speed and large-area deposition of high-quality hydrogenated nanocrystalline and amorphous silicon thin films for high-efficiency tandem solar cells.
The broader/commercial impact of this project will be the potential to provide a new plasma source with high-speed, large-area and high-quality thin film growth for applications in photovoltaic cells and other semiconductor devices.  When scaled to large-areas, current Plasma-Enhanced Chemical Vapor Deposition (PECVD) and Plasma-Enhanced Atomic Layer Deposition (PEALD) capacitive systems have limitations due to large transient Radio Frequency (RF) voltages, discharge non-uniformity and generation of arcs and surface defects between two active parallel plates.  In this project, a microwave surface-wave plasma source will be developed to overcome these challenges.  In addition, Starfire Industries will partner with the Center for Plasma-Material Interactions at the University of Illinois to provide educational opportunities to students.</t>
  </si>
  <si>
    <t>SBIR Phase I:In-Situ Soil Composition Analysis using Neutron Analysis Techniques for Precision Farming Applications</t>
  </si>
  <si>
    <t>1013507</t>
  </si>
  <si>
    <t xml:space="preserve">Robert A Stubbers </t>
  </si>
  <si>
    <t>(217) 390-2784</t>
  </si>
  <si>
    <t>rstubbers@starfireindustries.com</t>
  </si>
  <si>
    <t>This Small Business Innovation Research (SBIR) Phase I project will investigate the ability of prompt gamma neutron analysis (PGNA) techniques to provide in situ subsurface (0-48 inches) localized (</t>
  </si>
  <si>
    <t>Starodub, Inc.</t>
  </si>
  <si>
    <t>Non-Linear Non Stationary Analysis of Two-Dimensional Time-Series Applied to GRACE Data</t>
  </si>
  <si>
    <t>095079</t>
  </si>
  <si>
    <t>NNX10CD81P</t>
  </si>
  <si>
    <t>006470249</t>
  </si>
  <si>
    <t>3504 Littledale Road</t>
  </si>
  <si>
    <t>Kensington</t>
  </si>
  <si>
    <t>20895-3243</t>
  </si>
  <si>
    <t xml:space="preserve">Nicolas Gagarin </t>
  </si>
  <si>
    <t>(301) 929-0964</t>
  </si>
  <si>
    <t>nicolas.gagarin@gmail.com</t>
  </si>
  <si>
    <t>Portable Data Acquisition or Analysis Tools; Software Development Environments; Software Tools for Distributed Analysis and Simulation</t>
  </si>
  <si>
    <t>The proposed innovative two-dimensional (2D) adaptive analysis will be tested NASA's Gravity Recovery and Climate Experiment (GRACE) mission database in phase I in an attempt of extracting and reveal its finest details. The science data from the GRACE mission will be used to estimate global models for the mean and time variable Earth gravity field.  Geodesy deals with obtaining precise measurements of the Earth, mapping points on the surface, and studying its gravitational field. The proposed R&amp;D effort will contribute to the production of a more precise model of the changes in gravity over the Earth's surface vs. time. 
Early results using the prototype algorithms have demonstrated great potential of extracting physical cyclic components in GRACE data from level-1 data over the Amazon Basin &amp; Groenland at a time interval of 10 days. 
The proposed research and development team has participated in the latest cycle of technology development related to the multi-dimensional isotropic, adaptive decomposition at the theoretical, implementation, and application levels. Not only will the creation of the proposed method contribute to the data analysis of GRACE data, but also in other applications within and outside NASA's mission, including the potential of extending to 3D, for the analysis of waveform LIDAR from the ICESat mission.
Technology Taxonomy: portable data analysis tools, software development environments, and software tools for distributed analysis and simulation.</t>
  </si>
  <si>
    <t>StarVision Technologies, Inc.</t>
  </si>
  <si>
    <t>EFFI: Enhanced Field-Foveated Imaging Sensor</t>
  </si>
  <si>
    <t>F083-195-2265</t>
  </si>
  <si>
    <t>FA9453-10-C-0030</t>
  </si>
  <si>
    <t>March 05, 2012</t>
  </si>
  <si>
    <t>AF083-195</t>
  </si>
  <si>
    <t>749034</t>
  </si>
  <si>
    <t>136124554</t>
  </si>
  <si>
    <t>www.starvisiontech.com</t>
  </si>
  <si>
    <t>400 Harvey Mitchell Parkway South</t>
  </si>
  <si>
    <t xml:space="preserve">Michael Jacox </t>
  </si>
  <si>
    <t>(979) 260-5015</t>
  </si>
  <si>
    <t>mjacox@starvisiontech.com</t>
  </si>
  <si>
    <t xml:space="preserve">James Ochoa </t>
  </si>
  <si>
    <t>Vice President Engineerin</t>
  </si>
  <si>
    <t>jochoa@starvisiontech.com</t>
  </si>
  <si>
    <t>foveated imaging,Adaptive optics,all reflective zoom,space situational awareness,fourier reconstruction,wide field of view telescope,undersampling</t>
  </si>
  <si>
    <t>Satellite-borne space situational awareness sensor systems capable of both wide-field and narrow-field high fidelity imaging are highly desirable to provide tracking and surveillance of targets. Conventional systems, however, either incorporate a heavy precision gimbaled telescope assembly for directing the gaze or utilize separate imaging systems for wide and narrow field imaging resulting in increase size, weight and power requirements. The proposed Enhanced Field-Foveated Imaging (EFFI) system is designed to permit simultaneous high resolution wide and narrow field of view imaging over any desired field angle in the image. EFFI incorporates a novel all reflective primary optical assembly, coupled with state-of-the-art deformable mirror technology to provide a high optical zoom and foveation without any conventional moving parts. Proprietary algorithms for object detection, and Fourier method based reconstruction result in diffraction limited images of the target under observation. The phase I efforts established the feasibility of this novel concept through design, analysis and simulations. In the Phase II work, an end-to-end testbed capable of validating the major technological challenges associated with the sensor implementation and validating the functionality will be built and delivered to AFRL. The modular design of the test bed will also allow for performance enhancement and continual research as new adaptive optics technologies become available.    BENEFIT:  Completion of the EFFI system testbed will provide the foundation for development of space situational awareness sensors capable of wide and narrow fields of view.  Substantial savings in mass and cost are possible with sensor systems that can zoom without any moving parts onto any portion of the scene.  Commercial applications include industrial surveillance systems and optical navigation devices.</t>
  </si>
  <si>
    <t>SII</t>
  </si>
  <si>
    <t>Beneficial insect attractants and dispensers for enhanced insect biological control in organic food production</t>
  </si>
  <si>
    <t>0944219</t>
  </si>
  <si>
    <t>103362299</t>
  </si>
  <si>
    <t>100</t>
  </si>
  <si>
    <t>3808 N. Sullivan Rd</t>
  </si>
  <si>
    <t>Building 16P</t>
  </si>
  <si>
    <t>Spokane Valley</t>
  </si>
  <si>
    <t>99216</t>
  </si>
  <si>
    <t xml:space="preserve">Qing-He Zhang </t>
  </si>
  <si>
    <t>(509) 343-3631</t>
  </si>
  <si>
    <t>qing-he@rescue.com</t>
  </si>
  <si>
    <t>This SBIR Phase I project will develop beneficial insect attractants for the organic farming industry.  The semiochemical attractant system being developed will include a powerful synergistic attractant mixture for key predacious insects and a controlled release device to deliver the attractants efficiently.
The broader/commercial impact of the project will be to enhance the efficacy of beneficial insects either naturally or artificially applied especially in organic agriculture.  Development of this semiochemical attractant for the husbandry of major beneficial insects will be useful for the conservation and augmentation of key wild natural enemies with minimal adverse environmental impact.  A significant reduction of pest damage and an increase in organic food production will result.</t>
  </si>
  <si>
    <t>Stirling Dynamics, Inc.</t>
  </si>
  <si>
    <t>Aeroelastic/Aeroservoelastic Uncertainty and Reliability of Advanced Aerospace Vehicles in Flight and Ground Operations</t>
  </si>
  <si>
    <t>090039</t>
  </si>
  <si>
    <t>NNX10CF56P</t>
  </si>
  <si>
    <t>883221723</t>
  </si>
  <si>
    <t>4030 Lake Washington Blvd NE #205</t>
  </si>
  <si>
    <t>Kirkland</t>
  </si>
  <si>
    <t>98033-7870</t>
  </si>
  <si>
    <t xml:space="preserve">Dennis Messenger </t>
  </si>
  <si>
    <t>(425) 827-7476</t>
  </si>
  <si>
    <t>dmessenger@stirling-dynamics.us.com</t>
  </si>
  <si>
    <t xml:space="preserve">Andrey Styuart </t>
  </si>
  <si>
    <t>astyuart@stirling-dynamics.us.com</t>
  </si>
  <si>
    <t>The University of Washington</t>
  </si>
  <si>
    <t>(206) 685-0338</t>
  </si>
  <si>
    <t>Airframe; Controls-Structures Interaction (CSI); Launch and Flight Vehicle; Simulation Modeling Environment; Structural Modeling and Tools; Software Tools for Distributed Analysis and Simulation</t>
  </si>
  <si>
    <t>ASSURE - Aeroelastic / Aeroservoelastic (AE/ASE) Uncertainty and Reliability Engineering capability - is a set of probabilistic computer programs for isolating uncertainties in simulation, manufacturing, test, measurement, and test to analysis correlation affecting the AE/ASE characteristics of advanced flight vehicles in flight and on the ground, and for studying the effects of such uncertainties.  ASSURE will provide a quantitative assessment of the statistics of AE/ASE stability and dynamic response of aircraft at given flight conditions, throughout the flight envelope, on the runway, and throughout the aircraft fleet and its missions.  It is designed to have significant flexibility in the types of problems analyzed, the solution methods used, and how problems are defined.  ASSURE will be unique in the scope of problems tackled, systems complexity involved, and the inclusion of all elements affecting the ASE behavior of flight vehicles; including detailed models of structures, aerodynamics, sensors, actuators, control systems, landing gear, and flight operations and maintenance procedures.  Uncertainties of the undamaged and damaged / repaired systems (structural, actuator, sensor, control computer, and landing gear, including possible aerodynamic consequences of damage) will be covered, with applications to test planning and analysis, design, certification, and fleet operation and maintenance.</t>
  </si>
  <si>
    <t>Stottler Henke Associates, Inc.</t>
  </si>
  <si>
    <t>PM/IDE- An Integrated Development Environment for Planning Models</t>
  </si>
  <si>
    <t>095334</t>
  </si>
  <si>
    <t>NNX10CC39P</t>
  </si>
  <si>
    <t>608176715</t>
  </si>
  <si>
    <t>951 Mariner's Island Blvd., Suite 360</t>
  </si>
  <si>
    <t>94404-1585</t>
  </si>
  <si>
    <t xml:space="preserve">Nathaniel Henke </t>
  </si>
  <si>
    <t>(650) 931-2719</t>
  </si>
  <si>
    <t>nhenke@stottlerhenke.com</t>
  </si>
  <si>
    <t xml:space="preserve">James Ong </t>
  </si>
  <si>
    <t>(650) 931-2700</t>
  </si>
  <si>
    <t>ong@stottlerhenke.com</t>
  </si>
  <si>
    <t>Autonomous Reasoning/Artificial Intelligence; Human-Computer Interfaces; Software Development Environments</t>
  </si>
  <si>
    <t>The Action Notation Modeling Language (ANML) is a relatively new language for specifying planning domain models.  These models are created by someone who understands the planning domain and can express the essential aspects of the domain as ANML variables, functions, and actions in a way that supports the generation and execution of safe, efficient, and robust plans.  An integrated development environment is essential for enabling programmers and non-programmers to create high-quality, large-scale ANML models more easily.  Without such a tool, ANML modeling will remain a tedious and difficult task that can be carried out only by the small number of people who have the necessary specialized programming skills and patience. This, in turn, will severely limit the exploitation of automated planning systems that rely on these models.
We propose to develop PM/IDE, an integrated development environment (IDE) for constructing, reviewing, understanding, and testing planning domain models expressed in the Action Notation Modeling Language (ANML) more quickly and effectively. During Phase I, we will characterize the planning domain modeling task to identify the types of analyses and decisions that modelers carry out and the kinds of information they review and assess. Based on this understanding of the task, we will then identify and design useful PM/IDE capabilities and user-system interactions that help people develop ANML models. The system design will specify user-system interactions, software functions and operations, and databases, knowledge bases, and algorithms that implement these functions. We will then develop a limited, proof-of-concept software prototype that demonstrates key parts of the PM/IDE's model editing, query, analysis, and visualization capabilities to demonstrate their utility and feasible implementation.</t>
  </si>
  <si>
    <t>Stratatech Corporation</t>
  </si>
  <si>
    <t>An Innovative Full-Thickness Human Skin Model for Increased Throughput Screening in Drug Discovery</t>
  </si>
  <si>
    <t>0945891</t>
  </si>
  <si>
    <t>149383</t>
  </si>
  <si>
    <t>160392168</t>
  </si>
  <si>
    <t>505 South Rosa Road</t>
  </si>
  <si>
    <t>Suite 169</t>
  </si>
  <si>
    <t xml:space="preserve">Kenneth R Gratz </t>
  </si>
  <si>
    <t>(608) 441-2756</t>
  </si>
  <si>
    <t>kgratz@stratatechcorp.com</t>
  </si>
  <si>
    <t>This Small Business Innovation Research (SBIR) Phase I project proposes to develop a full-thickness in vitro human skin model in a format enabling increased-throughput screening of compounds. The project will 1) develop culture conditions for production of fibroblast-derived dermal equivalents, 2) use these methods to manufacture skin models in a higher-throughput format, and 3) characterize the biochemical, structural, and functional properties of these tissues. Establishment of this model system will provide a consistent in vitro test platform for drug screening, assessment of transdermal delivery methods, dermal toxicology testing, and development of skin-specific disease models (i.e. melanoma). The developed process improvements will facilitate automation of tissue production and may be scalable to even smaller tissue formats. 
The broader impact of this research resides in the ability to provide a more reliable, accurate, and cost-effective method of determining the effects of drugs and other chemical compounds on human skin. Biotechnology, pharmaceutical, and consumer product companies devote substantial resources to screening new products and their components for dermal toxicity and permeability. Currently, testing is typically performed using monolayer cells or animal models, despite a well-documented inability for those systems to accurately predict drug efficacy in humans, a problem that contributes to the costly, high failure rate of drug candidates in clinical trials. In vitro skin models show the potential to improve screening capabilities, but current models are expensive and relatively low-throughput. The proposed model will provide accurate, efficient, and cost-effective chemical screening, while avoiding the ethical and regulatory concerns associated with animal testing.</t>
  </si>
  <si>
    <t>Streamline Numerics, Inc.</t>
  </si>
  <si>
    <t>Advanced Simulation Framework for Design and Analysis of Space Propulsion Systems</t>
  </si>
  <si>
    <t>080053</t>
  </si>
  <si>
    <t>NNX10CB71C</t>
  </si>
  <si>
    <t>599438</t>
  </si>
  <si>
    <t>090574786</t>
  </si>
  <si>
    <t>3221 NW 13th Street, Suite A</t>
  </si>
  <si>
    <t>32609-2189</t>
  </si>
  <si>
    <t xml:space="preserve">Siddharth Thakur </t>
  </si>
  <si>
    <t>(352) 271-8841</t>
  </si>
  <si>
    <t>st@snumerics.com</t>
  </si>
  <si>
    <t>(352) 352-8841</t>
  </si>
  <si>
    <t xml:space="preserve">Robyn Remotigue </t>
  </si>
  <si>
    <t>(662) 325-7397</t>
  </si>
  <si>
    <t>Chemical; Fundamental Propulsion Physics; Chemical; Fundamental Propulsion Physics; Feed System Components,chemical,Fundamental Propulsion Physics,Feed System Components</t>
  </si>
  <si>
    <t>The innovation proposed here is a high-performance, high-fidelity framework in the computational fluid dynamics (CFD) code called Loci-STREAM to enable accurate, fast and robust simulations of unsteady multiphase flows such as combustion involving liquid-gas phases in liquid rocket injectors and solid-gas phases in solid rocket motors, and cryogenic cavitation in delivery systems of liquid rocket engines.  This framework will provide a state-of-the-art multiphase unsteady turbulent flow simulation capability employing Hybrid RANS-LES (HRLES) methods which are a blend of Reynolds Averaged Navier-Stokes (RANS) and Large Eddy Simulation (LES) approaches.  Robust primary atomization models for liquid jet breakup and both phenomenological and stochastic secondary droplet breakup models will be developed.  Lagrangian particle tracking and Eulerian multiphase models will be coupled to enable simulation of multiphase combustion involving solid particles or liquid droplets.  The work proposed here will result in a state-of-the-art design and analysis tool to enable the accurate modeling of: (a) multiphase combustion in solid and liquid rocket engines, (b) combustion stability analysis (c) acoustic fields of space propulsion systems in near-ground operation, (d) small valves and turbopumps, etc. which constitute critical components of versatile space propulsion engines part of NASA's space near- and long-term space programs.</t>
  </si>
  <si>
    <t>Advanced Unsteady Turbulent Combustion Simulation Capability for Space Propulsion Systems</t>
  </si>
  <si>
    <t>090031</t>
  </si>
  <si>
    <t>NNX10CF79P</t>
  </si>
  <si>
    <t>(734) 763-2171</t>
  </si>
  <si>
    <t>Chemical; Fundamental Propulsion Physics</t>
  </si>
  <si>
    <t>The innovation proposed here is a high performance, high fidelity simulation capability to enable accurate, fast and robust simulation of unsteady turbulent, reacting flows involving cryogenic propellants (such as LOX/LH2 and LOX/LCH4).  The key features of this proposed capability are: (a) Hybrid RANS-LES (HRLES) methodology, and (b) flamelet modeling for turbulent combustion incorporated in a proven existing solver called Loci-STREAM which has been developed by the proposing personnel under funding from NASA over the last several years.  The proposed enhancement in Loci-STREAM is anticipated to yield an order of magnitude improvement in simulation turnaround times relative to existing capability for turbulent reacting flow applications. The work proposed here will ultimately result in a state-of-the-art design and analysis tool to enable the accurate modeling of for multiphase combustion in solid and liquid rocket engines, combustion stability analysis, etc. which constitute critical components of versatile space propulsion engines part of NASA's deep space missions.</t>
  </si>
  <si>
    <t>SUMMERDALE, INC.</t>
  </si>
  <si>
    <t>???Organic Acid Formulations for Wood Protection: Inhibition of Mold and Decay Fungi???</t>
  </si>
  <si>
    <t>2010-02108</t>
  </si>
  <si>
    <t>338549</t>
  </si>
  <si>
    <t>029430704</t>
  </si>
  <si>
    <t>7723 KEMPFER LN</t>
  </si>
  <si>
    <t>Verona</t>
  </si>
  <si>
    <t>53593</t>
  </si>
  <si>
    <t xml:space="preserve">Robert Coleman </t>
  </si>
  <si>
    <t>(608) 826-6667</t>
  </si>
  <si>
    <t>colema95@msu.edu</t>
  </si>
  <si>
    <t>Summerdale, Inc. and Forest Products Laboratory (FPL) will focus on above-ground applications of waterborne preservatives for indoor and outdoor residential lumber. Specifically, fatty acid-based formulations +/- adjuvants will be targeted for use on a) indoor lumber and wood composites and b) exterior residential (above ground) such as decking. However, further Phase II development of outdoor residential markets will depend on Phase II results from replicated leach trials. Fatty acid/adjuvant control of mold/decay fungi and termites must be sufficient; i.e., where preservative is retained and pesticide performance is acceptable after standard leach trials. Also, multi-year field trials, testing both stake and above-ground durability of treated specimens, are planned. The trials provide a very rigorous examination of preservative long-term efficacy. In-ground stake testing of several formulations has already been initiated. It is conceivable that formulations may not show long-term protection during prolonged, in-ground contact. Nevertheless, durability of treated-wood for exterior residential (above-ground) can be determined from the accelerated stake and above-ground test results. Over 82% of all waterborne preservatives were used on lumber and timber. An estimated 183.2 million pounds of waterborne preservatives were applied in 2004 and that the largest market for treated wood was residential. The largest growth was for copper-rich ACQ (and CA) and inorganic boron preservatives. ACQ, alone, had 46.7% of the waterborne preservatives market in 2004. Over the last several years, MCQ (micronized copper quats) has penetrated this market. Currently, copper-based preservatives are used to pressure treat lumber for numerous residential applications such as decking, outdoor furniture, fences, play structures, etc. Novel fatty acid-based preservatives, as exterior treatments, can be: a) potential "stand-alone" replacements for selected copper-based products (i.e., ACQ) used above-ground and b) as combination treatments with selected, existing products. An effective stand-alone product and/or a combination treatment should be of interest to a licensee. An acceptable, stand-alone formulation, relative to an existing wood preservative, should have improved or superior deterioration control and comparable or improved cost and other features (better human and environmental safety, less metal corrosivity, acceptable appearance of treated wood, etc.). Since dip and pressure treatments are used by wood preservers (typically at factories or lumber mills), both application methods for exterior applications will be examined. However, formulation development will be targeted toward both interior and exterior treatments and include control of mold and decay fungi and termites. Potential exterior treatments will also include a determination of formulation capabilities as an anti-sapstain.</t>
  </si>
  <si>
    <t>Sun Valley Technology</t>
  </si>
  <si>
    <t>Multi-Element Lean Direct Injection Combustor Single Element Demonstration</t>
  </si>
  <si>
    <t>095818</t>
  </si>
  <si>
    <t>NNX10CC73P</t>
  </si>
  <si>
    <t>99378</t>
  </si>
  <si>
    <t>877953950</t>
  </si>
  <si>
    <t>26700 Renaissance Parkway, Unit 4</t>
  </si>
  <si>
    <t>Warrensville Heights</t>
  </si>
  <si>
    <t>44128-5764</t>
  </si>
  <si>
    <t xml:space="preserve">Frank Sun </t>
  </si>
  <si>
    <t>(216) 464-1322</t>
  </si>
  <si>
    <t>svtfrank@sbcglobal.net</t>
  </si>
  <si>
    <t>Fundamental Propulsion Physics; Aircraft Engines</t>
  </si>
  <si>
    <t>We propose to demonstrate the feasibility in a single element of a Multi-Element Lean Direct Injection, ME-LDI, Combustion concept.  The concept will have the following innovative features:
1. Independent, mini burning zones created by containing the flame in a cylinder downstream of each fuel injector/swirler element in a multiple fuel injector array, see figure 1.  The independent burning zones will enable fuel staging the fuel injectors (turning off fuel to selected fuel injectors) to cover the operating cycle, such that at each point of the operating cycle the combustor will have high combustion efficiency (&gt;99%) and low NOx emissions. At high power conditions the combustion efficiency should be greater than 99.9%.
2. A plain-jet hypodermic fuel injector fuel injector will be incorporated into ME-LDI that is low cost and simple to manufacture but a highly effective atomizer.  Modified plain-jet fuel injectors will be studied including an injector with a tip that has a diverging nozzle and one that has a spin chamber at the exit.  These alternative plain-jet fuel injectors will increase the surface area at the exit of the injector resulting in a thinner film for better atomization and fuel-air mixing.
3. A restrictor plate upstream of each fuel injector to provide a steady flow to each fuel injector and prevent any feedback from an unsteady flame to the fuel supply</t>
  </si>
  <si>
    <t>Superconducting Systems, Inc.</t>
  </si>
  <si>
    <t>Application of Reinforced HTS 2212 Wires in ADR Magnets Operating at 30K-40K</t>
  </si>
  <si>
    <t>095301</t>
  </si>
  <si>
    <t>NNX10CD63P</t>
  </si>
  <si>
    <t>99844</t>
  </si>
  <si>
    <t>124949699</t>
  </si>
  <si>
    <t>5 Fortune Drive</t>
  </si>
  <si>
    <t>01821-3923</t>
  </si>
  <si>
    <t xml:space="preserve">Shahin Pourrahimi </t>
  </si>
  <si>
    <t>(978) 330-3021</t>
  </si>
  <si>
    <t>pourrahimi@superconductingsystems.com</t>
  </si>
  <si>
    <t>MHD; Instrumentation; MHD and Related Conversion</t>
  </si>
  <si>
    <t>Adiabatic Demagnetization Refrigerators (ADRs) are considered for operations in many space missions. At the heart of an ADR is a magnet that produces the background field necessary for demagnetization of a paramagnetic material. To achieve very low temperatures, all sources of heat need to be eliminated or minimized, making superconducting magnets an obvious choice. The size and power requirement of current cryocoolers that cool such superconducting magnets to about 4K make them unrealistic for space missions. ADR magnets that can operate at 30K-40K require simpler cooling systems and are more suited to space applications. This requires the coils to be fabricated from HTS wires. Phase I of this work  aims to manufacture 0.2mm diameter Bi2212/Ag wires and fabricate a 1T 30mm dia. x 62mm long superconducting coil that can operate at 30-40K.
Since 2002 our company has been the beneficiary of SBIR awards in the area of developing light-weight low-current ADR magnets operating at 10K by using Nb3Sn superconducting wires in manufacturing of ADR magnets, and successfully fabricated demonstration magnets that were provided to NASA Goddard Space Flight Center. All the developed techniques, procedures and the equipment will directly be applied to the aims of this proposal.</t>
  </si>
  <si>
    <t>Superior Graphite Co.</t>
  </si>
  <si>
    <t>SiLix-C Nanocomposites for High Energy Density Li-ion Battery Anodes</t>
  </si>
  <si>
    <t>085508</t>
  </si>
  <si>
    <t>NNX10CA50C</t>
  </si>
  <si>
    <t>July 13, 2010</t>
  </si>
  <si>
    <t>599888</t>
  </si>
  <si>
    <t>005120001</t>
  </si>
  <si>
    <t>www.superiorgraphite.com</t>
  </si>
  <si>
    <t>10 South Riverside Plaza, Suite 1470</t>
  </si>
  <si>
    <t>60606-3700</t>
  </si>
  <si>
    <t xml:space="preserve">Francois Henry </t>
  </si>
  <si>
    <t>Electrochemical Group Leader</t>
  </si>
  <si>
    <t>(773) 209-4793</t>
  </si>
  <si>
    <t>FHenry@superiorgraphite.com</t>
  </si>
  <si>
    <t>Autonomous Control and Monitoring; Manned-Maneuvering Units; Portable Life Support; Suits; Tools; Composites; Energy Storage</t>
  </si>
  <si>
    <t>For this project Superior Graphite Co. (Chicago, IL, USA), the leading worldwide industrial carbon manufacturer and the only large scale battery grade graphitic carbon producer in the USA, will develop, explore the properties of, and demonstrate the enhanced capabilities of novel nanostructured SiLix-C anodes, capable of retaining high capacity at a rapid 2 hour discharge rate and at 0oC when used in Li-ion batteries. By thye end of Phase I we have demonstrated advanced anode materials with the specific capacity in excess of 1000 mAh/g, minimal irreversible capacity losses and stable performance for 20 cycles at C/1. We are confident that by the developing and applying a variety of novel nano-materials technologies, fine-tuning the properties of composite particles at the nanoscale, optimizing the composition of the anodes, and choosing appropriate binder and electrolytes we will be able to revolutionize Li-ion battery technology. In order to achieve such a breakthrough in power characteristics of Li-ion batteries, the team will develop new nanostructured SiLix-C anode materials to offer up to 1200 mAh/g at C/2 at 0oC and a long cycle life with less than 20% fading when cycled for 2000 cycles at C/2 at 0oC</t>
  </si>
  <si>
    <t>SVT Associates</t>
  </si>
  <si>
    <t>Highly Efficient InGaN-Based Solar Cells for High Intensity and High Temperature Operation</t>
  </si>
  <si>
    <t>095142</t>
  </si>
  <si>
    <t>NNX10CD02P</t>
  </si>
  <si>
    <t>876868647</t>
  </si>
  <si>
    <t>7620 Executive Drive</t>
  </si>
  <si>
    <t>Eden Prairie</t>
  </si>
  <si>
    <t>55344-3677</t>
  </si>
  <si>
    <t xml:space="preserve">Leslie A Price </t>
  </si>
  <si>
    <t>Contract Administrator</t>
  </si>
  <si>
    <t>(952) 934-2100</t>
  </si>
  <si>
    <t>price@svta.com</t>
  </si>
  <si>
    <t xml:space="preserve">Amir Dabiran </t>
  </si>
  <si>
    <t>dabiran@svta.com</t>
  </si>
  <si>
    <t>Radiation-Hard/Resistant Electronics; Semi-Conductors/Solid State Device Materials; Photovoltaic Conversion</t>
  </si>
  <si>
    <t>In this SBIR Phase I program, we propose to fabricate high-efficiency and radiation hard solar cells based on InGaN material system that can cover the whole solar spectrum by adjusting the alloy composition.  The main program objectives include the fabrication of InGaN-based solar cells on large diameter substrates, with external efficiency in excess of 35%, and capable of long life operation in high radiation environment of space at elevated temperatures.</t>
  </si>
  <si>
    <t>Surface Optics Corporation</t>
  </si>
  <si>
    <t>High Reflectivity, Broad-Band Silver Coating</t>
  </si>
  <si>
    <t>085319</t>
  </si>
  <si>
    <t>NNX10CA85C</t>
  </si>
  <si>
    <t>December 02, 2011</t>
  </si>
  <si>
    <t>596864</t>
  </si>
  <si>
    <t>064390719</t>
  </si>
  <si>
    <t>51</t>
  </si>
  <si>
    <t>www.surfaceoptics.com</t>
  </si>
  <si>
    <t>11555 Rancho Bernardo Road</t>
  </si>
  <si>
    <t>92127-1441</t>
  </si>
  <si>
    <t xml:space="preserve">Jill K Trolinger </t>
  </si>
  <si>
    <t>(858) 583-4362</t>
  </si>
  <si>
    <t>jillt@surfaceoptics.com</t>
  </si>
  <si>
    <t xml:space="preserve">Michael Fulton </t>
  </si>
  <si>
    <t>(858) 675-7404</t>
  </si>
  <si>
    <t>mfulton@surfaceoptics.com</t>
  </si>
  <si>
    <t>Large Antennas and Telescopes; Optical; Optical &amp; Photonic Materials</t>
  </si>
  <si>
    <t>Silver coatings for optics greater than 2-meters in diameter are sought by NASA for future space telescope systems.  In the Phase I research, Surface Optics Corporation (SOC) investigated several new coating systems for protecting silver.  The new coating designs are derivations based on a patented coating design created at Lawrence Livermore National Laboratory (LLNL).  The new designs improve the coating's reflectance performance, particularly in the UV region, while maintaining stability in humid and/or corrosive environments.  In addition, SOC devised and installed a new piece of coating equipment, which improves the ability to apply exceptionally thin protective layers, by better monitoring the shape of the evaporation plume.</t>
  </si>
  <si>
    <t>Stress-Matched RF and Thermal Control Coatings for Membrane Antennas</t>
  </si>
  <si>
    <t>095812</t>
  </si>
  <si>
    <t>NNX10CD88P</t>
  </si>
  <si>
    <t>O1.02</t>
  </si>
  <si>
    <t>99506</t>
  </si>
  <si>
    <t xml:space="preserve">Julie Anderson </t>
  </si>
  <si>
    <t>juliea@surfaceoptics.com</t>
  </si>
  <si>
    <t xml:space="preserve">David Sheikh </t>
  </si>
  <si>
    <t>dsheikh@surfaceoptics.com</t>
  </si>
  <si>
    <t>Kinematic-Deployable; Large Antennas and Telescopes; Microwave/Submillimeter; Optical &amp; Photonic Materials</t>
  </si>
  <si>
    <t>Development of multi-meter diameter radiofrequency (RF) antennas is an area of intense research for NASA and DoD organizations. Polymer membrane technologies offer the greatest promise of meeting future large antenna requirements, while significantly reducing system mass and launch volume.  Recent advances in polymer membrane materials must be matched by advances in the COATINGS needed to provide the required RF and thermal performance in a space environment.  The proposed research addresses the requirement for developing a COATED polymer material with zero CTE, while exhibiting the appropriate RF and space durable characteristics.  The objective is to develop a coating that will cancel the CTE mismatch between the polymer substrate material and the coating itself, resulting in a zero CTE membrane/coating composite.  The coated membrane will exhibit the required RF performance, thermal characteristics, and endurance to atomic oxygen (AO), visible and ultra-violet (VUV) radiation, and space temperature extremes.   Surface Optics Corp (SOC) will use expertise in RF/thermal coatings together with recent advances in novel processing that allow the tailoring of coating stress.  Partner organization NeXolve will provide the polymer films.  NeXolve has the ability to engineer unique polymer formulas that provide appropriate surface properties and tailored CTE.</t>
  </si>
  <si>
    <t>Sustainable Innovations, LLC</t>
  </si>
  <si>
    <t>Hydrogen Recovery System</t>
  </si>
  <si>
    <t>090094</t>
  </si>
  <si>
    <t>NNX10CF80P</t>
  </si>
  <si>
    <t>795426746</t>
  </si>
  <si>
    <t>160 Oak St.</t>
  </si>
  <si>
    <t>Glastonbury</t>
  </si>
  <si>
    <t>06033-2336</t>
  </si>
  <si>
    <t xml:space="preserve">Trent Molter </t>
  </si>
  <si>
    <t>(860) 652-9690</t>
  </si>
  <si>
    <t>trent.molter@sustainableinnov.com</t>
  </si>
  <si>
    <t>(860) 486-3622</t>
  </si>
  <si>
    <t>Propellant Storage; Testing Facilities; In-situ Resource Utilization; Energy Storage; Renewable Energy</t>
  </si>
  <si>
    <t>Liquid hydrogen is used extensively by NASA to support cryogenic rocket testing.  In addition, there are many commercial applications in which delivery and use of cryogenic hydrogen is more economical than gaseous hydrogen.  Unfortunately, loss of hydrogen resulting from boiloff can both increase the cost of the end product and create safety concerns.  Sustainable Innovations and its teammates, The University of Connecticut and FuelCell Energy, Inc., are developing a highly efficient Hydrogen Recovery System (HRS) based on an electrochemical process that converts cool, gaseous hydrogen to pure, high pressure hydrogen that can be stored for subsequent use.   We anticipate that this can bring significant cost savings to NASA's rocket test facilities, and open up exciting new avenues for product commercialization.</t>
  </si>
  <si>
    <t>Sustainable Innovations</t>
  </si>
  <si>
    <t>SBIR Phase I: Carbon Neutral Renewable Liquid Hydrocarbon Fuel Production System</t>
  </si>
  <si>
    <t>0944957</t>
  </si>
  <si>
    <t>114 Harvest Lane</t>
  </si>
  <si>
    <t>06033</t>
  </si>
  <si>
    <t xml:space="preserve">Trent M Molter </t>
  </si>
  <si>
    <t>This Small Business Innovation Research Phase I project seeks to improve the conversion efficiency of an electrochemical process that produces liquid organic fuels from carbon dioxide using a Polymer Electrolyte Membrane (PEM) cell.  The work leverages extensive university research wherein fundamental studies have demonstrated the conversion of CO2 to various organic products, but at low Faradaic efficiencies caused by poor mass transport at the cathode.  Our research will target increasing the CO2 pressure, and hence its availability to support the cathode reaction, to improve these efficiencies, as well as modifying cathode materials and structures to better support the electrochemical reaction. Using a novel, high pressure PEM cell, electro-reduction studies will be conducted at pressures greater than 800 psi with a goal of achieving a Faradaic efficiency of &gt;90% to hydrocarbons such as methanol at economically viable current densities (&gt;500 mA/cm2).  This will be achieved through careful experimentation using a high-pressure laboratory system to facilitate operation of this PEM cell. Analytical chemistry protocols will be developed and implemented to identify and quantify the mix of reaction products.  From these data we will calculate the efficiency at which current, passed through the cell, is converted to desirable liquid organic products.
The broader/commercial impact of this project is its outcome, if success, will address the concern about the increasing level of carbon dioxide.  Many believe that there is a connection between greenhouse gas emissions and global warming, driving societal interest in developing carbon-neutral fuel solutions.  The electrochemical CO2 reduction system being investigated in this program projects to cost-competitively produce methanol from CO2 and electricity in a single electrochemical reactor.  The methanol can be used either as a fuel with a worldwide market of &gt;5 M tonne/yr, or as a commodity chemical, with a worldwide market of ~50 M tonne/yr.  This work will develop a better understanding of the science of CO2 electro-reduction reaction, and effect a translation of this technology from laboratory single electrode studies to a high-pressure cell architecture that can provide the basis for a commercial product.  This system offers the potential to produce methanol fuel from clean, renewable electricity, provides a means of transforming domestic coal to liquid fuels, offers a pathway for the capture and reuse of CO2 released from industrial processes, and can be used for closed environment life support.</t>
  </si>
  <si>
    <t>Syagen Technology</t>
  </si>
  <si>
    <t>SBIR Phase I:Improved Photoionization Source for LC/MS Analysis for Food Safety</t>
  </si>
  <si>
    <t>1013488</t>
  </si>
  <si>
    <t>98598</t>
  </si>
  <si>
    <t>939007852</t>
  </si>
  <si>
    <t>1411 WARNER AVE STE D</t>
  </si>
  <si>
    <t>TUSTIN</t>
  </si>
  <si>
    <t>92780</t>
  </si>
  <si>
    <t xml:space="preserve">Jack Syage </t>
  </si>
  <si>
    <t>(714) 727-0522</t>
  </si>
  <si>
    <t>jsyage@syagen.com</t>
  </si>
  <si>
    <t>This Small Business Innovation Research (SBIR) Phase I project will lead to a new technology for analyzing contaminants in food substances. This is an extremely challenging analytical problem due to the vast range of contaminants that need to be screened and the complex and varied matrices of different food commodities. The state-of-the-art in analysis is based on electrospray ionization (ESI) and liquid chromatography mass spectrometry (LC-MS). Unfortunately for environmental and biological samples ESI suffers several limitations including matrix ion suppression, poor dynamic range, and inability to ionize nonpolar compounds. We will significantly improve on the analytical accuracy of food contaminants by implementing atmospheric pressure photoionization (APPI), which allows much better control of the undesirable ion-molecule chemistry that plagues ESI. We will test combined ESI/APPI configurations and modes of operation and achieve critical control of ion-molecule interactions from dual ionization. A total system approach will be investigated to develop the optimum technology solution.
The broader/commercial impacts of this research are: (i) significantly improved analysis of harmful compounds in foods providing significant societal benefit in terms of health, well being, and lower healthcare costs, (ii) significant new revenue to Syagen through increased sales off APPI-based products, (iii) improve the technical competitiveness of the U.S. in food safety for which Europe currently leads, and (iv) increase the value proposition for expensive analytical instrumentation by improving the quality and speed of chemical analyses.</t>
  </si>
  <si>
    <t>Syandus, Inc.</t>
  </si>
  <si>
    <t>SBIR Phase I: An Immersive 3D Simulator to Experientially Learn Immunobiology as a Networked System</t>
  </si>
  <si>
    <t>0945139</t>
  </si>
  <si>
    <t>123625506</t>
  </si>
  <si>
    <t>760 Constitution Drive</t>
  </si>
  <si>
    <t>Suite 20</t>
  </si>
  <si>
    <t>Exton</t>
  </si>
  <si>
    <t>19341</t>
  </si>
  <si>
    <t xml:space="preserve">Douglas B Seifert </t>
  </si>
  <si>
    <t>(610) 321-2500</t>
  </si>
  <si>
    <t>douglas.seifert@syandus.com</t>
  </si>
  <si>
    <t>This Small Business Innovation Research (SBIR) Phase I research project will build on previous work to produce a transformative learning resource: a first-of-its-kind simulator that applies an innovative approach and advanced 3D interactive technology to learning complex concepts in immunology. We have already utilized our existing simulation-based learning technology platform to convey disease state concepts and clinical best practices to physicians for large pharmaceutical companies. A core aspect of our vision however, is to extend this technology and approach to the study of immunology in higher education. Like many areas of science, immunobiology involves complex systems. We are using an engineering paradigm to create a model immune system that is compartmentalized into elements that interact, forming a responsive whole. When this system is brought to life through interactivity and 3D visuals, students will experience how the immune system functions instead of reading about it. We are working with educators and immunologists to build this simulator and market it to colleges, universities and medical schools in order to advance the understanding of this fascinating science. This Phase I project will result in a software prototype and detailed technical design to support build out of the first commercial version in SBIR Phase II.
Understanding the immune system is critical for advancing the battle against infectious diseases, autoimmune diseases, cancer, asthma, and many other disorders. Immunology is an essential component in sustaining our nation?s competitiveness in the life sciences. It is a growing element of biology, bioengineering, nursing, and medical school curricula, with 29 schools already offering a dedicated immunology major. The ImmunoBiology Simulator will be accessible over the Internet, providing broad distribution. With content oversight by accomplished immunologists and educators, it can also be a trusted remote resource to students at institutions that do not retain faculty members with this expertise. The Immunobiology Simulator facilitates comprehensive understanding of the immune system through direct experience of the interactions between its essential parts. This systems approach is a forward-thinking one that is becoming more essential in science as the collective volume of detailed scientific knowledge rapidly increases. A systems approach can also be applied to virtually any complex scientific topic using the same core technology and expertise, allowing us to impact other areas in life science education.</t>
  </si>
  <si>
    <t>Synkera Technologies, Inc.</t>
  </si>
  <si>
    <t>Nanorod Array Solid State Neutron Detectors</t>
  </si>
  <si>
    <t>094685</t>
  </si>
  <si>
    <t>NNX10CC45P</t>
  </si>
  <si>
    <t>99897</t>
  </si>
  <si>
    <t>130993384</t>
  </si>
  <si>
    <t>2021 Miller Drive, Suite B</t>
  </si>
  <si>
    <t>Longmont</t>
  </si>
  <si>
    <t>80501-6788</t>
  </si>
  <si>
    <t xml:space="preserve">Stephen S Williams </t>
  </si>
  <si>
    <t>(720) 494-8401</t>
  </si>
  <si>
    <t>swilliams@synkera.com</t>
  </si>
  <si>
    <t xml:space="preserve">Rikard Wind </t>
  </si>
  <si>
    <t>rwind@synkera.com</t>
  </si>
  <si>
    <t>Particle and Fields; Semi-Conductors/Solid State Device Materials</t>
  </si>
  <si>
    <t>In this Phase I SBIR project, Synkera proposes to develop and commercialize solid-state neutron detectors of a unique architecture that will enable sensor modules for a variety of operating environment. The neutron detectors are based around nanoporous anodic aluminum oxide, and will be fabricated using a combination of gas-phase and solution-based deposition methods. The detectors will incorporate a schottky junction surrounding a neutron-conversion material. As part of this development effort we will develop the deposition methods required for the various components of the detector and use modeling to evaluate the feasibility of the design. 
Our solid-state neutron detectors are expected to have much larger neutron sensitivity toward fast neutrons than conventional detectors at a lower weight and much lower power requirements. These features will enable solid state neutron spectrometers meeting all the NASA requirements on weight, volume, and power. We anticipate that large detector areas can be manufactured at costs below those of conventional neutron detectors.</t>
  </si>
  <si>
    <t>SyntroTek Corporation</t>
  </si>
  <si>
    <t>Nanogel Stabilized Biocatalysts for Enabling Real-Time Biochemical Oxygen Demand Tests</t>
  </si>
  <si>
    <t>0946086</t>
  </si>
  <si>
    <t>124409108</t>
  </si>
  <si>
    <t>6655 Lookout Rd, Ste 100C</t>
  </si>
  <si>
    <t xml:space="preserve">Ross C Thomas </t>
  </si>
  <si>
    <t>UKNW</t>
  </si>
  <si>
    <t>(720) 841-7852</t>
  </si>
  <si>
    <t>rcthomas@syntrotek.com</t>
  </si>
  <si>
    <t>This Small Business Innovation Research Phase I project will develop polymer dopants that expedite processing and increase yield of well aligned VA (Vertically aligned) nematic cells in order to improve large area LCD display technology: Polymer-stabilized vertically aligned nematic (VAN) LCDs for HDTV.  The nematic-polymer mixtures will be optimized to establish reliable processes to produce well aligned, fast switching cells in high yield that can be used in displays and other EO devices benefiting from PS-VA remarkably fast switching speed.
The LCD flat panel display market has been growing at a steady rate, even in the midst of the economic downturn. The additives developed in this project would replace the currently used reactive monomers and UV processing step, significantly reducing the cost and improving lifetime while retaining the excellent speed advantages of the PS-VA display.</t>
  </si>
  <si>
    <t>Systems Technology, Inc.</t>
  </si>
  <si>
    <t>Real-Time Methods for Adaptive Suppression of Adverse Aeroservoelastic Dynamics</t>
  </si>
  <si>
    <t>094763</t>
  </si>
  <si>
    <t>NNX10CC56P</t>
  </si>
  <si>
    <t>A1.07</t>
  </si>
  <si>
    <t>99954</t>
  </si>
  <si>
    <t>028281020</t>
  </si>
  <si>
    <t>13766 Hawthorne Blvd.</t>
  </si>
  <si>
    <t>90250-7083</t>
  </si>
  <si>
    <t xml:space="preserve">Thi Hagenbuechle </t>
  </si>
  <si>
    <t>(310) 679-2281</t>
  </si>
  <si>
    <t>exec@systemstech.com</t>
  </si>
  <si>
    <t xml:space="preserve">Brian P Danowsky </t>
  </si>
  <si>
    <t>bdanowsky@systemstech.com</t>
  </si>
  <si>
    <t>Controls-Structures Interaction (CSI); Simulation Modeling Environment; Structural Modeling and Tools; Guidance,Navigation,and Control; Pilot Support Systems</t>
  </si>
  <si>
    <t>Adverse aeroservoelastic (ASE) interaction is a problem on new and existing aircraft of all types causing repeated loading, enhanced fatigue and undesirable oscillations for pilots. Traditionally, to suppress adverse ASE interaction, notch and/or roll off filters have been utilized in the flight control system architecture to effectively "cancel out" problematic frequencies that will potentially excite the ASE dynamics. This solution has pitfalls; rigid body performance is degraded due to the resulting phase penalty and the filter is not robust to unexpected or un-modeled off nominal behavior. STI proposes an adaptive approach, which is leveraged by the adaptive Higher Harmonic Control (HHC) algorithm for high frequency disturbance rejection. This adaptive approach is robust to system variations, minimizes lower frequency phase penalty, and has been utilized for similar dynamic systems with supporting experimental validation. Development of the adaptive HHC algorithm for ASE suppression will be accomplished utilizing a high fidelity model of a representative high-speed fighter aircraft that is capable of parameter variation consisting of flight condition changes, configuration changes (stores configurations) as well as damage and failures. Validation of the proposed approach will be accomplished via simulation with representative parameter variations. Validation via real-time piloted simulations is proposed for future studies.</t>
  </si>
  <si>
    <t>Smart Adaptive Flight Effective Cue (SAFE-Cue)</t>
  </si>
  <si>
    <t>094765</t>
  </si>
  <si>
    <t>NNX10CC02P</t>
  </si>
  <si>
    <t>13766 South Hawthorne Blvd.</t>
  </si>
  <si>
    <t xml:space="preserve">David H Klyde </t>
  </si>
  <si>
    <t>dklyde@systemstech.com</t>
  </si>
  <si>
    <t>Simulation Modeling Environment; Guidance,Navigation,and Control; Pilot Support Systems; Highly-Reconfigurable</t>
  </si>
  <si>
    <t>As a means to enhance aviation safety, numerous adaptive control techniques have been developed to maintain aircraft stability and safety of flight in the presence of failures or damage. The techniques apply a wide array of adaptations from simple gain scheduling to on-line learning algorithms. While the ready availability of low cost, reduced scale UAV systems have allowed for many successful flight test demonstrations, applications to piloted aircraft have been more limited. Flight evaluations of various adaptive control applications conducted by NASA and others have shown great promise. In some cases; however, unfavorable pilot-vehicle interactions including pilot-induced oscillations have occurred. Susceptibility to such interactions is more likely when the pilot interacts with a highly nonlinear vehicle that may no longer have predictable response characteristics. To alleviate these unfavorable interactions, Systems Technology, Inc. (STI) proposes the Smart Adaptive Flight Effective Cue or SAFE-Cue that will provide cues to the pilot via an active control inceptor with corresponding command path gain adjustments. The SAFE-Cue will alert the pilot that the adaptive control system is active and provide guidance through a force feedback cue and command attenuation via a command path gain adjustment as a means to retain pilot-vehicle system stability and performance.</t>
  </si>
  <si>
    <t>Fused Reality for Enhanced Flight Test Capabilities</t>
  </si>
  <si>
    <t>084967</t>
  </si>
  <si>
    <t>NNX10CA28C</t>
  </si>
  <si>
    <t>January 13, 2010</t>
  </si>
  <si>
    <t>July 12, 2012</t>
  </si>
  <si>
    <t xml:space="preserve">Suzie Fosmore </t>
  </si>
  <si>
    <t>(310) 310-2281</t>
  </si>
  <si>
    <t>suzie@systemstech.com</t>
  </si>
  <si>
    <t xml:space="preserve">Edward Bachelder </t>
  </si>
  <si>
    <t>edbach@systemstech.com</t>
  </si>
  <si>
    <t>Simulation Modeling Environment; Testing Facilities; Testing Requirements and Architectures; Pilot Support Systems; Human-Computer Interfaces; Software Tools for Distributed Analysis and Simulation; Optical</t>
  </si>
  <si>
    <t>In terms of relevancy to piloted evaluation, there remains no substitute for actual flight tests even when considering the fidelity and effectiveness of modern ground-based simulators. In addition to real world cueing, flight test provides subtle but key intangibles that cannot be duplicated in a ground-based simulator. There is, however, a cost to be paid for the benefits of flight in terms of budget, mission complexity, and safety. New technologies and test procedures are therefore needed to maximize the investments and reduce some of the related costs associated with flight test. To address this need, Systems Technology, Inc. is developing a Fused Reality (FR) Flight system that allows a virtual environment to be integrated with the test aircraft so that tasks such as aerial refueling, formation flying, or approach and landing can be accomplished without additional aircraft or risk of operating in close proximity to the ground or other aircraft. Furthermore, for the first time, the dynamic motions of the simulated objects can be directly correlated with the responses of the test aircraft. The FR Flight system will allow real-time observation of and manual interaction with the cockpit environment that serves as a frame for the virtual out-the-window scene.</t>
  </si>
  <si>
    <t>Flying Qualities Metrics and Design Guidelines for Modern Transport Aircraft</t>
  </si>
  <si>
    <t>094358</t>
  </si>
  <si>
    <t>NNX10CC06P</t>
  </si>
  <si>
    <t>A2.07</t>
  </si>
  <si>
    <t>Testing Requirements and Architectures; Attitude Determination and Control; Guidance,Navigation,and Control; Expert Systems; Portable Data Acquisition or Analysis Tools; Software Tools for Distributed Analysis and Simulation</t>
  </si>
  <si>
    <t>Current and planned transport aircraft designs are making more use of fly-by-wire technology, allowing an unprecedented design space for control laws, including adaptive control concepts, and resulting response-types. The resulting higher order responses do not lend themselves well to the modal flying qualities requirements that were developed more than four decades ago for conventional aircraft response-types. Furthermore, this expanded design space also makes it possible to implement flight control systems that can lead to unintended degraded flying qualities and undesirable pilot-vehicle interactions. The transport aircraft control system design engineer needs to have tools in the form of modern flying qualities metrics to help determine the permissible thresholds of control while still suppressing undesirable dynamic responses. To address this need Systems Technology, Inc. (STI) proposes to develop the TRansport Aircraft Design Elements  Flying Qualities (TRADE-FQ) toolbox that will feature modern requirements validated from a new flight test database, built-in data reduction tools, and expert system guidance. In Phase 1 critical requirements areas will be identified and explored via piloted simulation to demonstrate feasibility of the proposed approach. Candidate requirements will then be evaluated via a formal flight test program to be conducted in Phase 2 with the Calspan Learjet in-flight simulator.</t>
  </si>
  <si>
    <t>Tai-Yang Research Company</t>
  </si>
  <si>
    <t>Hybrid High-Temperature Superconductor Current Leads for Space Applications</t>
  </si>
  <si>
    <t>084621</t>
  </si>
  <si>
    <t>NNX10CA62C</t>
  </si>
  <si>
    <t>December 20, 2013</t>
  </si>
  <si>
    <t>091580501</t>
  </si>
  <si>
    <t>www.tai-yang.com</t>
  </si>
  <si>
    <t>9112 Farrell Park Lane</t>
  </si>
  <si>
    <t>37922-8525</t>
  </si>
  <si>
    <t xml:space="preserve">William S Marshall </t>
  </si>
  <si>
    <t>(865) 865-7261</t>
  </si>
  <si>
    <t>wsmarshall@tai-yang.com</t>
  </si>
  <si>
    <t xml:space="preserve">Anita K Oliver </t>
  </si>
  <si>
    <t>(865) 250-0237</t>
  </si>
  <si>
    <t>aoliver@tai-yang.com</t>
  </si>
  <si>
    <t>Ultra-High Density/Low Power; Instrumentation; Superconductors and Magnetic; Power Management and Distribution</t>
  </si>
  <si>
    <t>The Tai-Yang Research Company (TYRC) proposes to address the need for high temperature superconducting (HTS) current leads used in an adiabatic
demagnetization refrigerator (ADR) for space applications, presently being developed at the NASA / Goddard Space Flight Center (GSFC). The innovation is to use a hybrid of two different HTS conductors bonded together at a thermally and electrically determined optimum point along the length of the current lead. 
The HTS conductor positioned at the warm end of the current lead will have a higher critical temperature (Tc) than the conductor at the cold end.  This hybrid lead uses commercially available 2nd generation HTS conductors optimized for currents less than 10A.  The warm end Tc is extended by using a bulk or thin film form not yet commercially available.  TYRC will custom-fabricate the higher Tc materials and develop processes for joining them to the lower Tc material.  TYRC will develop fabrication processes and generate options for mechanical design of the lead assembly.</t>
  </si>
  <si>
    <t>Tao of Systems Integration, Inc.</t>
  </si>
  <si>
    <t>Wide Range Flow and Heat Flux Sensors for In-Flight Flow Characterization</t>
  </si>
  <si>
    <t>090056</t>
  </si>
  <si>
    <t>NNX10CF55P</t>
  </si>
  <si>
    <t>T2</t>
  </si>
  <si>
    <t>840701445</t>
  </si>
  <si>
    <t>144 Research Drive</t>
  </si>
  <si>
    <t>23666</t>
  </si>
  <si>
    <t xml:space="preserve">Siva Mangalam </t>
  </si>
  <si>
    <t>(757) 220-5040</t>
  </si>
  <si>
    <t xml:space="preserve">Arun S Mangalam </t>
  </si>
  <si>
    <t>arun@taosystems.us</t>
  </si>
  <si>
    <t>(540) 231-5281</t>
  </si>
  <si>
    <t>The tracking of critical flow features (CFFs) such as stagnation point, flow separation, shock, and transition in flight provides insight into actual aircraft performance/safety. Sensing of these CFFs across flight regimes involves numerous challenges such as a wide temperature/pressure range from subsonic to hypersonic flows. Tao Systems, Mesoscribe Technologies and Virginia Tech propose to develop a novel direct-write sensor architecture for the in-flight measurement of skin friction and heat flux that is survivable to temperatures exceeding 1000 deg. C while simultaneously providing fast response necessary for real-time signal processing to obtain CFFs. As a consequence, this technology will extend the utility of CFFs for aeroservoelastic control from subsonic to supersonic and hypersonic flows, as well as provide test information from experiments in flight.</t>
  </si>
  <si>
    <t>Tec-Masters, Inc.</t>
  </si>
  <si>
    <t>Application of Advanced Radiation Shielding Materials to Inflatable Structures</t>
  </si>
  <si>
    <t>095199</t>
  </si>
  <si>
    <t>NNX10CF07P</t>
  </si>
  <si>
    <t>99321</t>
  </si>
  <si>
    <t>618735948</t>
  </si>
  <si>
    <t>215</t>
  </si>
  <si>
    <t>www.tecmasters.com</t>
  </si>
  <si>
    <t>1500 Perimeter Pkwy Suite 320</t>
  </si>
  <si>
    <t>35806-3520</t>
  </si>
  <si>
    <t xml:space="preserve">Mala Thompson </t>
  </si>
  <si>
    <t>(256) 721-6672</t>
  </si>
  <si>
    <t>mthompson@tecmasters.com</t>
  </si>
  <si>
    <t xml:space="preserve">Barry Battista </t>
  </si>
  <si>
    <t>(256) 830-4000</t>
  </si>
  <si>
    <t>Barry.F.Battista@nasa.gov</t>
  </si>
  <si>
    <t>Inflatable; Thermal Insulating Materials; Structural Modeling and Tools; Composites; Computational Materials; Radiation Shielding Materials</t>
  </si>
  <si>
    <t>This innovation is a weight-optimized, inflatable structure that incorporates radiation shielding materials into its construction, for use as a habitation module or rover vehicle. An inflatable fabric enclosure can provide better radiation protection than an aluminum structure (which generates harmful secondary radiation). The proposed inflatable structure represents a hybrid restraint system in which a gas-impervious cloth barrier is structurally reinforced using an external grid of cordage. This hybrid design is based upon the premise that materials providing the surface coverage and impermeability necessary for fluid containment are ill-suited to withstand global pressure and mass loadsand vice versa. Segregating material roles enables significant weight reduction while satisfying stringent requirements for strength, dimensional stability, abrasion and impact resistance, and thermal control of the interior volume.</t>
  </si>
  <si>
    <t>TechDrive</t>
  </si>
  <si>
    <t>SBIR Phase II:Low Cost, High Performance Electrolytes for Lithium-ion Batteries</t>
  </si>
  <si>
    <t>0838939</t>
  </si>
  <si>
    <t>1025712</t>
  </si>
  <si>
    <t>481978</t>
  </si>
  <si>
    <t>010455066</t>
  </si>
  <si>
    <t>3255 S. Dearborn Street</t>
  </si>
  <si>
    <t>chicago</t>
  </si>
  <si>
    <t>60616</t>
  </si>
  <si>
    <t xml:space="preserve">Robert Filler </t>
  </si>
  <si>
    <t>(312) 567-3910</t>
  </si>
  <si>
    <t>rfiller@techdrive.com</t>
  </si>
  <si>
    <t>This Small Business Innovation Research (SBIR) Phase II project is poised to introduce superior electrolytes to the lithium-ion batteries by using a new class of low-cost, high-performance lithium salts.  Currently, the cost of batteries is impacted not only by the high cost of the lithium salts, but also their relatively lower stability that limits battery lifetime.  If successful, these electrolytes, to be developed under this Phase II project, will possess higher ionic conductivity and superior thermal and electrochemical properties that will be very attractive particularly for full size lithium-ion batteries applicable to electric vehicles and hybrid electric vehicles (EV/HEV).  Building on the company's earlier success in developing a novel two-step synthetic strategy to prepare these salts which contain two lithium ions versus one in currently used salts, this project will optimize and scale up the synthetic process leading to the production of these salts at much lower cost, while meeting all principal specifications, including high transference number, an attractive property of a battery to function properly at subzero temperatures.  This project will also further explore synthetic approaches to deliver even lower cost to capture the small size lithium battery market, where the applications are in computers, cell phones, cameras, and medical devices.  
The broader/commercial impact of this project will be in the area of the rechargeable battery industry, especially in the arena of EV/HEV.  Cost, performance and battery life are major drivers of this industry.  The availability of electrolytes of lower cost, high performance and enhanced stability will contribute to cost reduction needed to make battery driven applications more affordable to users.  The successful outcomes of this project are expected to contribute to the US Government's emphasis on renewable energy and particularly, the Department of Energy's roadmap on advanced batteries with more robust and stable chemistries and cost effectiveness.</t>
  </si>
  <si>
    <t>Technology Assessment &amp; Transfer, Inc.</t>
  </si>
  <si>
    <t>Ultra-Refractory Composites for Propulsion Applications</t>
  </si>
  <si>
    <t>095116</t>
  </si>
  <si>
    <t>NNX10CD17P</t>
  </si>
  <si>
    <t>153908801</t>
  </si>
  <si>
    <t>www.techassess.com</t>
  </si>
  <si>
    <t>133 Defense Highway, Suite 212</t>
  </si>
  <si>
    <t>Annapolis</t>
  </si>
  <si>
    <t>21401-8907</t>
  </si>
  <si>
    <t xml:space="preserve">Sharon Fehrenbacher </t>
  </si>
  <si>
    <t>(410) 224-4678</t>
  </si>
  <si>
    <t>sharon@techassess.com</t>
  </si>
  <si>
    <t xml:space="preserve">Steven Seghi </t>
  </si>
  <si>
    <t>(410) 987-3435</t>
  </si>
  <si>
    <t>steve@techassess.com</t>
  </si>
  <si>
    <t>Chemical; Monopropellants; Reuseable; Ceramics; Composites</t>
  </si>
  <si>
    <t>This phase I research proposes an efficient approach to develop a reliable chemical vapor infiltration (CVI) process for HfB2-HfC-SiC matrices for carbon fiber composites and chemical vapor deposition (CVD) processes for depositing coatings for the same compositions, and; second, to design, fabricate, and evaluate ultra-refractory CMCs consisting of a carbon fiber reinforcement reinforcing a functionally graded matrix of HfB2-HfC-SiC graded to SiC.  These advanced, lightweight materials are likely enabling for future propulsion goals.  The HfB2-HfC-SiC monolithic material has been shown to exhibit high temperature performance superior to all other materials tested under reentry conditions.  The oxidation layer formed on these monolithic compositions was extremely tenacious, displaying no spallation after cooling from 2200ºC.  It is thought that if deposited as the matrix of a carbon fiber reinforced ceramic matrix composite, the oxide layer will prevent the ingress of species that will degrade the interfacial debond layer and the carbon fiber, allowing for the retention of mechanical properties under extreme temperatures and oxidizing environments.  Thermodynamic modeling will allow for efficient optimization of the deposition conditions; High temperature oxidation testing of the fabricated composites at 4500ºF will provide needed feedback to improve the design for the Phase II work.</t>
  </si>
  <si>
    <t>Techno-Sciences, Inc.</t>
  </si>
  <si>
    <t>Upset Prevention and Recovery for Unimpaired and Impaired Aircraft</t>
  </si>
  <si>
    <t>084463</t>
  </si>
  <si>
    <t>NNX10CB28C</t>
  </si>
  <si>
    <t>061997029</t>
  </si>
  <si>
    <t>11750 Beltsville Drive, Suite 300</t>
  </si>
  <si>
    <t>Beltsville</t>
  </si>
  <si>
    <t>20705</t>
  </si>
  <si>
    <t xml:space="preserve">Sandra J Selha </t>
  </si>
  <si>
    <t>(240) 790-0620</t>
  </si>
  <si>
    <t>selhas@technosci.com</t>
  </si>
  <si>
    <t xml:space="preserve">Gaurav Bajpai </t>
  </si>
  <si>
    <t>(240) 790-0611</t>
  </si>
  <si>
    <t>bajpaig@technosci.com</t>
  </si>
  <si>
    <t>The objective of the project is the development of an on-board envelope estimation, protection and upset recovery tool to address loss of control incidents in commercial aircraft. Loss of control incidents can be attributed to variety of factors including environmental (icing, clear air turbulence, wakes, etc.), failure of aircraft components (stuck control surfaces, failure of hydraulic systems, broken cables, etc.), human factors (pilot error, insufficient training, crew distraction, etc.) or a combination of any of them. Usually the final catastrophic event is linked to nonlinear phenomenon (like stall) and there is a small time window of opportunity for the pilot (or the flight computer) to recover but the action they take are critical to any such recovery. In Phase I, we have demonstrated how nonlinear equilibrium analysis can be brought to bear upon this problem to understand the dynamic behavior of the aircraft outside of the nominal operating regime. We have also shown using NASA Generic Transport Model (GTM) how such tools may be used to dynamically estimate the operational envelope of the aircraft. In Phase II, we will extend the methodology to design an on-board envelope protection system and study upset recovery schemes. The analytical tools will be supported by the development of commercial grade software for on-board envelope estimation and upset recovery for unimpaired and impaired aircraft. We have already implemented symbolic tools for modeling and analysis, database management, numerical validation and visualization. These tools will be extended, improved and evaluated experimentally. Our goal is to provide verifiable software for commercial aircraft flight safety.</t>
  </si>
  <si>
    <t>Technova Corporation</t>
  </si>
  <si>
    <t>Value-Added Use of Milled Mixed-Color Waste Glass as a Supplementary Cementitious Material in Environmentally Friendly and Energy-Efficient Concrete Building Construction</t>
  </si>
  <si>
    <t>EPD10044</t>
  </si>
  <si>
    <t>015442881</t>
  </si>
  <si>
    <t>3928 Dobbie Rd.</t>
  </si>
  <si>
    <t>OKEMOS</t>
  </si>
  <si>
    <t>48864</t>
  </si>
  <si>
    <t xml:space="preserve">Anagi Balachandra </t>
  </si>
  <si>
    <t>(517) 485-9583</t>
  </si>
  <si>
    <t>Concrete, a primary building construction material, is the world&amp;rsquo;s most consumed man-made material. About 500 million tons of concrete were consumed in the United States in 2005. Production of cement (the binder in concrete) is an energy-intensive process and it contributes about 5 percent to global carbon dioxide (CO2) emissions. Production of each ton of cement results in the emission of 1 ton of CO2 to the atmosphere.
Technova Corporation proposes to reduce the environmental and energy impact of concrete production, and to improve the performance and economics of concrete, through particle replacement of cement with milled waste glass. In 2007 about 13.6 million tons of waste glass were generated in the United States, and 76 percent of this glass was disposed of in landfills. The bulk of waste glass, which can be collected in mixed colors, has limited markets. Mixed-color waste glass, however, offers desirable chemical composition and reactivity for use as a supplementary cementitious material for enhancing the chemical stability, pore system characteristics, moisture resistance, and durability of concrete.
To realize this potential, waste glass needs to be milled to micro-scale particle size for accelerating its beneficial chemical reactions in concrete. An exploratory study was conducted in the course of preparing the proposal for this SBIR project that confirmed the potential of milled mixed-color waste glass as replacement for approximately 20 percent of cement to enhance the structure and properties of concrete. Preliminary environmental, energy, and cost analyses point at the broad benefits that can be realized through large-scale implementation of the technology. There is a favorable match between the amount of waste glass that is disposed of in landfills and the amount of cement consumed in building construction for large-scale implementation of the technology.&amp;nbsp;
The environmental, energy, and cost benefits of the technology can be further improved because the technical benefits of milled (mixed-color) waste glass can enable effective use of demolished concrete as aggregate in new concrete building construction. The goal of this project is to identify the optimum particle size and dosage of milled mixed-color waste glass for use as partial replacement of cement in concrete, and to quantify the impact of the milled waste glass on the structure (chemical composition and pore system characteristics) and properties (mechanical performance, moisture resistance, dimensional stability, and durability) of concrete. The environmental, energy, and economic benefits of recycling mixed-color waste glass in concrete also will be analyzed further, and the competitive market position of milled waste glass as a supplementary cementitious material for use in concrete building construction will be assessed.</t>
  </si>
  <si>
    <t>Tech-X Corporation</t>
  </si>
  <si>
    <t>Data Filtering and Assimilation of Satellite Derived Aerosol Optical Depth</t>
  </si>
  <si>
    <t>084329</t>
  </si>
  <si>
    <t>NNX10CB46C</t>
  </si>
  <si>
    <t>599771</t>
  </si>
  <si>
    <t>806486692</t>
  </si>
  <si>
    <t>www.txcorp.com</t>
  </si>
  <si>
    <t>5621 Arapahoe Avenue, Suite A</t>
  </si>
  <si>
    <t>80303-1379</t>
  </si>
  <si>
    <t xml:space="preserve">Leslie Rosczyk </t>
  </si>
  <si>
    <t>(720) 720-1855</t>
  </si>
  <si>
    <t>lwr@txcorp.com</t>
  </si>
  <si>
    <t xml:space="preserve">David W Fillmore </t>
  </si>
  <si>
    <t>(303) 996-2024</t>
  </si>
  <si>
    <t>fillmore@txcorp.com</t>
  </si>
  <si>
    <t>Software Development Environments</t>
  </si>
  <si>
    <t>Satellite observations of the Earth often contain excessive noise and extensive data voids.
Aerosol measurements, for instance,
are obscured and contaminated by clouds, possible only on the sunlit side of the globe, and difficult over bright land areas.
We propose to extend filtering and data assimilation techniques for satellite derived aerosol optical depth based on the wavelet transform.
The assimilation system is based on the Model for Atmospheric Transport and Chemistry (MATCH) and include improvements such as the incorporation of satellite observed aerosol size modes and column water vapor.
Initially we will focus specifically on aerosol measurements from the Moderate Resolution Imaging Spectroradiometer (MODIS) instruments flying on the Terra and Aqua satellites.
The assimilated fields will be tested against surface network observations of aerosol optical depth.
We will employ the assimilation assimilation system to produce aerosol datasets for application in Earth radiation budget observations and atmospheric correction methods.</t>
  </si>
  <si>
    <t>Next-Generation Ion Thruster Design Tool to Support Future Space Missions</t>
  </si>
  <si>
    <t>090107</t>
  </si>
  <si>
    <t>NNX10CF60P</t>
  </si>
  <si>
    <t>(720) 974-1855</t>
  </si>
  <si>
    <t xml:space="preserve">Sudhakar Mahalingam </t>
  </si>
  <si>
    <t>sudhakar@txcorp.com</t>
  </si>
  <si>
    <t>Wright State University</t>
  </si>
  <si>
    <t>(937) 775-2425</t>
  </si>
  <si>
    <t>Electromagnetic Thrusters; Electrostatic Thrusters</t>
  </si>
  <si>
    <t>Computational tools that accurately predict the performance of electric propulsion devices are highly desirable by NASA and the broader electric propulsion community. Large investments in running the long duration test programs (&gt; 20 kHrs) at NASA GRC can be reduced with computer models and allow more focus on exploring the NEXT ion thruster design for future space missions. The current state of electric propulsion modeling relies
heavily on empirical data  frequently taken directly from the device of interest  and relies on numerous computational "knobs". A self-consistent particle model that minimizes the number of free parameters used in thruster modeling, and allows accurate electric thruster
simulations is desired. We propose a kinetic model that simulates the dynamic electric fields inside the NEXT ion thruster discharge chamber plasma. This will be the first time that this has been done. In addition kinetic erosion models will be used for modeling the ionimpingement
effects on thruster components. We envision one seamless model of the plasma from emission within the hollow cathode to ejection to outer space in the exhaust plume. This model will help NASA GRC to predict the lifetime operation of the high power ion propulsion options for earth-orbital applications.</t>
  </si>
  <si>
    <t>Fortran Testing and Refactoring Infrastructure</t>
  </si>
  <si>
    <t>095115</t>
  </si>
  <si>
    <t>NNX10CD83P</t>
  </si>
  <si>
    <t>99978</t>
  </si>
  <si>
    <t xml:space="preserve">David Alexander </t>
  </si>
  <si>
    <t>(303) 448-0727</t>
  </si>
  <si>
    <t>alexanda@txcorp.com</t>
  </si>
  <si>
    <t>Simulation Modeling Environment; Software Development Environments; Software Tools for Distributed Analysis and Simulation</t>
  </si>
  <si>
    <t>Tech-X proposes to develop a comprehensive Fortran testing and 
refactoring infrastructure that allows developers and scientists to
leverage the benefits of a comprehensive Integrated Developer
Environment (IDE).  An intriguing aspect of the infrastructure is 
the integration of performance measurement and monitoring from within
the IDE that allows developers to get immediate feedback about 
tests, the overall application and modifications due to refactoring.  Our goal isto promote modern software engineering methodology to a broad spectrum ofFortran users.
The infrastructure will facilitate refactoring newly developed and legacy codes correctly and accurately for single and multi-processor applications and will provide facility for both unit 
and regression testing. Major benefits to refactoring include creating robust codes that are more easily ported to different hardware and software platforms and promoting extensibility and collaboration. For example, refactoring code to remove common blocks allows porting to multi-core architectures with increased thread safety while promoting best software engineering practices.
By leveraging the existing capabilities of pFUnit (an xUnit variant that 
supports Fortran) and Photran (a Fortran Integrated Development Environment and Eclipse plugin) we will be able to quickly contribute to the Fortrandeveloper community, whos feedback we hope to use to guide our product development.</t>
  </si>
  <si>
    <t>Software Tools for Rapid Algorithm Development on HPC, Data-Processing Hardware</t>
  </si>
  <si>
    <t>095238</t>
  </si>
  <si>
    <t>NNX10CD78P</t>
  </si>
  <si>
    <t>S3.07</t>
  </si>
  <si>
    <t>99540</t>
  </si>
  <si>
    <t xml:space="preserve">Paul J Mullowney </t>
  </si>
  <si>
    <t>(303) 996-2030</t>
  </si>
  <si>
    <t>paulm@txcorp.com</t>
  </si>
  <si>
    <t>Current and future NASA missions are confronted with the challenge
that the amount of data collected by its sensors significantly
outpaces the down-link bandwidth. As a consequence, initial data
reduction has to occur on-board, using algorithms sophisticated enough
to sufficiently reduce the amount of data while simultaneously
ensuring the preservation of valuable information. This requires
enhanced processing power on-board the spacecraft/device/telescope. While future generations of rugged, radiation-hardened hardware can be expected to deliver the necessary performance by employing highly heterogeneous architectures consisting of a combination of FPGAs, DSPs and massively multicore architectures, software development for such devices poses a significant challenge. We prepose to develop tools that facilitate and accelerate algorithm development on these hardware devices. The tools will enable scientists to prototype algorithms in the High-Level language that they are most familiar with while simultaneously building code for
high-performance computational hardware.</t>
  </si>
  <si>
    <t>Simulation Tool for Dielectric Barrier Discharge Plasma Actuators at Atmospheric and Sub-Atmospheric Pressures</t>
  </si>
  <si>
    <t>094942</t>
  </si>
  <si>
    <t>NNX10CE78P</t>
  </si>
  <si>
    <t>99620</t>
  </si>
  <si>
    <t xml:space="preserve">Alexandre Likhanskii </t>
  </si>
  <si>
    <t>(303) 996-7520</t>
  </si>
  <si>
    <t>likhansk@txcorp.com</t>
  </si>
  <si>
    <t>Launch and Flight Vehicle; Operations Concepts and Requirements</t>
  </si>
  <si>
    <t>Traditional approaches for active flow separation control using dielectric barrier discharge (DBD) plasma actuators are limited to relatively low-speed flows and atmospheric conditions. It results in low feasibility of the DBDs for aerospace applications, such as active flow control at turbine blades, fixed wings, rotary wings and hypersonic vehicles, which require a satisfactory performance of the DBD plasma actuators at wide range of conditions, including rarified flows and combustion mixtures. An optimization of the DBD plasma actuators should be achieved using efficient, comprehensive, physically-based DBD simulation tool for different operation conditions. We propose to develop a DBD plasma actuator simulation tool for a wide range of ambient gas pressures. The proposed tool will treat DBD plasma kinetically at low pressures. At high pressures (atmospheric conditions) plasma will be treated using hydrodynamic approach. The proposed tool will be validated by comparison with the experimental and numerical data on the DBD investigations.</t>
  </si>
  <si>
    <t>Terrenew</t>
  </si>
  <si>
    <t>SBIR Phase I: BT.3. Integration of beneficial microbes with manure-based media for improved plant performance</t>
  </si>
  <si>
    <t>0945724</t>
  </si>
  <si>
    <t>195627</t>
  </si>
  <si>
    <t>500 Technology Farm Drive</t>
  </si>
  <si>
    <t>Geneva</t>
  </si>
  <si>
    <t>14456</t>
  </si>
  <si>
    <t xml:space="preserve">Thomas Bourne </t>
  </si>
  <si>
    <t>(585) 794-9226</t>
  </si>
  <si>
    <t>tbourne@terrenew.com</t>
  </si>
  <si>
    <t>This SBIR Phase I project will develop a unique material constructed from processed dairy manure for the replacement of peat moss in horticultural media.  The new material will also incorporate beneficial microbes for improving plant growth.  This product will solve two problems at once, eliminate environmental damage caused by the harvesting of peat moss and provide a new use for millions of pounds of animal waste produced in the U.S. each year.
The broader/commercial impact of the proposed project will be a new use for dairy waste in the U.S.  The product would be a major improvement in support material presently used to grow turf for lawns and golf courses and lead to reduced use of peat moss.  Formulations containing beneficial microbes would improve the performance and stress tolerance of plants and reduce the use of fertilizer containing chemicals.  The technology is also carbon neutral and environmentally green.</t>
  </si>
  <si>
    <t>TestWorks</t>
  </si>
  <si>
    <t>SBIR Phase I:Design for Manufacturability Rule Evaluation using Test Measurement Data</t>
  </si>
  <si>
    <t>1013959</t>
  </si>
  <si>
    <t>793711602</t>
  </si>
  <si>
    <t>1511 Brimfield Drive</t>
  </si>
  <si>
    <t xml:space="preserve">Ronald D Blanton </t>
  </si>
  <si>
    <t>(412) 607-3216</t>
  </si>
  <si>
    <t>shawn.blanton@gmail.com</t>
  </si>
  <si>
    <t>This Small Business Innovation Research (SBIR) Phase 1 project will use normally-available data produced by failing integrated circuits (ICs) to evaluate the capability of design-for-manufacturability (DFM) rules and guidelines to ensure reliable, working ICs. All ICs employ DFM rules and guidelines that are constraints that prevent or limit the use of certain physical structures within the IC. Such structures are constrained since they are difficult to manufacture implying they have a less-than-acceptable likelihood for causing chip failure. Thus DFM is meant to ensure ICs yield at acceptable levels. Deployment of DFM does have a cost however since its application requires the use of complex design tools that typically require weeks of compute time to check for design compliance. Moreover, performance degradation results when the IC is modified to satisfy DFM constraints.  While the costs of DFM are clear, there is however no direct way of measuring DFM effectiveness. In other words, how well a specific rule or guideline actually ensures yield is an open question. This SBIR project will develop and implement software that analyzes the design data and tester data from failing ICs to directly measure the effectiveness DFM rules/guidelines.
The broader impact/commercial potential of this project is that it will enable chip designers and manufacturers to employ only those DFM rules/guidelines that are actually effective. This means that chip yield will improve since the overall design will be more manufacturable, chip quality will improve since systematic failures that are more likely to escape detection will be reduced, chip design cost will decrease since the time needed to deploy DFM will be reduced since only the effective rules will be used, and chip performance will improve since the design will be altered less since only the most effective rules will be used.</t>
  </si>
  <si>
    <t>TH Chem, Inc.</t>
  </si>
  <si>
    <t>A New Li Anode Technology for Improved Performance</t>
  </si>
  <si>
    <t>094597</t>
  </si>
  <si>
    <t>NNX10CD34P</t>
  </si>
  <si>
    <t>795616528</t>
  </si>
  <si>
    <t>www.thcheminc.com</t>
  </si>
  <si>
    <t>8415 Manuel Cia Place NE</t>
  </si>
  <si>
    <t>87122-2815</t>
  </si>
  <si>
    <t xml:space="preserve">Tuqiang Chen </t>
  </si>
  <si>
    <t>(505) 610-6027</t>
  </si>
  <si>
    <t>tchen@thcheminc.com</t>
  </si>
  <si>
    <t>Composites; Energy Storage</t>
  </si>
  <si>
    <t>Lithium (Li) metal-based rechargeable batteries have many advantages over Li-ion systems including significantly higher energy density, lower cost, and the option of using positive electrode materials that do not have to be pre-lithiated.  Unfortunately, Li metal electrodes form metal dendrites upon cycling, compromising battery safety and limiting cell life.  TH Chem, Inc. (THC) proposes to team with Sandia National Laboratories (SNL) and New Mexico Institute of Mining and Technologies (NMT) to develop a novel, low-cost approach to stabilization of Li metal anodes for high performance rechargeable Li batteries.  Novel electrolyte additives will be selected and utilized in Li cell electrolyte systems, promoting formation of protective coating on Li metal anodes for improved cycle and safety performance.  In Phase I, electrolyte additives will be selected and studied trough assembly and electrochemical evaluation of Li cells.  The PI and his team have extensive experience in lithium battery chemistries and technologies.</t>
  </si>
  <si>
    <t>Thermacore, Inc.</t>
  </si>
  <si>
    <t>Titanium Heat Pipe Thermal Plane</t>
  </si>
  <si>
    <t>085111</t>
  </si>
  <si>
    <t>NNX10CA48C</t>
  </si>
  <si>
    <t>September 20, 2012</t>
  </si>
  <si>
    <t>598709</t>
  </si>
  <si>
    <t>055625685</t>
  </si>
  <si>
    <t>780 Eden Road</t>
  </si>
  <si>
    <t xml:space="preserve">Nelson J Gernert </t>
  </si>
  <si>
    <t>V.P. of Engineering and Techno</t>
  </si>
  <si>
    <t>(717) 519-5817</t>
  </si>
  <si>
    <t>n.j.gernert@thermacore.com</t>
  </si>
  <si>
    <t xml:space="preserve">Sergey Y Semenov </t>
  </si>
  <si>
    <t>(717) 519-3133</t>
  </si>
  <si>
    <t>s.y.semenov@thermacore.com</t>
  </si>
  <si>
    <t>The objective of the Phase II program is to complete the development of the titanium heat pipe thermal plane and establish all necessary steps for production of this heat pipe.  The main aerospace application for this titanium heat pipe design  is fuel cell thermal management. Electronics cooling is expected to be the largest commercial market for this technology.
The Phase I  program was successfully completed five weeks sooner than deadline. All main technical objectives were met.  Three thermal plane units were produced and thermally tested.  One unit was shipped to NASA GRC and one unit is currently in a "burn-in" setup for Non-Condensable Gas (NCG) generation prevention.  NCG generation still remains the most important issue to be resolved before heat pipe will be ready for production.  Another limiting factor for wide commercial application of the titanium heat pipes is their high manufacturing cost.  These issues will be addressed in the Phase II program.
The Phase II work effort is divided into eleven tasks: ten technical tasks plus one reporting task.  The work involves reviewing requirements, thermal plane design, alternative materials development, design optimization, non-condensable gas abatement concluding with the fabrication test and delivery of several titanium thermal planes to NASA. All tasks will be accomplished at Thermacore, Inc. facility.</t>
  </si>
  <si>
    <t>Highly Isothermal Composite- Heatpipe Radiator Panel</t>
  </si>
  <si>
    <t>F083-217-1100</t>
  </si>
  <si>
    <t>FA9453-10-C-0054</t>
  </si>
  <si>
    <t>January 28, 2010</t>
  </si>
  <si>
    <t>May 25, 2012</t>
  </si>
  <si>
    <t>AF083-217</t>
  </si>
  <si>
    <t>749223</t>
  </si>
  <si>
    <t>240</t>
  </si>
  <si>
    <t>www.thermacore.com</t>
  </si>
  <si>
    <t>Senior Vice President / G</t>
  </si>
  <si>
    <t>Vice President of Enginee</t>
  </si>
  <si>
    <t>(631) 285-6580</t>
  </si>
  <si>
    <t>Thermal Management,Thermal Bus,electronic packaging,Composites</t>
  </si>
  <si>
    <t>To meet the goals of the Operationally Responsive Space program, the thermal control system must be robust, modular and scalable to cover the wide range of components, payloads, and missions. Innovative solutions that enable isothermal satellite structures and inter-panel connections are needed.   kTC has demonstrated an innovative thermal distribution panel (TDP) consisting of a high conductivity (&gt;800 W/mK) macro composite skin with in situ heat pipes.  The processing technologies demonstrated can also be used to produce this panel with high structural stiffness, similar to aluminum honeycomb type structure currently in use.  This advanced TDP material concept with its high conductance will obviate the need for bulky metal thermal doublers and heat pipe saddles.  The conductivity of the proposed material system can be configured to exceed 800 W/mK with a mass density below 2.5 g/cm3.  This material can provide efficient conductive heat transfer between the in situ heat pipes permitting the use of thinner panel thicknesses further reducing the mass of this critical spacecraft subsystem kTC proved the feasibility of producing the proposed TDP and confirmed by measurements the performance gains the technology affords in the Phase I program.  The Phase II work will concentrate on process refinements and scale up.   BENEFIT:   The high conductance material to be demonstrated under this program would have immediate applications in Air Force systems, as well as other military, NASA, and commercial uses.  Key potential post application relies heavily on the successful verification and certification of the proposed materials’ performance.  With increasing acceptance, the technology will be attractive to high performance commercial (space based) applications.  Enabling technologies will allow the increase of production and the realization of the economies of scale.</t>
  </si>
  <si>
    <t>Thorleaf Research, Inc.</t>
  </si>
  <si>
    <t>Miniature, Low Power Gas Chromatograph with Sample Pre-Processing Capability and Enhanced G-Force Survivability for Planetary Missions</t>
  </si>
  <si>
    <t>094631</t>
  </si>
  <si>
    <t>NNX10CE05P</t>
  </si>
  <si>
    <t>012175837</t>
  </si>
  <si>
    <t>5552 Cathedral Oaks Road</t>
  </si>
  <si>
    <t>93111-1406</t>
  </si>
  <si>
    <t xml:space="preserve">Paul M Holland </t>
  </si>
  <si>
    <t>(805) 692-4978</t>
  </si>
  <si>
    <t>pholland@thorleaf.com</t>
  </si>
  <si>
    <t>Integrated Robotic Concepts and Systems; Biochemical</t>
  </si>
  <si>
    <t>Thorleaf Research, Inc. proposes to develop a miniaturized, low power gas chromatograph (GC) with sample pre-processing capability and enhanced capability for handling high inertial loads in a modular design optimized for integration into flight instrumentation. Our innovative approach employs a miniature sampling valve and loop to provide selective pre-concentration of trace level compounds from the sample stream using adsorbents and/or cryogenic focusing. This leak-tight design minimizes the number of components and tubing connections, thereby reducing instrument volume and mass while enhancing system robustness and improving inertness. We believe it will be possible to develop the miniaturized GC system at a mass of about 1 kg, average power consumption of less than 0.5 watts for isothermal operation, and sample pre-concentration factors of up to 1000x, with capability to withstand a kilo-g. This modular design can be interfaced to miniature mass spectrometers (MS), ion mobility spectrometers (IMS), and other detectors of interest to NASA.  The goal of our proposed SBIR Phase 1 effort is to demonstrate feasibility for a miniaturized, low power GC with sample pre-processing capability and enhanced g-force survivability for planetary missions, and to develop a detailed design for fabricating and demonstrating prototype instrumentation in Phase 2.</t>
  </si>
  <si>
    <t>Thoughtventions Unlimited</t>
  </si>
  <si>
    <t>Sapphire Viewports for a Venus Probe</t>
  </si>
  <si>
    <t>094472</t>
  </si>
  <si>
    <t>NNX10CD80P</t>
  </si>
  <si>
    <t>805269982</t>
  </si>
  <si>
    <t>www.tvu.com</t>
  </si>
  <si>
    <t>40 Nutmeg Lane</t>
  </si>
  <si>
    <t>06033-2314</t>
  </si>
  <si>
    <t xml:space="preserve">Stephen C Bates </t>
  </si>
  <si>
    <t>(860) 657-9014</t>
  </si>
  <si>
    <t>thought@tvu.com</t>
  </si>
  <si>
    <t>Airlocks/Environmental Interfaces; Optical &amp; Photonic Materials</t>
  </si>
  <si>
    <t>The proposed Phase 1 program will demonstrate that sapphire viewports are feasible for use in Venus probes. TvU's commercial viewport products have demonstrated that the pressure and temperature constraints will be met, while the use of materials appropriate to the atmospheric conditions will satisfy the overall physical constraints. The viewport system will be shown to be adaptable to overall NASA use constraints. A prototype viewport system will be designed for fabrication and testing, and application in Phase 2. Task work will detail the design of both the window and the fixture, test a sample, and emphasize the most important aspects of the design and specification. Phase 1 work will lay out the foundation for a Phase 2 program that will integrate these viewports into the NASA Venus probe program.</t>
  </si>
  <si>
    <t>3C Institute for Social Development, Inc.</t>
  </si>
  <si>
    <t>An Interactive Social Tutoring System to Improve and Measure Social Goals for Students Related to Academic and Other School-Related Outcomes</t>
  </si>
  <si>
    <t>edies10p0114</t>
  </si>
  <si>
    <t>046981549</t>
  </si>
  <si>
    <t>1901 N Harrison Ave Suite 200</t>
  </si>
  <si>
    <t>27513</t>
  </si>
  <si>
    <t xml:space="preserve">Melissa DeRosier </t>
  </si>
  <si>
    <t>This project will create a computer-based interactive social tutoring system (ISTS) for K-fifth grade students with accompanying online professional development and implementation tools for teachers. The ISTS software will be easily integrated into the classroom environment to not only improve students&amp;rsquo; social literacy, but also document progress made towards specific measurable social goals. Phase I work will develop a prototype of the intervention.</t>
  </si>
  <si>
    <t>TIAX, LLC</t>
  </si>
  <si>
    <t>Efficient Extraction of Oil from Microalgae</t>
  </si>
  <si>
    <t>10-116</t>
  </si>
  <si>
    <t>WC133R10CN0217</t>
  </si>
  <si>
    <t>94997</t>
  </si>
  <si>
    <t>111046152</t>
  </si>
  <si>
    <t>15 ACORN PARK</t>
  </si>
  <si>
    <t>02140</t>
  </si>
  <si>
    <t xml:space="preserve">Renee Wong </t>
  </si>
  <si>
    <t>Contracting Officer</t>
  </si>
  <si>
    <t>(617) 498-5655</t>
  </si>
  <si>
    <t>Wong.Renee@tiaxllc.com</t>
  </si>
  <si>
    <t xml:space="preserve">Jayanti Sinha </t>
  </si>
  <si>
    <t>Associate Principal</t>
  </si>
  <si>
    <t>(617) 498-6125</t>
  </si>
  <si>
    <t>sinha.Jayanti@tiaxllc.com</t>
  </si>
  <si>
    <t>Microalgae are a promising feedstock for biofuels because of their high oil content, excellent CO2 capture, and ability to use brackish water and non-arable land.&amp;nbsp;The extraction of oil from algae represents a challenging cost barrier to commercial biofuel production.&amp;nbsp;Conventional technologies for algal oil extraction are energy-inefficient, cost-intensive, or non scalable, leading to barriers for their commercial deployment.&amp;nbsp;TIAX, LLC proposes to demonstrate an innovative extractor that can address the cost barrier for biofuels by efficiently and economically releasing oil from algae.&amp;nbsp;The Phase I effort will establish the feasibility and initial design of a hydrodynamic algal oil extractor, and provide a foundation to reduce the risks for Phase II development.&amp;nbsp;In Phase II, we will refine the extractor design, fabricate a prototype, and demonstrate the technical and economic benefits of the algal oil extractor.&amp;nbsp;After successful technology development, we will engage manufacturing and commercialization partners for pilot-scale demonstration</t>
  </si>
  <si>
    <t>Tietronix Software, Inc.</t>
  </si>
  <si>
    <t>Executable SysML Model Development Accelerator for the Constellation Program</t>
  </si>
  <si>
    <t>095526</t>
  </si>
  <si>
    <t>NNX10CC38P</t>
  </si>
  <si>
    <t>99821</t>
  </si>
  <si>
    <t>082847653</t>
  </si>
  <si>
    <t>1331 Gemini Avenue, Suite 300</t>
  </si>
  <si>
    <t>77058-2794</t>
  </si>
  <si>
    <t xml:space="preserve">Victor W Tang </t>
  </si>
  <si>
    <t>(281) 404-7222</t>
  </si>
  <si>
    <t>vtang@tietronix.com</t>
  </si>
  <si>
    <t xml:space="preserve">Michel Izygon </t>
  </si>
  <si>
    <t>(281) 404-7256</t>
  </si>
  <si>
    <t>mizygon@tietronix.com</t>
  </si>
  <si>
    <t>Simulation Modeling Environment; Autonomous Reasoning/Artificial Intelligence; Software Tools for Distributed Analysis and Simulation</t>
  </si>
  <si>
    <t>The proposed project is aimed at investigating ways to accelerate the creation of SysML based models that can be used for model checking and more generally for Model-Based System Engineering. In the past few years, multiple projects in the ISHM domain as well as the operations domain (Procedure V&amp;V) have started to leverage the power of model checking through the use of the Finite State Machines (FSM) formalism. These models have been typically developed manually by subject matters experts in the different spacecraft systems and subsystems. This is a significant hindrance to the widespread use of models for any targeted application. The envisioned suite of tools would allow non experts to derive the appropriate SysML models for their intended use. In addition to providing a generic library of space systems models, methods to customize these models to the specific target system, our proposal will also design tools that enable the automatic or semi automatic extraction of appropriate information from different source, thus significantly accelerating the development and the usage of such models.</t>
  </si>
  <si>
    <t>TLC Precision Wafer Technology, Inc.</t>
  </si>
  <si>
    <t>High Power Wide Bandgap Engineered MMW MMIC Transceiver</t>
  </si>
  <si>
    <t>095936</t>
  </si>
  <si>
    <t>NNX10CD92P</t>
  </si>
  <si>
    <t>786015784</t>
  </si>
  <si>
    <t>1411 West River Road, North</t>
  </si>
  <si>
    <t>55411</t>
  </si>
  <si>
    <t xml:space="preserve">Timothy Childs </t>
  </si>
  <si>
    <t>(612) 341-2795</t>
  </si>
  <si>
    <t>tim@tlcprecision.com</t>
  </si>
  <si>
    <t>During this phase I SBIR effort unique proven lattice and bandgap engineering techniques will be utilized to epitaxially grow InAlAs / InGaAs on GaN substrate for the design and fabrication of high power reconfigurable transceiver single MMIC.</t>
  </si>
  <si>
    <t>X-Band to W-Band Doppler Radar Using Reconfigurable RF T/R MMIC Series</t>
  </si>
  <si>
    <t>066928</t>
  </si>
  <si>
    <t>NNX10RA16C</t>
  </si>
  <si>
    <t>June 27, 2011</t>
  </si>
  <si>
    <t>S6</t>
  </si>
  <si>
    <t>635999</t>
  </si>
  <si>
    <t xml:space="preserve">Timothy T Childs </t>
  </si>
  <si>
    <t>TLC demonstrated a high performance remote Doppler Radar adjustable X-band to W-band transceiver chip that can perform well as a FMCW, super-heterodyne or pulse radar that meets space qualification specifications. This reconfigurable transceiver will serve as the basis for the precipitation &amp; cloud measurement doppler radar system that will be developed, tested and delivered to NASA in this Phase II effort.</t>
  </si>
  <si>
    <t>Touchstone Research Laboratory, Ltd.</t>
  </si>
  <si>
    <t>Carbon Foam Self-Heated Tooling for Out-of-Autoclave Composites Manufacturing</t>
  </si>
  <si>
    <t>084527</t>
  </si>
  <si>
    <t>NNX10CA24C</t>
  </si>
  <si>
    <t>101582922</t>
  </si>
  <si>
    <t>41</t>
  </si>
  <si>
    <t>The Millennium Centre, 1142 Middle Creek Road</t>
  </si>
  <si>
    <t>Triadelphia</t>
  </si>
  <si>
    <t>26059-1139</t>
  </si>
  <si>
    <t xml:space="preserve">Janet Joseph </t>
  </si>
  <si>
    <t>(304) 547-5800</t>
  </si>
  <si>
    <t>jrj@trl.com</t>
  </si>
  <si>
    <t xml:space="preserve">Rick D Lucas </t>
  </si>
  <si>
    <t>rdl@trl.com</t>
  </si>
  <si>
    <t>Launch and Flight Vehicle; Composites; Multifunctional/Smart Materials</t>
  </si>
  <si>
    <t>Touchstone Research Laboratory, Ltd. (Touchstone) has developed a novel and innovative Out-of-Autoclave (OOA) composites manufacturing process with an electrically heated carbon foam tooling system. Electrically Heated Tooling (EHT) utilizes a coal-based carbon foam (CFOAMREG) core that serves as both the tool substrate and the heating source for a composite part being cured. The tool heating is a result of flowing current through the carbon foam, which results in heating.  This approach to self-heated tooling is a potentially enabling technology for manufacturing large composite structures by eliminating the need for autoclaves and large curing ovens, as well as by reducing costs, weight, and improving composite part quality.
The overall objective of the NASA Phase 2 program will be to optimize critical factors for thermal uniformity in a CFOAM Electrically Heated Tool (EHT) and to validate the electrically heated cure process with current state-of-the-art OOA materials.  The data generated will be used to produce a Scaled Composite Shroud (SCS) cylindrical mandrel EHT that will be designed, fabricated, tested, and used to cure a large composite part without an autoclave or oven.  The SCS demonstration tool will be up to an 8' diameter and 12' length mandrel, which will be approximately one-forth of the scale as a tool necessary for an ARES V composite structure.</t>
  </si>
  <si>
    <t>Multifunctional Metal Matrix Composite Filament Wound Tank Liners</t>
  </si>
  <si>
    <t>095628</t>
  </si>
  <si>
    <t>NNX10RA79P</t>
  </si>
  <si>
    <t>www.trl.com</t>
  </si>
  <si>
    <t xml:space="preserve">Brian Joseph </t>
  </si>
  <si>
    <t xml:space="preserve">Brian L Gordon </t>
  </si>
  <si>
    <t>(304) 547-2800</t>
  </si>
  <si>
    <t>blg@trl.com</t>
  </si>
  <si>
    <t>Propellant Storage; Tankage; Fluid Storage and Handling; Composites; Metallics; Multifunctional/Smart Materials</t>
  </si>
  <si>
    <t>Metal Matrix Composite (MMC) materials offer tremendous potential for lightweight propellant and pressurant tankage for space applications.  Thin MMC liners for COPVs would have enough strength to withstand tensile loading at maximum expected operating pressure (MEOP) and compressive loading at zero pressure without buckling.  Thus, performance benefits would be expected when compared to aluminum, titanium, and stainless steel liners.  Touchstone proposes to team with Carleton Technologies Pressure Vessel Division (part of the Cobham Life Support Division, Westminster, MD) to extend current MMC technology into the area of lightweight, multifunctional pressure vessels that can minimize propulsion system mass growth and achieve the efficiencies that will make future propulsion systems viable.  The development of improved cryotanks can easily be extended to programs within the Departments of Defense and to private industry. The successful completion of the proposed work will expedite the implementation of this enabling technology into aerospace, military, and commercial applications.</t>
  </si>
  <si>
    <t>Touchstone Res Lab</t>
  </si>
  <si>
    <t>SBIR Phase I: Microalgae-based Biofuel Utilizing Zooplankton Lipid Assimilation</t>
  </si>
  <si>
    <t>0944387</t>
  </si>
  <si>
    <t>RR 1 BOX 100B</t>
  </si>
  <si>
    <t>TRIADELPHIA</t>
  </si>
  <si>
    <t>26059</t>
  </si>
  <si>
    <t xml:space="preserve">Drew M Spradling </t>
  </si>
  <si>
    <t>dms@trl.com</t>
  </si>
  <si>
    <t>This SBIR Phase I project will substantiate the merits of using specific organisms to convert microalgae into biofuel.  Specifically, it will utilize a naturally occurring and highly efficient organism, zooplankton, for the conversion.  The project plans to measure the microalgae conversion efficiency of the organisms and test a bench scale model of an oil recovery system.  The goal is to convert oil contained within the algae biomass with extractable zooplankton with more than 75% output.
The broader/commercial impact of the proposed project will be to substantially improve the biofuel output capability and will provide a very important step toward energy independence from fossil fuels.</t>
  </si>
  <si>
    <t>Toyon Research Corporation</t>
  </si>
  <si>
    <t>Metric Tracking of Launch Vehicles</t>
  </si>
  <si>
    <t>095607</t>
  </si>
  <si>
    <t>NNX10CE57P</t>
  </si>
  <si>
    <t>054672662</t>
  </si>
  <si>
    <t>www.toyon.com</t>
  </si>
  <si>
    <t>6800 Cortona Drive</t>
  </si>
  <si>
    <t>93117-3021</t>
  </si>
  <si>
    <t xml:space="preserve">Marcella Lindbery </t>
  </si>
  <si>
    <t>(805) 968-6787</t>
  </si>
  <si>
    <t>mlindbery@toyon.com</t>
  </si>
  <si>
    <t xml:space="preserve">Roger J Helkey </t>
  </si>
  <si>
    <t>rhelkey@toyon.com</t>
  </si>
  <si>
    <t>Attitude Determination and Control; Guidance,Navigation,and Control</t>
  </si>
  <si>
    <t>NASA needs reliable, accurate navigation for launch vehicles and other missions. GPS is the best world-wide navigation system, but operates at low power making it susceptible to intentional and unintentional interference. Toyon proposes to develop an anti-jam front-end that uses Space-Time Adaptive Processing to suppress interference, and implement it in a compact, low-cost package.
This design will work with any existing GPS receiver, although higher performance can be achieved by tightly integrating a GPS receiver module with the anti-jam functionality. Toyon's Miniature Integrated Direction-finding Attitude-determining Anti-jam System (MIDAAS(TM)) obtains position, velocity, attitude, and time (PVAT) measurements directly from GPS signals. The ultra-tightly coupled (UTC) navigation architecture fuses all sensor data. Integrating this system with the anti-jam module makes the system inherently robust to interference and the resulting position and attitude estimate more accurate.</t>
  </si>
  <si>
    <t>TRACLabs, Inc.</t>
  </si>
  <si>
    <t>Integration of Notification with 3D Visualization of Rover Operations</t>
  </si>
  <si>
    <t>090072</t>
  </si>
  <si>
    <t>NNX10CF53P</t>
  </si>
  <si>
    <t>193786014</t>
  </si>
  <si>
    <t>75</t>
  </si>
  <si>
    <t>100 N.E. Loop 410, Suite 520</t>
  </si>
  <si>
    <t>78216-4727</t>
  </si>
  <si>
    <t xml:space="preserve">David Kortenkamp </t>
  </si>
  <si>
    <t>(281) 461-7884</t>
  </si>
  <si>
    <t>korten@traclabs.com</t>
  </si>
  <si>
    <t xml:space="preserve">Debra Schreckenghost </t>
  </si>
  <si>
    <t>schreck@traclabs.com</t>
  </si>
  <si>
    <t>Carnegie Mellon University - Silicon Valley</t>
  </si>
  <si>
    <t>(650) 335-2823</t>
  </si>
  <si>
    <t>Human-Robotic Interfaces; Autonomous Reasoning/Artificial Intelligence</t>
  </si>
  <si>
    <t>3D visualization has proven effective at orienting remote ground controllers about robots operating on a planetary surface.  Using such displays, controllers can watch a robot move through surface terrain maps and react to objects in that terrain.  Readings taken in the robot's surroundings can be overlaid on terrain maps to improve human understanding.  3D visualization, however, focuses a controller's attention on what is happening in the vicinity of the robot.  The effectiveness of visualization at centering attention on the robot means that information not spatially linked to that view could be missed.  TRACLabs, Carnegie Mellon University, and Stinger Ghaffarian Technologies propose to develop software for notifying users of 3D visualization about important new information that may not be spatially linked to the current view.  We will identify use cases where notification is needed when using 3D visualization and design software for constructing and presenting notices for these use cases.  We will evaluate this design for use in K10 rover operations by defining an approach for integrating notification with the Visual Environment for Remote Virtual Exploration (VERVE). The extensive experience of this team in developing advanced software for robotic surface operations will contribute to the timely delivery of the proposed technology.</t>
  </si>
  <si>
    <t>Semantic Summarization for Context Aware Manipulation of Data</t>
  </si>
  <si>
    <t>080027</t>
  </si>
  <si>
    <t>NNX10CB55C</t>
  </si>
  <si>
    <t>August 05, 2012</t>
  </si>
  <si>
    <t>599533</t>
  </si>
  <si>
    <t>8620 N. New Braunfels, Suite 603</t>
  </si>
  <si>
    <t>78217-3586</t>
  </si>
  <si>
    <t xml:space="preserve">Joseph Sullivan </t>
  </si>
  <si>
    <t>Autonomous Reasoning/Artificial Intelligence; Database Development and Interfacing; Human-Computer Interfaces,Autonomous Reasoning/Artificial Intelligence,Database Development and Interfacing,Human-Computer Interfaces</t>
  </si>
  <si>
    <t>NASA's exploration and scientific missions will produce terabytes of information. As NASA enters a new phase of space exploration, managing large amounts of scientific and operational data will become even more challenging.  Robots conducting planetary exploration will produce data for selection and preparation of exploration sites. Robots and space probes will collect scientific data to improve understanding of the solar system.  Satellites in low Earth orbit will collect data for monitoring changes in the Earth's atmosphere and surface environment. Key challenges for all these missions are understanding and summarizing what data have been collected and using this knowledge to improve data access.  TRACLabs and CMU propose to develop context aware image manipulation software for managing data collected remotely during NASA missions. This software will filter and search large image archives using the temporal and spatial characteristics of images, and the robotic, instrument, and environmental conditions when images were taken. It also will implement techniques for finding which images show a terrain feature specified by the user. In Phase II we will implement this software and evaluate its effectiveness for NASA missions.  At the end of Phase II, context aware image manipulation software at TRL 5-6 will be delivered to NASA.</t>
  </si>
  <si>
    <t>Traclabs, Inc.</t>
  </si>
  <si>
    <t>Semantic Language and Tools for Reporting Human Factors Incidents</t>
  </si>
  <si>
    <t>084756</t>
  </si>
  <si>
    <t>NNX10CB03C</t>
  </si>
  <si>
    <t>599411</t>
  </si>
  <si>
    <t>100 N.E. Loop 410 Suite 520</t>
  </si>
  <si>
    <t>Autonomous Reasoning/Artificial Intelligence; Database Development and Interfacing; Human-Computer Interfaces</t>
  </si>
  <si>
    <t>Incidents related to impaired human performance in space operations can be caused by environmental conditions, situational challenges, and operational deficiencies.  Detecting, reporting, and correlating related incidents are key to preventing future incidents.  NASA has made significant progress in standardizing the reporting of space incidents by developing electronic data entry and storage of information. While such information technology improves report consistency, incident data are not represented in a way that enables advanced computer-based reasoning about incidents.  TRACLabs proposes to develop a human factors incident-reporting tool for authoring and utilizing human factors incident data. This project is innovative in combining semantic web technologies with automated assistive technologies to aid users in finding relationships among incidents. The semantic indexing provided by the use of incident reporting language permits more sophisticated search of archives.  During Phase I we defined a semantic language for incident reporting in XML and designed a technology approach for authoring and utilizing incident reports represented in this language. In Phase II we will implement this software and evaluate its effectiveness for the space human factors community at JSC.  At the end of Phase II, software for reporting space human factors incidents will be delivered to NASA.</t>
  </si>
  <si>
    <t>Software Agents for Group Awareness and Inter-agent Conflict Management</t>
  </si>
  <si>
    <t>094727</t>
  </si>
  <si>
    <t>NNX10CE40P</t>
  </si>
  <si>
    <t>100 N.E. Loop 410 Suite, 520</t>
  </si>
  <si>
    <t>Human-Robotic Interfaces; Integrated Robotic Concepts and Systems; Autonomous Reasoning/Artificial Intelligence</t>
  </si>
  <si>
    <t>NASA is investigating robots for a variety of tasks in space, including astronaut transport, habitat construction, site survey, and robotic reconnaissance. These robots may be supervised locally by astronauts or remotely by Earth-based controllers.  Thus surface operations are expected to be multi-agent, with heterogeneous robots operating concurrently and supervised from remote locations subject to different communication delays.  Technologies are needed to help humans understand how multi-agent operations are proceeding and to detect inter-agent conflicts before they impact operations significantly.  TRACLabs will develop assistive software agents that monitor human-robot interaction and communication during multi-agent operations (1) to construct an integrated view of agent operations in the presence of significant time delay and (2) to detect inter-agent conflicts that may affect the ability to complete operations. To assess the effectiveness of these assistive agents, Omnisen will develop evaluator software agents that model work practice during multi-agent operations.  These evaluator agents will stand in for humans using the assistive agents in representative scenarios to assess the effectiveness of the assistive agents and identify best work practice when using them.  The extensive experience of this team in software agents, remote supervision of robots, and human-computer interaction enables the successful development of the proposed technology.</t>
  </si>
  <si>
    <t>Distributed Diagnosis, Prognosis and Recovery for Complex Systems</t>
  </si>
  <si>
    <t>090143</t>
  </si>
  <si>
    <t>NNX10CF50P</t>
  </si>
  <si>
    <t>99876</t>
  </si>
  <si>
    <t>(615) 322-3979</t>
  </si>
  <si>
    <t>Intelligence; On-Board Computing and Data Management; Autonomous Control and Monitoring; Autonomous Reasoning/Artificial Intelligence; Software Tools for Distributed Analysis and Simulation</t>
  </si>
  <si>
    <t>Complex space systems such as lunar habitats generate huge amounts of data.   For example, the International Space Station (ISS) has over 250,000 individually identified pieces of low-level telemetry and commands.  Innovative algorithms for collecting and analyzing this data are leading to new technologies for managing large, complex and distributed systems.  Lunar habitats will have multiple interacting subsystems that govern their behavior and performance.  Assessing the health of the different subsystems and their effect on the overall system will be crucial to effective and safe control and operation of lunar habitats.  There are three complementary approaches to diagnosis, prognosis, and recovery: 1) model-based approaches that rely on a priori models of the systems; 2) data-driven approaches that mine sensor and command data using machine learning and statistical methods; and 3) procedure-driven approaches that perform system tests and branch on the results until a root cause is found and a recovery strategy executed.    We are proposing to build a comprehensive and integrated approach to fault diagnosis, prognosis and recovery that combines all three of these approaches emphasizing their strengths and negating their weaknesses.  The resulting system will monitor spacecraft systems, detect and diagnose failures and respond to mitigate those failures.</t>
  </si>
  <si>
    <t>Advanced Modeling Tools for Controlling Complex Assets Across Time Delay</t>
  </si>
  <si>
    <t>095969</t>
  </si>
  <si>
    <t>NNX10CE53P</t>
  </si>
  <si>
    <t>99967</t>
  </si>
  <si>
    <t xml:space="preserve">Robert Burridge </t>
  </si>
  <si>
    <t>burridge@ieee.org</t>
  </si>
  <si>
    <t>Human-Robotic Interfaces; Mobility; Teleoperation</t>
  </si>
  <si>
    <t>Prior to human arrival, lunar robots will conduct a variety of precursor operations. Some of these will need supervision from Earth. After humans arrive, robots will continue to follow a mix of autonomy, local control, and ground control. For best utility, a strong model is needed of the expected responses of the robots to various commands. Such a model enables procedure authors to verify expected outcomes, enhances situational awareness for remote operators in the presence of time delay, and provides a mechanism for planning. We propose a simulation module for assisting an operator across a time delay.
The proposed innovation is a hybrid simulation module to replace the current "Behavioral Sim" in JSC's Predictive Interactive Graphical Interface (PIGI).  PIGI helps an operator compensate for lunar-scale time delay, and is part of NASA's "RAPID Workbench". The Behavioral Sim acts as an oracle, taking initial conditions and a sequence of commands and producing trajectories and expected final location of the robot. We propose to provide functionality to (1) keep and reason about the robot's internal state; (2) model relevant aspects of the robot's workspace; (3) reason at a high level about manipulation; and (4) model the uncertainty cone of the predictions.</t>
  </si>
  <si>
    <t>Embedding Procedure Assistance into Mission Control Tools</t>
  </si>
  <si>
    <t>084318</t>
  </si>
  <si>
    <t>NNX10CA18C</t>
  </si>
  <si>
    <t>March 22, 2010</t>
  </si>
  <si>
    <t>July 01, 2012</t>
  </si>
  <si>
    <t>599937</t>
  </si>
  <si>
    <t>78216-3586</t>
  </si>
  <si>
    <t>(281) 281-7884</t>
  </si>
  <si>
    <t>Procedures are the accepted means of commanding spacecraft. Procedures
encode the operational knowledge of a system as derived from system
experts, testing, training and experience.  In current Space Shuttle and ISS operations procedures are displayed using applications separate from the applications used to display commands and telemetry.  This means that procedures cannot interact with commands and telemetry to help an operator's situation awareness.  This leads to slower procedure performance and greater opportunity for errors.  TRACLabs is building on existing NASA Constellation program technology to combine procedures, commanding and telemetry into a single, consistent framework in which to operate space vehicles.   Instead of viewing procedures in static displays, flight controllers will have interactive, reconfigurable procedure displays and assistants that can be tailored for specific situations.  The displays will have different views tailored to specific operations, including browsing, assigning, editing, executing and monitoring procedures.  A procedure executive automates some procedure execution and provides procedure assistance.  Automation is always under the control of the flight controller via level of automation feature.  Each step or instruction of a procedure can be labeled as manual, automated or consent. This will increase the efficiency of procedure performance and reduce procedure errors.</t>
  </si>
  <si>
    <t>Intelligent Agents for Scheduling Space Communications</t>
  </si>
  <si>
    <t>084897</t>
  </si>
  <si>
    <t>NNX10CA75C</t>
  </si>
  <si>
    <t>O1.09</t>
  </si>
  <si>
    <t>599387</t>
  </si>
  <si>
    <t xml:space="preserve">Russell Bonasso </t>
  </si>
  <si>
    <t>bonasso@traclabs.com</t>
  </si>
  <si>
    <t>Architectures and Networks; Autonomous Control and Monitoring; Autonomous Reasoning/Artificial Intelligence; Database Development and Interfacing; Human-Computer Interfaces</t>
  </si>
  <si>
    <t>The new exploration initiative, and the planned new antenna types to be developed in support of that initiative will increase the number and complexity of missions to be supported by the NASA Space Communications infrastructure.  In a new concept, the communications architecture will evolve from the present centralized system to one where user/missions will be given direct control of communication schedules, allowing them to directly change requests, while working with other user/missions to solve scheduling conflicts in a collegial environment.  A radically new user interface paradigm will be needed to support this new approach. It is our contention that such an interface is best designed using intelligent agent technologies, resulting in an intelligent space communications scheduling agent for each user/mission.  In Phase 1 we demonstrated the feasibility of using the Distributed, Collaboration and Interaction (DCI) intelligent agent software to support key activities of user schedule representatives of the Deep Space Network (DSN). These agents used models of mission preferences for preparing requests and posting notifications, and took actions on the part of the user to resolve schedule conflicts and take advantage of unexpected asset availability.  In Phase 2 we will extend our prototype agents to support the full range of user scheduling activities, to add capabilities to support multi-user conflict management and to design them to integrate with DSN Service Scheduling Software as it evolves to support user/missions. We will also investigate the potential of using software agents to support the space and ground networks.</t>
  </si>
  <si>
    <t>TRACLabs</t>
  </si>
  <si>
    <t>SBIR Phase I:Wearable Augmented Perception for Environmental Recognition</t>
  </si>
  <si>
    <t>1014231</t>
  </si>
  <si>
    <t>3E</t>
  </si>
  <si>
    <t>149939</t>
  </si>
  <si>
    <t>100 N.E. Loop 510</t>
  </si>
  <si>
    <t>Suite 520</t>
  </si>
  <si>
    <t>78216</t>
  </si>
  <si>
    <t xml:space="preserve">Eric Huber </t>
  </si>
  <si>
    <t>huber@traclabs.com</t>
  </si>
  <si>
    <t>This Small Business Innovation Research (SBIR) Phase I project focuses on reducing the footprint of machine vision and human interface solutions in support of a wearable apparatus that will improve environmental awareness of the visually impaired. Computer vision has provided significant capabilities in the robotics domain including object tracking, facial recognition, environmental localization, and hazard detection.  In the past, computer vision sensor/software systems have been slow, bulky, and power-hungry.  Recent advances in imaging hardware and embedded processing now provide an opportunity to shrink vision systems, including stereo vision and other complex operations, to a size that would allow them to be embedded in a wearable apparatus, similar to wraparound sunglasses. Using an auditory signal to feedback environmental information to the wearer, this device will provide valuable, and previously unimaginable, visual sensing capabilities to the visually impaired.  These include: 1) determining distance traveled even in GPS-denied environments; 2) detecting and classifying obstacles, drop-offs, overhangs, and other nearby hazards; and 3) detecting the presence and relative location of nearby people. 
The broader impact/commercial potential of this project will be a significant breakthrough in the compact combination of computer vision and human interface technologies.  The technology developed in this proposal has considerable impact for the visually impaired and strong commercial potential.  The needs of the visually impaired are not being met by existing technology.  The proposed technology will  increase the independence of the visually impaired and improve their quality of life, especially with respect to social interaction. The technology, produced initially to help the visually impaired, has the potential for a much broader scientific and commercial impact. Commercial potential for this product includes robotics, military ground forces, augmented reality, and surveillance.  The augmented reality market has particular broad impact beyond the visually impaired.  First responders such as fire fighters and police officers can receive additional information via a computer vision prosthetic that enhances their existing perception.  Additionally, there exists a strong demand by human interface researchers for this technology in a commercially available device.</t>
  </si>
  <si>
    <t>Trans Ionics</t>
  </si>
  <si>
    <t>Novel Storage Battery</t>
  </si>
  <si>
    <t>1007757</t>
  </si>
  <si>
    <t>844927520</t>
  </si>
  <si>
    <t>2408 TIMBERLOCH PL STE D5</t>
  </si>
  <si>
    <t>THE WOODLANDS</t>
  </si>
  <si>
    <t>77380</t>
  </si>
  <si>
    <t xml:space="preserve">Robert C Schucker </t>
  </si>
  <si>
    <t>(281) 296-9210</t>
  </si>
  <si>
    <t>rcschucker@transionics.com</t>
  </si>
  <si>
    <t xml:space="preserve">This Small Business Innovation Research Phase I project is intended to establish the feasibility of a novel sodium-sulfur FLOW battery for use in the storage of power generated from wind farms and solar arrays, which represent two of America's best options for reducing its dependence on foreign oil.  Because of their variable rates of power generation, both need some form of power storage system in order to distribute the power produced more evenly. Sodium-sulfur (NaS) batteries produced commercially today have high power density and represent a viable choice for power storage; however, the current versions are bulky, expensive and operate at 350 </t>
  </si>
  <si>
    <t>Transfer Devices, Inc.</t>
  </si>
  <si>
    <t>SBIR Phase I:Molecular Transfer Lithography of Functional Materials</t>
  </si>
  <si>
    <t>1013514</t>
  </si>
  <si>
    <t>153676486</t>
  </si>
  <si>
    <t>500 Laurelwood Road, Suite 11</t>
  </si>
  <si>
    <t xml:space="preserve">Charles D Schaper </t>
  </si>
  <si>
    <t>(408) 980-9684</t>
  </si>
  <si>
    <t>cschaper@transferdevices.com</t>
  </si>
  <si>
    <t>This Small Business Innovation Research (SBIR) Phase I project aims to develop a nanopatterning process called molecular transfer lithography to form high-resolution and high-aspect-ratio functional nanostructures of advanced materials.  Differentiated from other nanopatterning methods, the molecular transfer lithography approach uses water-dissolvable templates of polyvinyl alcohol, which are replicated from master topography and then coated with functional material films prior to conformal transfer onto substrates.  By subsequent processing of the materials while on the template, either through modification of the material surface or the template surface itself, precise control of the nanostructure, interface, and the composition will enable the high-resolution printing of novel functional materials.
The broader/commercial impact of this project will be the potential to provide a nanomanufacturing technique to enable the printing of high-resolution and high-aspect-ratio functional nanostructures for applications in optics, photonic devices, alternative energy devices, sensors, customized semiconductors, and displays.  In addition, this nanopatterning technique uses water-dissolvable templates, which eliminates the need for wet processing of the materials and offers a more environmentally-friendly process.</t>
  </si>
  <si>
    <t>Transition45 Technologies, Inc.</t>
  </si>
  <si>
    <t>Shape Memory Alloy-Based Periodic Cellular Structures</t>
  </si>
  <si>
    <t>095752</t>
  </si>
  <si>
    <t>NNX10CC67P</t>
  </si>
  <si>
    <t>621604128</t>
  </si>
  <si>
    <t>1963 North Main Street</t>
  </si>
  <si>
    <t>Orange</t>
  </si>
  <si>
    <t>92865-4101</t>
  </si>
  <si>
    <t xml:space="preserve">Edward Y Chen </t>
  </si>
  <si>
    <t>(714) 283-2118</t>
  </si>
  <si>
    <t>transition45@sbcglobal.net</t>
  </si>
  <si>
    <t>Airframe; Controls-Structures Interaction (CSI); Erectable; Kinematic-Deployable; Launch and Flight Vehicle; Structural Modeling and Tools; Fluid Storage and Handling; Computational Materials; Metallics; Multifunctional/Smart Materials; Aircraft Engines</t>
  </si>
  <si>
    <t>This SBIR Phase I effort will develop and demonstrate an innovative shape memory alloy (SMA) periodic cellular structural technology.  Periodic cellular structures (PCS) will be designed and tailored to determine if additional shape memory performance benefits can be derived from the underlying macro-structure when fabricated from SMA's.  These structures will be manufactured using an advanced reactive metal casting technology that will allow complex-shaped, integral bulk structures to be fabricated with the requisite composition-microstructure-properties needed for shape memory performance.  Casting also offers a relatively low-cost approach for fabricating near net-shape components.  The fabricated SMA structures will be characterized for resulting microstructure-properties in order to determine how to best design such PCS to better exploit SMA's for use in aerospace applications.</t>
  </si>
  <si>
    <t>Friction Stir Processing of Cast Superalloys</t>
  </si>
  <si>
    <t>067115</t>
  </si>
  <si>
    <t>NNX10RA26C</t>
  </si>
  <si>
    <t>X9</t>
  </si>
  <si>
    <t>92865</t>
  </si>
  <si>
    <t>This SBIR effort examines the feasibility of an innovative fabrication technology incorporating sand casting and friction stir processing (FSP) for producing affordable near net shape components made from high performance Ni-based superalloys.  Sand casting is a relatively inexpensive casting method not traditionally used to manufacture superalloy castings.  Instead of expensive "invested" ceramic shells found in investment casting, the molds are produced from a mixture of inexpensive fine sand and/or graphite powder.  Friction stir processing is an emerging microstructural modification technique based on friction stir welding (FSW).  It can be applied to enhance the microstructure-properties of the cast material thus improve the damage tolerance capabilities.  This step is needed to allow cast superalloy rocket propulsion components to be used without casting factors.  If this unique technology can be successfully developed and applied, it will have the tremendous potential for reducing the weight and cost of Ni-based superalloy castings that are used in industries as diverse as rocket propulsion, aircraft engines, land-based gas turbines, and chemical process industry pumps and valves.</t>
  </si>
  <si>
    <t>Translume, Inc.</t>
  </si>
  <si>
    <t>Small Submersible Robust Microflow Cytometer for Quantitative Detection of Phytoplankton</t>
  </si>
  <si>
    <t>094226</t>
  </si>
  <si>
    <t>NNX10CD67P</t>
  </si>
  <si>
    <t>103627316</t>
  </si>
  <si>
    <t>www.translume.com</t>
  </si>
  <si>
    <t>655 Phoenix Drive</t>
  </si>
  <si>
    <t>48108-2201</t>
  </si>
  <si>
    <t xml:space="preserve">Eric Jacobson </t>
  </si>
  <si>
    <t>(734) 528-6371</t>
  </si>
  <si>
    <t>ericjacobson@translume.com</t>
  </si>
  <si>
    <t xml:space="preserve">Thomas Haddock </t>
  </si>
  <si>
    <t>(734) 528-6135</t>
  </si>
  <si>
    <t>thaddock@translume.com</t>
  </si>
  <si>
    <t>Biomass Production and Storage; Biomolecular Sensors; Biochemical; Optical; Sensor Webs/Distributed Sensors</t>
  </si>
  <si>
    <t>Translume will develop an extremely robust, inexpensive micro flow cytometer (mFCM) for quantitative detection of phytoplankton.  This device will be designed to be deployed on oceanographic platforms, such as moored buoys, or autonomous vehicles of the type presently used by our collaborator Dr. Needoba at the NSF Center for Coastal Margin Observation and Prediction.  Our microflow cytomer will be optimized for low power consumption and autonomous long-endurance operations. 
Previous flow cytometers designed for at-sea applications are physically large and have considerable consumable needs.  While the core of these instruments may be small, they require ancillary systems that drastically increase their size, weight, and power consumption.  In order to reduce size and power consumption, our mFCM will operate without any pump.  We will rely on sea motion (either waves or motion of the vehicle) to drive the fluid (sample and sheath) through our cytometer.  The flow velocity will be unsteady and at times may be severely pulsed.  This mode of operation would normally be considered unacceptable, as it would drastically affect the flow characteristics such as sheathing, as well as phytoplankton size and density measurements.  However, our device will include an integrated optical flow velocity measurement capability that will remediate these shortcomings.  The complexity associated with this velocity measurement capability, and the related power consumption, is only a small fraction of that of a pump-operated system.  Thus the practical challenges of oceanic deployments will be significantly reduced.
Expenditure of sheathing fluid will be minimized using advanced three-dimensional microfluidic design features; or potentially completely eliminated using a sheath-less design.
Extreme robustness will be insured by creating all elements (microfluidic optics, structural frame) in a single fused silica monolith providing permanent and exact alignment of all elements.</t>
  </si>
  <si>
    <t>TransMemBios</t>
  </si>
  <si>
    <t>SBIR Phase II: Development of a Eukaryotic Membrane Protein Overexpression System</t>
  </si>
  <si>
    <t>0810597</t>
  </si>
  <si>
    <t>0956852</t>
  </si>
  <si>
    <t>BE7</t>
  </si>
  <si>
    <t>528000</t>
  </si>
  <si>
    <t>011114167</t>
  </si>
  <si>
    <t>145 N. Sierra Madre Blvd.</t>
  </si>
  <si>
    <t>Suite #5</t>
  </si>
  <si>
    <t>91107</t>
  </si>
  <si>
    <t xml:space="preserve">Hiep-Hoa T Nguyen </t>
  </si>
  <si>
    <t>(714) 791-1774</t>
  </si>
  <si>
    <t>hiephoa@its.caltech.edu</t>
  </si>
  <si>
    <t>This Small Business Innovation Research (SBIR) Phase II project concentrates on creating a novel, economical and powerful production technology for eukaryotic membrane proteins, a group of proteins that remain intractable yet are of tremendous medical and scientific importance. A majority of membrane proteins are very difficult to obtain in any significant quantities, even at milligrams scale since their natural biosynthesis levels often are very low and currently available production methods are not effective for membrane proteins. This research project will utilize a versatile and easy-to-cultivate microorganism that can generate proliferated membranes under certain conditions to host the recombinant membrane proteins. The efficiency of various strategies will be evaluated through activity assays and direct protein isolation.
The broader impact of the technology are new generations of efficacious medicines in virtually all therapeutic areas including infectious diseases, cancer, genetic diseases due to genetic defect in membrane proteins, central nervous system diseases, cardiovascular system diseases, digestive system diseases and many others. The impact of this technology in science, in medicine and in society will be very significant. The technology can be utilized to mass-produce a very large number of membrane proteins, especially surface membrane proteins for applications in structure-based drug design, in protein engineering, in protein therapeutics, and for the development of diagnostics and vaccines against infectious diseases and cancer. These efforts will not only provide new scientific understandings of very difficult-to-study membrane proteins but also eventually transform the current landscape of diagnostics and therapeutics for human diseases and illnesses.</t>
  </si>
  <si>
    <t>TrellisWare Technologies, Inc.</t>
  </si>
  <si>
    <t>Cheetah-Traks: Subterranean Navigation via Inertial Sensors and Multipath Resistant RF Ranging</t>
  </si>
  <si>
    <t>1011077</t>
  </si>
  <si>
    <t xml:space="preserve">N10PC20207 </t>
  </si>
  <si>
    <t>97245.02</t>
  </si>
  <si>
    <t>002887102</t>
  </si>
  <si>
    <t>16516 Via Esprillo Suite 300</t>
  </si>
  <si>
    <t>92127-1728</t>
  </si>
  <si>
    <t xml:space="preserve">Jeffery Thomas </t>
  </si>
  <si>
    <t>(858) 753-1617</t>
  </si>
  <si>
    <t>jthomas@trellisware.com</t>
  </si>
  <si>
    <t xml:space="preserve">Gregory Hwang </t>
  </si>
  <si>
    <t>(858) 753-1624</t>
  </si>
  <si>
    <t>ghwang@trellisware.com</t>
  </si>
  <si>
    <t xml:space="preserve">
To support DHS`s goals of developing real-time positioning of first responder personnel TrellisWare Technologies proposes to extend and integrate two advanced systems for accurate position resolution in severe multi-path, GPS-denied environments such as subterranean tunnels. This approach will demonstrate the effectiveness of integrating these systems consisting of low drift inertial sensors with an iteration-based multi-path resistant RF communications/ranging radio to create a high precision denied GPS navigation solution called Cheetah-Traks. The proposed integration will focus on the enhancement of key metrics which have limited the success and accuracy of competing navigation solutions providing a tactically relevant navigation solution without compromising performance, ease of use and deployment, mobility, and scalability.
&amp;nbsp;</t>
  </si>
  <si>
    <t>Trex Enterprises Corporation</t>
  </si>
  <si>
    <t>Minimally Machined HoneySiC Mirrors for Low Areal Cost and Density</t>
  </si>
  <si>
    <t>094659</t>
  </si>
  <si>
    <t>NNX10CF19P</t>
  </si>
  <si>
    <t>841440832</t>
  </si>
  <si>
    <t>149</t>
  </si>
  <si>
    <t>10455 Pacific Center Court</t>
  </si>
  <si>
    <t>92121-4339</t>
  </si>
  <si>
    <t xml:space="preserve">Erin McManus </t>
  </si>
  <si>
    <t>Contracts Supervisor</t>
  </si>
  <si>
    <t>(858) 646-5710</t>
  </si>
  <si>
    <t>emcmanus@trexenterprises.com</t>
  </si>
  <si>
    <t xml:space="preserve">Bill Goodman </t>
  </si>
  <si>
    <t>(858) 437-3899</t>
  </si>
  <si>
    <t>bgoodman@trexenterprises.com</t>
  </si>
  <si>
    <t>Kinematic-Deployable; Large Antennas and Telescopes; Optical; High-Energy; Ceramics; Composites; Optical &amp; Photonic Materials</t>
  </si>
  <si>
    <t>One of the major problems perceived for Trex Enterprises chemical vapor composite silicon carbide mirrors is the cost of machining, lightweighting and polishing the mirrors.  Trex proposes to demonstrate a new ceramic matrix composite honeycomb panel silicon carbide that nearly eliminates the machining and lightweighting steps.  Web thickness of the new material is less than 1-mm, and core geometries (pocket depth, pocket size) are easily tailored.  We will also attempt to demonstrate a breakthrough in our chemical vapor deposition process that results in conventional CVC SiCTM facesheets that are optically figured, i.e., replicated, and which require minimal polishing.  We estimate that the new material will be 3-10 times lighter than bulk silicon carbide and have a net production cost on the order of $38K per square meter.  Even at double this price it exceeds NASA's goal of $100K per square meter.  The new product will be trademarked HoneySiCTM.  Phase I will start at TRL 2 (Technology concept) and mature to TRL 3 (Analytical and experimental critical function and/or characteristic proof of concept).</t>
  </si>
  <si>
    <t>Triad Digital Media, Inc.</t>
  </si>
  <si>
    <t>Online Socratic Learning for Enhanced Critical Thinking</t>
  </si>
  <si>
    <t>EDIES10P0101</t>
  </si>
  <si>
    <t>edies10p0101</t>
  </si>
  <si>
    <t>788284508</t>
  </si>
  <si>
    <t>805 Winview Dr</t>
  </si>
  <si>
    <t>Greensboro</t>
  </si>
  <si>
    <t>27410</t>
  </si>
  <si>
    <t xml:space="preserve">Robert Brown </t>
  </si>
  <si>
    <t>robert@triaddigitalmediagroup.com</t>
  </si>
  <si>
    <t xml:space="preserve">This webbased intervention will teach students to make strong arguments when engaging in social studies cases studies. The tool will provide a counter argument to students arguments, and will provide formative feedback to teachers. The tool with include teacher PD. Phase I will develop a prototype of the tool. </t>
  </si>
  <si>
    <t>Triton Systems Incorporated</t>
  </si>
  <si>
    <t>Magnetically Switchable Explosives Vapor Isolator</t>
  </si>
  <si>
    <t>1011069</t>
  </si>
  <si>
    <t>N10PC20205</t>
  </si>
  <si>
    <t>796010411</t>
  </si>
  <si>
    <t>200 TURNPIKE RD</t>
  </si>
  <si>
    <t>CHELMSFORD</t>
  </si>
  <si>
    <t>01824</t>
  </si>
  <si>
    <t xml:space="preserve">Bonnie S Hunter </t>
  </si>
  <si>
    <t>(978) 250-4200</t>
  </si>
  <si>
    <t>contracts@tritonsystems.com</t>
  </si>
  <si>
    <t xml:space="preserve">John Blum </t>
  </si>
  <si>
    <t>jblum@tritonsystems.com</t>
  </si>
  <si>
    <t xml:space="preserve">
&amp;nbsp;
&amp;nbsp;
The proposed work details a Magnetically Switchable Explosives Vapor isolator which can be coupled to a wide variety of detection techniques. The Isolator works by initially isolating explosives from a vapor stream through a biologically analogous technique. When requested, the concentrated molecules are released to the detector through a magnetic switching mechanism. The proposed approach would allow for a vapor stream to be tested for multiple explosives, of varying chemistries, in a single pass.</t>
  </si>
  <si>
    <t>TWILIGHT TRAINING, L.L.C.</t>
  </si>
  <si>
    <t>Research and Development of a Simulation-Based Integrated Infrastructure Analysis Tool</t>
  </si>
  <si>
    <t>2010-00394</t>
  </si>
  <si>
    <t>89751</t>
  </si>
  <si>
    <t>075403951</t>
  </si>
  <si>
    <t>519 E INTERSTATE 30 STE 247</t>
  </si>
  <si>
    <t>75087</t>
  </si>
  <si>
    <t xml:space="preserve">J. Chris White </t>
  </si>
  <si>
    <t>(972) 722-9255</t>
  </si>
  <si>
    <t>jcwhite@viasimcorp.com</t>
  </si>
  <si>
    <t>The primary benefits of this project to the public are that it helps private and government organizations become better stewards of taxpayers' dollars and it protects our natural resources. The proposed research and resulting proof-of-concept model for this Phase I effort has enormous potential to assist infrastructure management agencies in drafting and implementing more effective policies and practices related to managing their overall systems. In addition, the proposed tool will allow alternatives to be considered and decisions made in a much shorter span of time without expending real world resources. Other benefits include being able to clearly and visually demonstrate the cause-and-effect relationships among various elements in the overall infrastructure system, as well as enabling better forecasting and planning.</t>
  </si>
  <si>
    <t>Twinleaf</t>
  </si>
  <si>
    <t>A Compact, Precision Atomic Spin Gyroscope for Inertial Navigation</t>
  </si>
  <si>
    <t>F083-219-1099</t>
  </si>
  <si>
    <t>FA9453-10-C-0058</t>
  </si>
  <si>
    <t>March 16, 2010</t>
  </si>
  <si>
    <t>June 11, 2012</t>
  </si>
  <si>
    <t>749865</t>
  </si>
  <si>
    <t>794039441</t>
  </si>
  <si>
    <t>www.twinleaf.com</t>
  </si>
  <si>
    <t>59 Snowden Lane</t>
  </si>
  <si>
    <t>Princeton</t>
  </si>
  <si>
    <t xml:space="preserve">Elizabeth L Foley </t>
  </si>
  <si>
    <t>(609) 356-5136</t>
  </si>
  <si>
    <t>foley@twinleaf.com</t>
  </si>
  <si>
    <t xml:space="preserve">Thomas W Kornack </t>
  </si>
  <si>
    <t>(609) 356-5135</t>
  </si>
  <si>
    <t>kornack@twinleaf.com</t>
  </si>
  <si>
    <t>Gyroscope,atomic sensor,magnetometer,Navigation</t>
  </si>
  <si>
    <t>The atomic co-magnetometer gyroscope uses polarized nuclear spin to provide the highest demonstrated rotation sensitivity in a package significantly smaller than the best commercial fiber optic gyroscopes. The Twinleaf gyroscope moves beyond existing designs by using of neon-21 in place of helium-3, enabling both higher sensitivity and commercial viability. In a Phase II development effort, Twinleaf proposes to build, test and deliver a two-axis prototype atomic spin gyroscope, ready for testing on moving platforms.  BENEFIT:  Both airborne and underwater platforms, especially smaller unmanned platforms, stand to significantly benefit from a higher performance and smaller gyroscope. The dual axis sensor is ideal for all manner of pointing, especially satellite pointing. For oil and gas exploration, the proposed sensor can measure the wander of borehole drilling, and is the only high performance system that can be engineered to tolerate high borehole temperatures.</t>
  </si>
  <si>
    <t>UES, Inc</t>
  </si>
  <si>
    <t>SBIR Phase I: Nanoparticle Sensor for Detection of E. coli in Real-time and Real-world Conditions</t>
  </si>
  <si>
    <t>0945814</t>
  </si>
  <si>
    <t>149978</t>
  </si>
  <si>
    <t>145</t>
  </si>
  <si>
    <t>4401 DAYTON XENIA RD</t>
  </si>
  <si>
    <t>DAYTON</t>
  </si>
  <si>
    <t>45432</t>
  </si>
  <si>
    <t xml:space="preserve">Melanie M Tomczak </t>
  </si>
  <si>
    <t>mtomczak@ues.com</t>
  </si>
  <si>
    <t>This SBIR Phase I project will develop a passive sensor for real-time detection of E. coli without concentration steps.  It is based on the change in conductivity which would occur when the bacterium is captured by peptidoglycans specific to that strain which have been immobilized on two closely-separated gold electrodes.  A unique aspect of this work is the use of glycoligands as the sensing element.  Advantages include instantaneous responses that are more robust and stable than antibodies and peptides; and are not subject to antigenic drift, greater sensitivity (as glycan-based ligands are smaller than antibodies, hence coverage on the sensor surface can be more dense), and linkage with virulence (as binding to glycan receptors in the host is required for virulence).  A prototype of the sensor has already been developed for the Air Force, using peptides as the capture ligands, but it needs to be miniaturized.
The broader/commercial impact of the proposed project will be in the monitoring of food and water supplies in real time.  Presence of pathogens will be known in time to prevent poisoning from food and water.  If successful, this device would be of great assistance to managers of beaches and similar recreational facilities, as well as drinking water treatment plant operators.  There would be immediate results of tests to determine the presence of virulent E. coli.  The commercial potential for this sensor extends beyond the water industry to include meat production and defense/security.  The market for the water industry exceeds $1b annually.  The aim is to market the sensor at ~$100 per test, which is competitive for critical health-based applications.  The key benefit of the innovation lies in the fact that this solution would provide real-time detection, while the quickest detection system on the market today takes 4-7 hours to provide alerts.</t>
  </si>
  <si>
    <t>Ultra Communications Inc</t>
  </si>
  <si>
    <t>Radiation Hardened Optical Matrix Switch</t>
  </si>
  <si>
    <t>F083-209-2250</t>
  </si>
  <si>
    <t>FA9453-10-C-0044</t>
  </si>
  <si>
    <t>AF083-209</t>
  </si>
  <si>
    <t>733548</t>
  </si>
  <si>
    <t>199060521</t>
  </si>
  <si>
    <t>990 Park Center Drive, Suite H</t>
  </si>
  <si>
    <t>Vista</t>
  </si>
  <si>
    <t xml:space="preserve">Chuck Tabbert </t>
  </si>
  <si>
    <t>VP Sales&amp;&amp;Marketing</t>
  </si>
  <si>
    <t>(505) 823-1293</t>
  </si>
  <si>
    <t>ctabbert@ultracomm-inc.com</t>
  </si>
  <si>
    <t>VP Sales&amp;Marketing</t>
  </si>
  <si>
    <t>Fiber Optic,VCSEL,Swithc Array,Radiation Hardened</t>
  </si>
  <si>
    <t>The phase I proposal showed a clear path to fielding a hardened optical switch array by leveraging advances made in the commercial oprical switch array marketplace.  The selected vendors and Ultra Comm have put together a conservative, low-risk plan to ruggedize, miniaturize and harden an optical swtich array for space applications  BENEFIT:  Military satellite communications message traffic has steadily increased and future growth may dramatically accelerate as the full potential of battlefield information is realized.   As message traffic grows to encompass high capacity inter-satellite optical communications links, the efficiency with which message traffic is routed between crosslinks and downlinks becomes increasingly important in maintaining payload size, weight and power within lift capabilities.    Intra-satellite fiber-optic networking  is developing as a solution for this high data rate low SWaP requirement.  A hardened optical switch along with hardened transceivers for the Optical to Electrical O-E) and Electrical to Optical (E-O) are required as infrastructure for this optical hardened space network.</t>
  </si>
  <si>
    <t>Ultramet</t>
  </si>
  <si>
    <t>Lightweight Hybrid Ablator Incorporating Aerogel-Filled Open-Cell Foam Structural Insulator, Phase II</t>
  </si>
  <si>
    <t>085369</t>
  </si>
  <si>
    <t>NNX10CA26C</t>
  </si>
  <si>
    <t>June 29, 2010</t>
  </si>
  <si>
    <t>June 28, 2012</t>
  </si>
  <si>
    <t>052405867</t>
  </si>
  <si>
    <t>www.ultramet.com</t>
  </si>
  <si>
    <t>12173 Montague Street</t>
  </si>
  <si>
    <t>Pacoima</t>
  </si>
  <si>
    <t>91331-2210</t>
  </si>
  <si>
    <t xml:space="preserve">Craig N Ward </t>
  </si>
  <si>
    <t>Engineering Administrative Mgr</t>
  </si>
  <si>
    <t>(818) 818-0236</t>
  </si>
  <si>
    <t>craig.ward@ultramet.com</t>
  </si>
  <si>
    <t xml:space="preserve">Brian E Williams </t>
  </si>
  <si>
    <t>(818) 899-0236</t>
  </si>
  <si>
    <t>brian.williams@ultramet.com</t>
  </si>
  <si>
    <t>Ablatives; Launch and Flight Vehicle; Thermal Insulating Materials; Structural Modeling and Tools; Ceramics; Composites; Multifunctional/Smart Materials</t>
  </si>
  <si>
    <t>In previous work for NASA and DoD, Ultramet developed lightweight open-cell foam insulators composed of a carbon or ceramic structural foam skeleton filled with a high temperature nanoscale aerogel insulator. Structural integrity and high insulation behavior have been demonstrated when used in combination with a non-ablating, coated carbon/carbon or ceramic matrix composite outer shell. In Phase I, Ultramet demonstrated the initial feasibility of a foam-reinforced hybrid ablator/aerogel insulator thermal protection system (TPS) in which a portion of the thickness (front face) of a low thermal conductivity structural foam was infiltrated with an ablative material and the remainder of the thickness (back face) was filled with the high temperature aerogel insulator. The potential benefit is a reduction in the ablator mass required to reject the aerothermal heat load. The three-dimensionally interconnected foam reinforcement is anticipated to provide increased char retention relative to alternative fiber and honeycomb reinforcements. The vehicle interface temperature will be controlled by the highly insulating aerogel-filled portion of the foam structure. In Phase II, Ultramet will team with Materials Research &amp; Design (MR&amp;D) for continued thermomechanical design optimization, and ARA Ablatives Laboratory for ablator infiltration of Ultramet structural foam. Performance will be evaluated through high heat flux ablation testing and a demonstration of scaleup potential up to 18" diameter.</t>
  </si>
  <si>
    <t>Aerogel-Filled Foam Core Insulation for Cryogenic Propellant Storage</t>
  </si>
  <si>
    <t>095372</t>
  </si>
  <si>
    <t>NNX10CE62P</t>
  </si>
  <si>
    <t xml:space="preserve">Victor M Arrieta </t>
  </si>
  <si>
    <t>victor.arrieta@ultramet.com</t>
  </si>
  <si>
    <t>Chemical; Propellant Storage; Launch and Flight Vehicle; Spaceport Infrastructure and Safety; Thermal Insulating Materials; Tankage; Fluid Storage and Handling; Ceramics; Composites; Organics/Bio-Materials; Multifunctional/Smart Materials</t>
  </si>
  <si>
    <t>Current cryogenic insulation materials suffer from various drawbacks including high cost and weight, lack of structural or load-bearing capability, fabrication complexity, and property anisotropy. A need clearly exists for lightweight thermal insulation that is isotropic, structurally capable, and exhibits improved thermal performance relative to current materials and structures. Aerogels have been investigated as an insulation material for cryogenic tanks due to their ultralow thermal conductivity and density, but they suffer from poor structural integrity and require expensive processing. Open-cell foam structures have also been researched, but suffer from the requirement for high vacuum in order to perform adequately. In previous work for NASA and DoD involving lightweight structural insulation for high temperature engine and airframe applications, Ultramet developed and demonstrated lightweight open-cell foam insulators composed of a carbon or ceramic structural foam skeleton filled with a low-cost, nanoscale aerogel insulator. The potential exists to adapt and optimize aerogel-filled structural foam for the cryogenic insulation application, thereby taking advantage of the thermal and mechanical benefits of each component while also offering low cost and manufacturability in complex shapes. In this project, Ultramet will team with Alliant Techsystems (ATK), a leading aerospace firm, to demonstrate the initial feasibility of the innovative cryogenic insulation to meet NASA requirements.</t>
  </si>
  <si>
    <t>Alumina Fiber-Reinforced 9310 Steel Metal Matrix Composite for Rotorcraft Drive System Components</t>
  </si>
  <si>
    <t>095370</t>
  </si>
  <si>
    <t>NNX10CC09P</t>
  </si>
  <si>
    <t xml:space="preserve">James G Selin </t>
  </si>
  <si>
    <t>jim.selin@ultramet.com</t>
  </si>
  <si>
    <t>Airframe; Composites; Metallics; Aircraft Engines</t>
  </si>
  <si>
    <t>AISI 9310 nickel-chromium-molybdenum alloy steel is used extensively in military helicopter rotor shafts and gears. This reliable alloy provides excellent fatigue life combined with high hardness, elastic modulus, and tensile strength. However, to facilitate rapid speed changes of variable drive systems in high-performance rotorcraft, these steel components must weigh less and have lower rotational inertia. Ultramet will develop and demonstrate a material system consisting of continuous alumina fiber-reinforced 9310 steel. Relative to the unmodified alloy, this material system will offer reduced weight, increased strength, and increased stiffness while maintaining the excellent heat treatment properties and hardening schedules of 9310 steel. The composite will be lighter than the base alloy by 1523%, possess significantly higher specific strength and stiffness, maintain comparable corrosion resistance, and allow the continued use of proven 9310 steel. The composite will be produced using an innovative variant of Ultramet's rapid, low-cost pressureless melt infiltration technology previously demonstrated for fabrication of fiber-reinforced ceramic matrix composites.</t>
  </si>
  <si>
    <t>Low-Cost, High-Performance Combustion Chamber for LOX/CH4 Propulsion</t>
  </si>
  <si>
    <t>095364</t>
  </si>
  <si>
    <t>NNX10CD15P</t>
  </si>
  <si>
    <t xml:space="preserve">Arthur J Fortini </t>
  </si>
  <si>
    <t>art.fortini@ultramet.com</t>
  </si>
  <si>
    <t>Chemical; Ceramics; Composites; Metallics</t>
  </si>
  <si>
    <t>Ultramet will design and fabricate a lightweight, high temperature 5-lbf combustion chamber for use with cryogenic liquid oxygen/methane (LOX/CH4) propellant that will deliver a specific impulse of ~355 seconds, an increase over the current 320-sec baseline that will result in a propellant mass decrease of 55 lbm. The material system will be based on Ultramet's proven oxide-iridium/rhenium architecture, which has been successfully hot-fire tested with stoichiometric oxygen/hydrogen for hours. Instead of rhenium, however, the structural material will be a niobium alloy that has excellent high temperature yield strength. With a yield strength-to-weight ratio over 33% greater than that of rhenium at elevated temperature, this niobium alloy will significantly reduce chamber weight. The starting materials are two orders of magnitude less expensive than rhenium and are less expensive than the C103 alloy commonly used in low-performance engines. Aerojet will design the chamber in Phase I and will perform hot-fire testing in Phase II. Phase II will include scaleup of the process and testing of a chamber in the 25- to 500-lbf thrust class, which would be suitable for a reaction control system engine on a lunar ascent/descent vehicle.</t>
  </si>
  <si>
    <t>UMPQUA Research Company</t>
  </si>
  <si>
    <t>Brine Dewatering Using Ultrasonic Nebulization</t>
  </si>
  <si>
    <t>085271</t>
  </si>
  <si>
    <t>NNX10CA21C</t>
  </si>
  <si>
    <t>068766781</t>
  </si>
  <si>
    <t>www.urc.cc</t>
  </si>
  <si>
    <t>PO Box 609</t>
  </si>
  <si>
    <t>Myrtle Creek</t>
  </si>
  <si>
    <t>97457-0102</t>
  </si>
  <si>
    <t xml:space="preserve">John S Aker </t>
  </si>
  <si>
    <t>(541) 541-2655</t>
  </si>
  <si>
    <t>aker@urcmail.net</t>
  </si>
  <si>
    <t xml:space="preserve">James R Akse </t>
  </si>
  <si>
    <t>(541) 863-2653</t>
  </si>
  <si>
    <t>akse@urcmail.net</t>
  </si>
  <si>
    <t>Recovery of water from brine is critically important for future manned space exploration.  Resupply of water is prohibitively costly for such extended missions.  Water reclamation processes typically recover 90-95% of the water present in wastewater formed by combining urine, hygiene water, and humidity condensate with the remaining concentrated in brine.  This concentrated brine contains a significant amount of water, potentially a very valuable resource.  The proposed prototype development will recover virtually all of the remaining water using an ultrasonic brine dewatering system (UBDS).  In the UBDS process, extremely small nebulized droplets of the brine are created ultrasonically at the brineair interface.  Small droplets enable quicker drying due to their high relative surface area. This is particularly important when drying brines that contain thermally labile materials, which require relatively low temperature drying.  The UBDS prototype has no nozzles to become plugged, requires little power, is simple and small, requires minimal astronaut attention and is compatible with continuous, closed cycle operation that can be made gravity independent.  The innovative Phase 2 prototype will fulfill the unmet need to significantly improve water loop closure during extended manned missions.  The Phase 2 project will provide an automated UBDS prototype that will be delivered to NASA for further testing.</t>
  </si>
  <si>
    <t>Name</t>
  </si>
  <si>
    <t>Email Address</t>
  </si>
</sst>
</file>

<file path=xl/styles.xml><?xml version="1.0" encoding="utf-8"?>
<styleSheet xmlns="http://schemas.openxmlformats.org/spreadsheetml/2006/main">
  <fonts count="4">
    <font>
      <sz val="11"/>
      <color rgb="FF000000"/>
      <name val="Calibri"/>
    </font>
    <font>
      <b/>
      <sz val="14"/>
      <color rgb="FFFFFFFF"/>
      <name val="Calibri"/>
      <family val="2"/>
    </font>
    <font>
      <b/>
      <sz val="12"/>
      <color theme="1"/>
      <name val="Calibri"/>
      <family val="2"/>
      <scheme val="minor"/>
    </font>
    <font>
      <b/>
      <sz val="12"/>
      <name val="Calibri"/>
      <family val="2"/>
      <scheme val="minor"/>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activeCell="A2" sqref="A2"/>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5" ht="15.75">
      <c r="A1" s="2" t="s">
        <v>0</v>
      </c>
      <c r="B1" s="2" t="s">
        <v>12660</v>
      </c>
      <c r="C1" s="3" t="s">
        <v>12661</v>
      </c>
      <c r="D1" s="2" t="s">
        <v>12660</v>
      </c>
      <c r="E1" s="3" t="s">
        <v>12661</v>
      </c>
    </row>
    <row r="2" spans="1:5">
      <c r="A2" t="str">
        <f>Worksheet!A2</f>
        <v>Nanosonic, Inc.</v>
      </c>
      <c r="B2" t="str">
        <f>Worksheet!AA2</f>
        <v xml:space="preserve">Lisa B Lawson </v>
      </c>
      <c r="C2" t="str">
        <f>Worksheet!AD2</f>
        <v>llawson@nanosonic.com</v>
      </c>
      <c r="D2" t="str">
        <f>Worksheet!AE2</f>
        <v xml:space="preserve">Lee Williams </v>
      </c>
      <c r="E2" t="str">
        <f>Worksheet!AH2</f>
        <v>lwilliams@nanosonic.com</v>
      </c>
    </row>
    <row r="3" spans="1:5">
      <c r="A3" t="str">
        <f>Worksheet!A3</f>
        <v>Ngimat Co.</v>
      </c>
      <c r="B3" t="str">
        <f>Worksheet!AA3</f>
        <v xml:space="preserve">Andrew Hunt </v>
      </c>
      <c r="C3" t="str">
        <f>Worksheet!AD3</f>
        <v>ahunt@ngimat.com</v>
      </c>
      <c r="D3" t="str">
        <f>Worksheet!AE3</f>
        <v xml:space="preserve">Marvis White </v>
      </c>
      <c r="E3" t="str">
        <f>Worksheet!AH3</f>
        <v>mwhite@ngimat.com</v>
      </c>
    </row>
    <row r="4" spans="1:5">
      <c r="A4" t="str">
        <f>Worksheet!A4</f>
        <v>Niowave, Inc.</v>
      </c>
      <c r="B4" t="str">
        <f>Worksheet!AA4</f>
        <v xml:space="preserve">Jerry Hollister </v>
      </c>
      <c r="C4" t="str">
        <f>Worksheet!AD4</f>
        <v>hollister@niowaveinc.com</v>
      </c>
      <c r="D4" t="str">
        <f>Worksheet!AE4</f>
        <v xml:space="preserve">Jean R Delayen </v>
      </c>
      <c r="E4" t="str">
        <f>Worksheet!AH4</f>
        <v>jdelayen@odu.edu</v>
      </c>
    </row>
    <row r="5" spans="1:5">
      <c r="A5" t="str">
        <f>Worksheet!A5</f>
        <v>Rnet Technologies, Inc.</v>
      </c>
      <c r="B5" t="str">
        <f>Worksheet!AA5</f>
        <v xml:space="preserve">V Nagarajan </v>
      </c>
      <c r="C5" t="str">
        <f>Worksheet!AD5</f>
        <v>vnagarajan@rnet-tech.com</v>
      </c>
      <c r="D5" t="str">
        <f>Worksheet!AE5</f>
        <v xml:space="preserve">Gerald Sabin </v>
      </c>
      <c r="E5" t="str">
        <f>Worksheet!AH5</f>
        <v>gsabin@rnet-tech.com</v>
      </c>
    </row>
    <row r="6" spans="1:5">
      <c r="A6" t="str">
        <f>Worksheet!A6</f>
        <v>Royston Engineering Research Llc</v>
      </c>
      <c r="B6" t="str">
        <f>Worksheet!AA6</f>
        <v xml:space="preserve">Thomas Royston </v>
      </c>
      <c r="C6" t="str">
        <f>Worksheet!AD6</f>
        <v>troyston@uic.edu</v>
      </c>
      <c r="D6" t="str">
        <f>Worksheet!AE6</f>
        <v xml:space="preserve">Curt Preissner </v>
      </c>
      <c r="E6" t="str">
        <f>Worksheet!AH6</f>
        <v>troyston@uic.edu</v>
      </c>
    </row>
    <row r="7" spans="1:5">
      <c r="A7" t="str">
        <f>Worksheet!A7</f>
        <v>Sinmat Inc.</v>
      </c>
      <c r="B7" t="str">
        <f>Worksheet!AA7</f>
        <v xml:space="preserve">Deepika Singh </v>
      </c>
      <c r="C7" t="str">
        <f>Worksheet!AD7</f>
        <v>singh@sinmat.com</v>
      </c>
      <c r="D7" t="str">
        <f>Worksheet!AE7</f>
        <v xml:space="preserve">Purushottam Kumar </v>
      </c>
      <c r="E7" t="str">
        <f>Worksheet!AH7</f>
        <v>pkumar@sinmat.com</v>
      </c>
    </row>
    <row r="8" spans="1:5">
      <c r="A8" t="str">
        <f>Worksheet!A8</f>
        <v>Sinmat Inc.</v>
      </c>
      <c r="B8" t="str">
        <f>Worksheet!AA8</f>
        <v xml:space="preserve">Deepika Singh </v>
      </c>
      <c r="C8" t="str">
        <f>Worksheet!AD8</f>
        <v>singh@sinmat.com</v>
      </c>
      <c r="D8" t="str">
        <f>Worksheet!AE8</f>
        <v xml:space="preserve">Arul C Arjunan </v>
      </c>
      <c r="E8" t="str">
        <f>Worksheet!AH8</f>
        <v>arul@sinmat.com</v>
      </c>
    </row>
    <row r="9" spans="1:5">
      <c r="A9" t="str">
        <f>Worksheet!A9</f>
        <v>Supercon, Inc.</v>
      </c>
      <c r="B9" t="str">
        <f>Worksheet!AA9</f>
        <v xml:space="preserve">Terence Wong </v>
      </c>
      <c r="C9" t="str">
        <f>Worksheet!AD9</f>
        <v>twong@supercon-wire.com</v>
      </c>
      <c r="D9" t="str">
        <f>Worksheet!AE9</f>
        <v xml:space="preserve">Mark Rudziak </v>
      </c>
      <c r="E9" t="str">
        <f>Worksheet!AH9</f>
        <v>mrudziak@supercon-wire.com</v>
      </c>
    </row>
    <row r="10" spans="1:5">
      <c r="A10" t="str">
        <f>Worksheet!A10</f>
        <v>T3 Scientific, Llc</v>
      </c>
      <c r="B10" t="str">
        <f>Worksheet!AA10</f>
        <v xml:space="preserve">Chung-Yi A Tsai </v>
      </c>
      <c r="C10" t="str">
        <f>Worksheet!AD10</f>
        <v>Andy.Tsai@t3sci.com</v>
      </c>
      <c r="D10" t="str">
        <f>Worksheet!AE10</f>
        <v xml:space="preserve">Chung-Yi A Tsai </v>
      </c>
      <c r="E10" t="str">
        <f>Worksheet!AH10</f>
        <v>Andy.Tsai@t3sci.com</v>
      </c>
    </row>
    <row r="11" spans="1:5">
      <c r="A11" t="str">
        <f>Worksheet!A11</f>
        <v>Ues, Inc.</v>
      </c>
      <c r="B11" t="str">
        <f>Worksheet!AA11</f>
        <v xml:space="preserve">Dee Dee Donley </v>
      </c>
      <c r="C11" t="str">
        <f>Worksheet!AD11</f>
        <v>ddonley@ues.com</v>
      </c>
      <c r="D11" t="str">
        <f>Worksheet!AE11</f>
        <v xml:space="preserve">Amarendra K Rai </v>
      </c>
      <c r="E11" t="str">
        <f>Worksheet!AH11</f>
        <v>arai@ues.com</v>
      </c>
    </row>
    <row r="12" spans="1:5">
      <c r="A12" t="str">
        <f>Worksheet!A12</f>
        <v>Vista Clara Inc.</v>
      </c>
      <c r="B12" t="str">
        <f>Worksheet!AA12</f>
        <v xml:space="preserve">David O Walsh </v>
      </c>
      <c r="C12" t="str">
        <f>Worksheet!AD12</f>
        <v>davewalsh@vista-clara.com</v>
      </c>
      <c r="D12" t="str">
        <f>Worksheet!AE12</f>
        <v xml:space="preserve">David O Walsh </v>
      </c>
      <c r="E12" t="str">
        <f>Worksheet!AH12</f>
        <v>davewalsh@vista-clara.com</v>
      </c>
    </row>
    <row r="13" spans="1:5">
      <c r="A13" t="str">
        <f>Worksheet!A13</f>
        <v>Accelogic, LLC</v>
      </c>
      <c r="B13" t="str">
        <f>Worksheet!AA13</f>
        <v xml:space="preserve">Juan Gonzalez </v>
      </c>
      <c r="C13" t="str">
        <f>Worksheet!AD13</f>
        <v>juan.gonzalez@accelogic.com</v>
      </c>
      <c r="D13" t="str">
        <f>Worksheet!AE13</f>
        <v xml:space="preserve">Juan Gonzalez </v>
      </c>
      <c r="E13" t="str">
        <f>Worksheet!AH13</f>
        <v>juan.gonzalez@accelogic.com</v>
      </c>
    </row>
    <row r="14" spans="1:5">
      <c r="A14" t="str">
        <f>Worksheet!A14</f>
        <v>X5 Systems</v>
      </c>
      <c r="B14" t="str">
        <f>Worksheet!AA14</f>
        <v xml:space="preserve">Derek Linden </v>
      </c>
      <c r="C14" t="str">
        <f>Worksheet!AD14</f>
        <v>dlinden@x5systems.com</v>
      </c>
      <c r="D14" t="str">
        <f>Worksheet!AE14</f>
        <v xml:space="preserve">Derek Linden </v>
      </c>
      <c r="E14" t="str">
        <f>Worksheet!AH14</f>
        <v>dlinden@x5systems.com</v>
      </c>
    </row>
    <row r="15" spans="1:5">
      <c r="A15" t="str">
        <f>Worksheet!A15</f>
        <v>Accuray Incorporated</v>
      </c>
      <c r="B15" t="str">
        <f>Worksheet!AA15</f>
        <v xml:space="preserve">Brian Clarke </v>
      </c>
      <c r="C15" t="str">
        <f>Worksheet!AD15</f>
        <v>bclarke@accuray.com</v>
      </c>
      <c r="D15" t="str">
        <f>Worksheet!AE15</f>
        <v xml:space="preserve">Stephen Cheung </v>
      </c>
      <c r="E15" t="str">
        <f>Worksheet!AH15</f>
        <v>scheung@accuray.com</v>
      </c>
    </row>
    <row r="16" spans="1:5">
      <c r="A16" t="str">
        <f>Worksheet!A16</f>
        <v>ACENT Laboratories, LLC</v>
      </c>
      <c r="B16" t="str">
        <f>Worksheet!AA16</f>
        <v xml:space="preserve">Anthony Castrogiovanni </v>
      </c>
      <c r="C16" t="str">
        <f>Worksheet!AD16</f>
        <v>anthony.castrogiovanni@acentlabs.com</v>
      </c>
      <c r="D16" t="str">
        <f>Worksheet!AE16</f>
        <v xml:space="preserve">Scott D Gallimore </v>
      </c>
      <c r="E16" t="str">
        <f>Worksheet!AH16</f>
        <v>scott.gallimore@acentlabs.com</v>
      </c>
    </row>
    <row r="17" spans="1:5">
      <c r="A17" t="str">
        <f>Worksheet!A17</f>
        <v>ACTA, Inc.</v>
      </c>
      <c r="B17" t="str">
        <f>Worksheet!AA17</f>
        <v xml:space="preserve">James M Hudson </v>
      </c>
      <c r="C17">
        <f>Worksheet!AD17</f>
        <v>0</v>
      </c>
      <c r="D17" t="str">
        <f>Worksheet!AE17</f>
        <v xml:space="preserve">Timothy K Hasselman </v>
      </c>
      <c r="E17" t="str">
        <f>Worksheet!AH17</f>
        <v>hasselman@actainc.com</v>
      </c>
    </row>
    <row r="18" spans="1:5">
      <c r="A18" t="str">
        <f>Worksheet!A18</f>
        <v>ADA Technologies, Inc.</v>
      </c>
      <c r="B18" t="str">
        <f>Worksheet!AA18</f>
        <v xml:space="preserve">Sheryl Suhr </v>
      </c>
      <c r="C18" t="str">
        <f>Worksheet!AD18</f>
        <v>sheryls@adatech.com</v>
      </c>
      <c r="D18" t="str">
        <f>Worksheet!AE18</f>
        <v xml:space="preserve">James R Butz </v>
      </c>
      <c r="E18" t="str">
        <f>Worksheet!AH18</f>
        <v>jimb@adatech.com</v>
      </c>
    </row>
    <row r="19" spans="1:5">
      <c r="A19" t="str">
        <f>Worksheet!A19</f>
        <v>Adherent Technologies, Inc.</v>
      </c>
      <c r="B19" t="str">
        <f>Worksheet!AA19</f>
        <v xml:space="preserve">Susan Switzer </v>
      </c>
      <c r="C19" t="str">
        <f>Worksheet!AD19</f>
        <v>adherenttech@comcast.net</v>
      </c>
      <c r="D19" t="str">
        <f>Worksheet!AE19</f>
        <v xml:space="preserve">Jan M Gosau </v>
      </c>
      <c r="E19" t="str">
        <f>Worksheet!AH19</f>
        <v>adherenttech@comcast.net</v>
      </c>
    </row>
    <row r="20" spans="1:5">
      <c r="A20" t="str">
        <f>Worksheet!A20</f>
        <v>Adherent Technologies, Inc</v>
      </c>
      <c r="B20" t="str">
        <f>Worksheet!AA20</f>
        <v xml:space="preserve">Jan M Gosau </v>
      </c>
      <c r="C20" t="str">
        <f>Worksheet!AD20</f>
        <v>adherenttech@comcast.net</v>
      </c>
      <c r="D20" t="str">
        <f>Worksheet!AE20</f>
        <v xml:space="preserve">Jan M Gosau </v>
      </c>
      <c r="E20" t="str">
        <f>Worksheet!AH20</f>
        <v>adherenttech@comcast.net</v>
      </c>
    </row>
    <row r="21" spans="1:5">
      <c r="A21" t="str">
        <f>Worksheet!A21</f>
        <v>AdValue Photonics, Inc.</v>
      </c>
      <c r="B21" t="str">
        <f>Worksheet!AA21</f>
        <v xml:space="preserve">Shibin Jiang </v>
      </c>
      <c r="C21" t="str">
        <f>Worksheet!AD21</f>
        <v>sjiang@advaluephotonics.com</v>
      </c>
      <c r="D21" t="str">
        <f>Worksheet!AE21</f>
        <v xml:space="preserve">Shibin Jiang </v>
      </c>
      <c r="E21" t="str">
        <f>Worksheet!AH21</f>
        <v>sjiang@advaluephotonics.com</v>
      </c>
    </row>
    <row r="22" spans="1:5">
      <c r="A22" t="str">
        <f>Worksheet!A22</f>
        <v>AdValue Photonics, Inc.</v>
      </c>
      <c r="B22" t="str">
        <f>Worksheet!AA22</f>
        <v xml:space="preserve">Shibin Jiang </v>
      </c>
      <c r="C22" t="str">
        <f>Worksheet!AD22</f>
        <v>sjiang@advaluephotonics.com</v>
      </c>
      <c r="D22" t="str">
        <f>Worksheet!AE22</f>
        <v xml:space="preserve">Shibin Jiang </v>
      </c>
      <c r="E22" t="str">
        <f>Worksheet!AH22</f>
        <v>sjiang@advaluephotonics.com</v>
      </c>
    </row>
    <row r="23" spans="1:5">
      <c r="A23" t="str">
        <f>Worksheet!A23</f>
        <v>Whole Tree, Inc.</v>
      </c>
      <c r="B23" t="str">
        <f>Worksheet!AA23</f>
        <v xml:space="preserve">David S Greer </v>
      </c>
      <c r="C23" t="str">
        <f>Worksheet!AD23</f>
        <v>stanton@wholetreeinc.com</v>
      </c>
      <c r="D23" t="str">
        <f>Worksheet!AE23</f>
        <v xml:space="preserve">David S Greer </v>
      </c>
      <c r="E23" t="str">
        <f>Worksheet!AH23</f>
        <v>stanton@wholetreeinc.com</v>
      </c>
    </row>
    <row r="24" spans="1:5">
      <c r="A24" t="str">
        <f>Worksheet!A24</f>
        <v>BLUE MOON BULBS LLP</v>
      </c>
      <c r="B24" t="str">
        <f>Worksheet!AA24</f>
        <v xml:space="preserve">Laura Y Smith </v>
      </c>
      <c r="C24" t="str">
        <f>Worksheet!AD24</f>
        <v>westscapenursery@yahoo.com</v>
      </c>
      <c r="D24" t="str">
        <f>Worksheet!AE24</f>
        <v xml:space="preserve">Laura Y Smith </v>
      </c>
      <c r="E24" t="str">
        <f>Worksheet!AH24</f>
        <v>westscapenursery@yahoo.com</v>
      </c>
    </row>
    <row r="25" spans="1:5">
      <c r="A25" t="str">
        <f>Worksheet!A25</f>
        <v>3F</v>
      </c>
      <c r="B25" t="str">
        <f>Worksheet!AA25</f>
        <v xml:space="preserve">Larry C Dickinson </v>
      </c>
      <c r="C25" t="str">
        <f>Worksheet!AD25</f>
        <v>Larry.Dickinson@3FLLC.com</v>
      </c>
      <c r="D25" t="str">
        <f>Worksheet!AE25</f>
        <v xml:space="preserve">Larry C Dickinson </v>
      </c>
      <c r="E25" t="str">
        <f>Worksheet!AH25</f>
        <v>Larry.Dickinson@3FLLC.com</v>
      </c>
    </row>
    <row r="26" spans="1:5">
      <c r="A26" t="str">
        <f>Worksheet!A26</f>
        <v>Advanced Cooling Technologies, Inc.</v>
      </c>
      <c r="B26" t="str">
        <f>Worksheet!AA26</f>
        <v xml:space="preserve">Jon Zuo </v>
      </c>
      <c r="C26" t="str">
        <f>Worksheet!AD26</f>
        <v>jonzuo@voicenet.com</v>
      </c>
      <c r="D26" t="str">
        <f>Worksheet!AE26</f>
        <v xml:space="preserve">Calin Tarau </v>
      </c>
      <c r="E26" t="str">
        <f>Worksheet!AH26</f>
        <v>calin.tarau@1-ACT.com</v>
      </c>
    </row>
    <row r="27" spans="1:5">
      <c r="A27" t="str">
        <f>Worksheet!A27</f>
        <v>Advanced Cooling Technologies, Inc.</v>
      </c>
      <c r="B27" t="str">
        <f>Worksheet!AA27</f>
        <v xml:space="preserve">Jon Zuo </v>
      </c>
      <c r="C27" t="str">
        <f>Worksheet!AD27</f>
        <v>jonzuo@voicenet.com</v>
      </c>
      <c r="D27" t="str">
        <f>Worksheet!AE27</f>
        <v xml:space="preserve">John Hartenstine </v>
      </c>
      <c r="E27" t="str">
        <f>Worksheet!AH27</f>
        <v>john.hartenstine@1-ACT.com</v>
      </c>
    </row>
    <row r="28" spans="1:5">
      <c r="A28" t="str">
        <f>Worksheet!A28</f>
        <v>Advanced Cooling Technologies, Inc.</v>
      </c>
      <c r="B28" t="str">
        <f>Worksheet!AA28</f>
        <v xml:space="preserve">Jon Zuo </v>
      </c>
      <c r="C28" t="str">
        <f>Worksheet!AD28</f>
        <v>jon.zuo@1-ACT.com</v>
      </c>
      <c r="D28" t="str">
        <f>Worksheet!AE28</f>
        <v xml:space="preserve">Tapan Desai </v>
      </c>
      <c r="E28" t="str">
        <f>Worksheet!AH28</f>
        <v>tapan.desai@1-ACT.com</v>
      </c>
    </row>
    <row r="29" spans="1:5">
      <c r="A29" t="str">
        <f>Worksheet!A29</f>
        <v>ACT</v>
      </c>
      <c r="B29" t="str">
        <f>Worksheet!AA29</f>
        <v xml:space="preserve">Richard W Bonner </v>
      </c>
      <c r="C29" t="str">
        <f>Worksheet!AD29</f>
        <v>Richard.Bonner@1-act.com</v>
      </c>
      <c r="D29" t="str">
        <f>Worksheet!AE29</f>
        <v xml:space="preserve">Richard W Bonner </v>
      </c>
      <c r="E29" t="str">
        <f>Worksheet!AH29</f>
        <v>Richard.Bonner@1-act.com</v>
      </c>
    </row>
    <row r="30" spans="1:5">
      <c r="A30" t="str">
        <f>Worksheet!A30</f>
        <v>ACT</v>
      </c>
      <c r="B30" t="str">
        <f>Worksheet!AA30</f>
        <v xml:space="preserve">Tadej Semenic </v>
      </c>
      <c r="C30" t="str">
        <f>Worksheet!AD30</f>
        <v>tadej.semenic@1-act.com</v>
      </c>
      <c r="D30" t="str">
        <f>Worksheet!AE30</f>
        <v xml:space="preserve">Tadej Semenic </v>
      </c>
      <c r="E30" t="str">
        <f>Worksheet!AH30</f>
        <v>tadej.semenic@1-act.com</v>
      </c>
    </row>
    <row r="31" spans="1:5">
      <c r="A31" t="str">
        <f>Worksheet!A31</f>
        <v>Advanced Diamond Tech.</v>
      </c>
      <c r="B31" t="str">
        <f>Worksheet!AA31</f>
        <v xml:space="preserve">Nicolaie Moldovan </v>
      </c>
      <c r="C31" t="str">
        <f>Worksheet!AD31</f>
        <v>moldovan@thindiamond.com</v>
      </c>
      <c r="D31" t="str">
        <f>Worksheet!AE31</f>
        <v xml:space="preserve">Nicolaie Moldovan </v>
      </c>
      <c r="E31" t="str">
        <f>Worksheet!AH31</f>
        <v>moldovan@thindiamond.com</v>
      </c>
    </row>
    <row r="32" spans="1:5">
      <c r="A32" t="str">
        <f>Worksheet!A32</f>
        <v>Advanced Dynamics, Inc.</v>
      </c>
      <c r="B32" t="str">
        <f>Worksheet!AA32</f>
        <v xml:space="preserve">Patrick Hu </v>
      </c>
      <c r="C32" t="str">
        <f>Worksheet!AD32</f>
        <v>patrick.g.hu@advanceddynamics-usa.com</v>
      </c>
      <c r="D32" t="str">
        <f>Worksheet!AE32</f>
        <v xml:space="preserve">Patrick Hu </v>
      </c>
      <c r="E32" t="str">
        <f>Worksheet!AH32</f>
        <v>patrick.g.hu@advanceddynamics-usa.com</v>
      </c>
    </row>
    <row r="33" spans="1:5">
      <c r="A33" t="str">
        <f>Worksheet!A33</f>
        <v>Advanced Fuel Research, Inc.</v>
      </c>
      <c r="B33" t="str">
        <f>Worksheet!AA33</f>
        <v xml:space="preserve">Michael A Serio </v>
      </c>
      <c r="C33" t="str">
        <f>Worksheet!AD33</f>
        <v>mserio@AFRinc.com</v>
      </c>
      <c r="D33" t="str">
        <f>Worksheet!AE33</f>
        <v xml:space="preserve">Michael Serio </v>
      </c>
      <c r="E33" t="str">
        <f>Worksheet!AH33</f>
        <v>mserio@AFRinc.com</v>
      </c>
    </row>
    <row r="34" spans="1:5">
      <c r="A34" t="str">
        <f>Worksheet!A34</f>
        <v>Advanced Liquid Logic, Inc.</v>
      </c>
      <c r="B34" t="str">
        <f>Worksheet!AA34</f>
        <v xml:space="preserve">Richard M West </v>
      </c>
      <c r="C34">
        <f>Worksheet!AD34</f>
        <v>0</v>
      </c>
      <c r="D34" t="str">
        <f>Worksheet!AE34</f>
        <v xml:space="preserve">Michael G Pollack </v>
      </c>
      <c r="E34" t="str">
        <f>Worksheet!AH34</f>
        <v>mgp@liquid-logic.com</v>
      </c>
    </row>
    <row r="35" spans="1:5">
      <c r="A35" t="str">
        <f>Worksheet!A35</f>
        <v>Advanced Materials Technology, Inc.</v>
      </c>
      <c r="B35" t="str">
        <f>Worksheet!AA35</f>
        <v xml:space="preserve">Akbar Ghaneh-Fard </v>
      </c>
      <c r="C35" t="str">
        <f>Worksheet!AD35</f>
        <v>advancedmaterialstech@gmail.com</v>
      </c>
      <c r="D35" t="str">
        <f>Worksheet!AE35</f>
        <v xml:space="preserve">Akbar Ghaneh-Fard </v>
      </c>
      <c r="E35" t="str">
        <f>Worksheet!AH35</f>
        <v>advancedmaterialstech@gmail.com</v>
      </c>
    </row>
    <row r="36" spans="1:5">
      <c r="A36" t="str">
        <f>Worksheet!A36</f>
        <v>3TEX Inc.</v>
      </c>
      <c r="B36" t="str">
        <f>Worksheet!AA36</f>
        <v xml:space="preserve">Patricia Pennell </v>
      </c>
      <c r="C36" t="str">
        <f>Worksheet!AD36</f>
        <v>pennellp@3tex.com</v>
      </c>
      <c r="D36" t="str">
        <f>Worksheet!AE36</f>
        <v xml:space="preserve">Mansour H Mohamed </v>
      </c>
      <c r="E36" t="str">
        <f>Worksheet!AH36</f>
        <v>mohamedm@3tex.com</v>
      </c>
    </row>
    <row r="37" spans="1:5">
      <c r="A37" t="str">
        <f>Worksheet!A37</f>
        <v>ADVANCED MICROLABS, LLC</v>
      </c>
      <c r="B37" t="str">
        <f>Worksheet!AA37</f>
        <v xml:space="preserve">Philippe Dekleva </v>
      </c>
      <c r="C37" t="str">
        <f>Worksheet!AD37</f>
        <v>dekleva7@q.com</v>
      </c>
      <c r="D37" t="str">
        <f>Worksheet!AE37</f>
        <v xml:space="preserve">Jonathan A Vickers </v>
      </c>
      <c r="E37" t="str">
        <f>Worksheet!AH37</f>
        <v>jonathan.vickers@comcast.net</v>
      </c>
    </row>
    <row r="38" spans="1:5">
      <c r="A38" t="str">
        <f>Worksheet!A38</f>
        <v>Zybek Advanced Products, Inc.</v>
      </c>
      <c r="B38" t="str">
        <f>Worksheet!AA38</f>
        <v xml:space="preserve">Michael A Weinstein </v>
      </c>
      <c r="C38" t="str">
        <f>Worksheet!AD38</f>
        <v>mike@zybekap.com</v>
      </c>
      <c r="D38" t="str">
        <f>Worksheet!AE38</f>
        <v xml:space="preserve">Michael Weinstein </v>
      </c>
      <c r="E38" t="str">
        <f>Worksheet!AH38</f>
        <v>mike@zybekap.com</v>
      </c>
    </row>
    <row r="39" spans="1:5">
      <c r="A39" t="str">
        <f>Worksheet!A39</f>
        <v>Advanced Powder Solutions</v>
      </c>
      <c r="B39" t="str">
        <f>Worksheet!AA39</f>
        <v xml:space="preserve">Dean Baker </v>
      </c>
      <c r="C39" t="str">
        <f>Worksheet!AD39</f>
        <v>stbaker2000@cs.com</v>
      </c>
      <c r="D39" t="str">
        <f>Worksheet!AE39</f>
        <v xml:space="preserve">Dean Baker </v>
      </c>
      <c r="E39" t="str">
        <f>Worksheet!AH39</f>
        <v>stbaker2000@cs.com</v>
      </c>
    </row>
    <row r="40" spans="1:5">
      <c r="A40" t="str">
        <f>Worksheet!A40</f>
        <v>Visual Composites</v>
      </c>
      <c r="B40" t="str">
        <f>Worksheet!AA40</f>
        <v xml:space="preserve">Thomas D Briselden </v>
      </c>
      <c r="C40" t="str">
        <f>Worksheet!AD40</f>
        <v>tb@viz-c.com</v>
      </c>
      <c r="D40" t="str">
        <f>Worksheet!AE40</f>
        <v xml:space="preserve">Thomas D Briselden </v>
      </c>
      <c r="E40" t="str">
        <f>Worksheet!AH40</f>
        <v>tb@viz-c.com</v>
      </c>
    </row>
    <row r="41" spans="1:5">
      <c r="A41" t="str">
        <f>Worksheet!A41</f>
        <v>Advanced Scientific Concepts, Inc.</v>
      </c>
      <c r="B41" t="str">
        <f>Worksheet!AA41</f>
        <v xml:space="preserve">JoAnn Stettner </v>
      </c>
      <c r="C41" t="str">
        <f>Worksheet!AD41</f>
        <v>jstettner@advancedscientificconcepts.com</v>
      </c>
      <c r="D41" t="str">
        <f>Worksheet!AE41</f>
        <v xml:space="preserve">Steve Silverman </v>
      </c>
      <c r="E41" t="str">
        <f>Worksheet!AH41</f>
        <v>ssilverman@asc3d.com</v>
      </c>
    </row>
    <row r="42" spans="1:5">
      <c r="A42" t="str">
        <f>Worksheet!A42</f>
        <v>Advanced Scientific Concepts, Inc.</v>
      </c>
      <c r="B42" t="str">
        <f>Worksheet!AA42</f>
        <v xml:space="preserve">JoAnn Stettner </v>
      </c>
      <c r="C42" t="str">
        <f>Worksheet!AD42</f>
        <v>Jstettner@asc3d.com</v>
      </c>
      <c r="D42" t="str">
        <f>Worksheet!AE42</f>
        <v xml:space="preserve">Bradley Short </v>
      </c>
      <c r="E42" t="str">
        <f>Worksheet!AH42</f>
        <v>Bshort@asc3d.com</v>
      </c>
    </row>
    <row r="43" spans="1:5">
      <c r="A43" t="str">
        <f>Worksheet!A43</f>
        <v>Virtual Learning Technologies, Inc.</v>
      </c>
      <c r="B43">
        <f>Worksheet!AA43</f>
        <v>0</v>
      </c>
      <c r="C43">
        <f>Worksheet!AD43</f>
        <v>0</v>
      </c>
      <c r="D43" t="str">
        <f>Worksheet!AE43</f>
        <v xml:space="preserve">Snehal Patel </v>
      </c>
      <c r="E43" t="str">
        <f>Worksheet!AH43</f>
        <v>snehalp@sokikom.com</v>
      </c>
    </row>
    <row r="44" spans="1:5">
      <c r="A44" t="str">
        <f>Worksheet!A44</f>
        <v>Virginia Cobia Farms</v>
      </c>
      <c r="B44" t="str">
        <f>Worksheet!AA44</f>
        <v xml:space="preserve">Steve Jury </v>
      </c>
      <c r="C44" t="str">
        <f>Worksheet!AD44</f>
        <v>sjury@virginiacobiafarms.biz</v>
      </c>
      <c r="D44" t="str">
        <f>Worksheet!AE44</f>
        <v xml:space="preserve">Steve Jury </v>
      </c>
      <c r="E44" t="str">
        <f>Worksheet!AH44</f>
        <v>sjury@virginiacobiafarms.biz</v>
      </c>
    </row>
    <row r="45" spans="1:5">
      <c r="A45" t="str">
        <f>Worksheet!A45</f>
        <v>Low Salinity, Inc.</v>
      </c>
      <c r="B45" t="str">
        <f>Worksheet!AA45</f>
        <v xml:space="preserve">Tracy Mitchell </v>
      </c>
      <c r="C45" t="str">
        <f>Worksheet!AD45</f>
        <v>tmitchell@virginiacobiafarms.biz</v>
      </c>
      <c r="D45" t="str">
        <f>Worksheet!AE45</f>
        <v xml:space="preserve">Steven Craig </v>
      </c>
      <c r="E45" t="str">
        <f>Worksheet!AH45</f>
        <v>scraig@virginiacobiafarms.biz</v>
      </c>
    </row>
    <row r="46" spans="1:5">
      <c r="A46" t="str">
        <f>Worksheet!A46</f>
        <v>ADVR, Inc.</v>
      </c>
      <c r="B46" t="str">
        <f>Worksheet!AA46</f>
        <v xml:space="preserve">Betsy Heckel </v>
      </c>
      <c r="C46" t="str">
        <f>Worksheet!AD46</f>
        <v>heckel@advr-inc.com</v>
      </c>
      <c r="D46" t="str">
        <f>Worksheet!AE46</f>
        <v xml:space="preserve">Philip Battle </v>
      </c>
      <c r="E46" t="str">
        <f>Worksheet!AH46</f>
        <v>battle@advr-inc.com</v>
      </c>
    </row>
    <row r="47" spans="1:5">
      <c r="A47" t="str">
        <f>Worksheet!A47</f>
        <v>ADVR, Inc.</v>
      </c>
      <c r="B47" t="str">
        <f>Worksheet!AA47</f>
        <v xml:space="preserve">Betsy Heckel </v>
      </c>
      <c r="C47" t="str">
        <f>Worksheet!AD47</f>
        <v>heckel@advr-inc.com</v>
      </c>
      <c r="D47" t="str">
        <f>Worksheet!AE47</f>
        <v xml:space="preserve">Todd Hawthorne </v>
      </c>
      <c r="E47" t="str">
        <f>Worksheet!AH47</f>
        <v>hawthorne@advr-inc.com</v>
      </c>
    </row>
    <row r="48" spans="1:5">
      <c r="A48" t="str">
        <f>Worksheet!A48</f>
        <v>ADVR, Inc.</v>
      </c>
      <c r="B48" t="str">
        <f>Worksheet!AA48</f>
        <v xml:space="preserve">Betsy Heckel </v>
      </c>
      <c r="C48" t="str">
        <f>Worksheet!AD48</f>
        <v>heckel@advr-inc.com</v>
      </c>
      <c r="D48" t="str">
        <f>Worksheet!AE48</f>
        <v xml:space="preserve">Tony Roberts </v>
      </c>
      <c r="E48" t="str">
        <f>Worksheet!AH48</f>
        <v>roberts@advr-inc.com</v>
      </c>
    </row>
    <row r="49" spans="1:5">
      <c r="A49" t="str">
        <f>Worksheet!A49</f>
        <v>ADVR, Inc.</v>
      </c>
      <c r="B49" t="str">
        <f>Worksheet!AA49</f>
        <v xml:space="preserve">Betsy Heckel </v>
      </c>
      <c r="C49" t="str">
        <f>Worksheet!AD49</f>
        <v>heckel@advr-inc.com</v>
      </c>
      <c r="D49" t="str">
        <f>Worksheet!AE49</f>
        <v xml:space="preserve">Shirley McNeil </v>
      </c>
      <c r="E49" t="str">
        <f>Worksheet!AH49</f>
        <v>mcneil@advr-inc.com</v>
      </c>
    </row>
    <row r="50" spans="1:5">
      <c r="A50" t="str">
        <f>Worksheet!A50</f>
        <v>ADVR, Inc.</v>
      </c>
      <c r="B50" t="str">
        <f>Worksheet!AA50</f>
        <v xml:space="preserve">Betsy Heckel </v>
      </c>
      <c r="C50" t="str">
        <f>Worksheet!AD50</f>
        <v>heckel@advr-inc.com</v>
      </c>
      <c r="D50" t="str">
        <f>Worksheet!AE50</f>
        <v xml:space="preserve">Tony Roberts </v>
      </c>
      <c r="E50" t="str">
        <f>Worksheet!AH50</f>
        <v>roberts@advr-inc.com</v>
      </c>
    </row>
    <row r="51" spans="1:5">
      <c r="A51" t="str">
        <f>Worksheet!A51</f>
        <v>ADVR, Inc.</v>
      </c>
      <c r="B51" t="str">
        <f>Worksheet!AA51</f>
        <v xml:space="preserve">Betsy Heckel </v>
      </c>
      <c r="C51" t="str">
        <f>Worksheet!AD51</f>
        <v>heckel@advr-inc.com</v>
      </c>
      <c r="D51" t="str">
        <f>Worksheet!AE51</f>
        <v xml:space="preserve">Shirley McNeil </v>
      </c>
      <c r="E51" t="str">
        <f>Worksheet!AH51</f>
        <v>mcneil@advr-inc.com</v>
      </c>
    </row>
    <row r="52" spans="1:5">
      <c r="A52" t="str">
        <f>Worksheet!A52</f>
        <v>AdvR, Inc.</v>
      </c>
      <c r="B52" t="str">
        <f>Worksheet!AA52</f>
        <v xml:space="preserve">Justin T Hawthorne </v>
      </c>
      <c r="C52">
        <f>Worksheet!AD52</f>
        <v>0</v>
      </c>
      <c r="D52" t="str">
        <f>Worksheet!AE52</f>
        <v xml:space="preserve">Justin T Hawthorne </v>
      </c>
      <c r="E52">
        <f>Worksheet!AH52</f>
        <v>0</v>
      </c>
    </row>
    <row r="53" spans="1:5">
      <c r="A53" t="str">
        <f>Worksheet!A53</f>
        <v>Aerius</v>
      </c>
      <c r="B53" t="str">
        <f>Worksheet!AA53</f>
        <v xml:space="preserve">Daniel Renner </v>
      </c>
      <c r="C53" t="str">
        <f>Worksheet!AD53</f>
        <v>renner@aeriusphotonics.com</v>
      </c>
      <c r="D53" t="str">
        <f>Worksheet!AE53</f>
        <v xml:space="preserve">Daniel Renner </v>
      </c>
      <c r="E53" t="str">
        <f>Worksheet!AH53</f>
        <v>renner@aeriusphotonics.com</v>
      </c>
    </row>
    <row r="54" spans="1:5">
      <c r="A54" t="str">
        <f>Worksheet!A54</f>
        <v>Aerius</v>
      </c>
      <c r="B54" t="str">
        <f>Worksheet!AA54</f>
        <v xml:space="preserve">Michael MacDougal </v>
      </c>
      <c r="C54" t="str">
        <f>Worksheet!AD54</f>
        <v>macdougal@aeriusphotonics.com</v>
      </c>
      <c r="D54" t="str">
        <f>Worksheet!AE54</f>
        <v xml:space="preserve">Michael MacDougal </v>
      </c>
      <c r="E54" t="str">
        <f>Worksheet!AH54</f>
        <v>macdougal@aeriusphotonics.com</v>
      </c>
    </row>
    <row r="55" spans="1:5">
      <c r="A55" t="str">
        <f>Worksheet!A55</f>
        <v>Aero Systems Engineering, Inc.</v>
      </c>
      <c r="B55" t="str">
        <f>Worksheet!AA55</f>
        <v xml:space="preserve">Peter Maye </v>
      </c>
      <c r="C55" t="str">
        <f>Worksheet!AD55</f>
        <v>pmaye@aerosysengr.com</v>
      </c>
      <c r="D55" t="str">
        <f>Worksheet!AE55</f>
        <v xml:space="preserve">Robert D Week </v>
      </c>
      <c r="E55" t="str">
        <f>Worksheet!AH55</f>
        <v>rweek@aerosysengr.com</v>
      </c>
    </row>
    <row r="56" spans="1:5">
      <c r="A56" t="str">
        <f>Worksheet!A56</f>
        <v>Aerodyne Research, Inc.</v>
      </c>
      <c r="B56" t="str">
        <f>Worksheet!AA56</f>
        <v xml:space="preserve">Charles E Kolb </v>
      </c>
      <c r="C56" t="str">
        <f>Worksheet!AD56</f>
        <v>kolb@aerodyne.com</v>
      </c>
      <c r="D56" t="str">
        <f>Worksheet!AE56</f>
        <v xml:space="preserve">Andrew Freedman </v>
      </c>
      <c r="E56" t="str">
        <f>Worksheet!AH56</f>
        <v>af@aerodyne.com</v>
      </c>
    </row>
    <row r="57" spans="1:5">
      <c r="A57" t="str">
        <f>Worksheet!A57</f>
        <v>Aerodyne Research, Inc.</v>
      </c>
      <c r="B57" t="str">
        <f>Worksheet!AA57</f>
        <v xml:space="preserve">George N Wittreich </v>
      </c>
      <c r="C57" t="str">
        <f>Worksheet!AD57</f>
        <v>gnw@aerodyne.com</v>
      </c>
      <c r="D57" t="str">
        <f>Worksheet!AE57</f>
        <v xml:space="preserve">JAMES AKIMCHUK </v>
      </c>
      <c r="E57" t="str">
        <f>Worksheet!AH57</f>
        <v>jima@aerodyne.com</v>
      </c>
    </row>
    <row r="58" spans="1:5">
      <c r="A58" t="str">
        <f>Worksheet!A58</f>
        <v>Aerodyne Research, Inc.</v>
      </c>
      <c r="B58" t="str">
        <f>Worksheet!AA58</f>
        <v xml:space="preserve">Charles E Kolb </v>
      </c>
      <c r="C58" t="str">
        <f>Worksheet!AD58</f>
        <v>kolb@aerodyne.com</v>
      </c>
      <c r="D58" t="str">
        <f>Worksheet!AE58</f>
        <v xml:space="preserve">Hsi-Wu Wong </v>
      </c>
      <c r="E58" t="str">
        <f>Worksheet!AH58</f>
        <v>hwwong@aerodyne.com</v>
      </c>
    </row>
    <row r="59" spans="1:5">
      <c r="A59" t="str">
        <f>Worksheet!A59</f>
        <v>Aerodyne Research Inc.</v>
      </c>
      <c r="B59" t="str">
        <f>Worksheet!AA59</f>
        <v xml:space="preserve">Kurt D Annen </v>
      </c>
      <c r="C59">
        <f>Worksheet!AD59</f>
        <v>0</v>
      </c>
      <c r="D59" t="str">
        <f>Worksheet!AE59</f>
        <v xml:space="preserve">Kurt D Annen </v>
      </c>
      <c r="E59">
        <f>Worksheet!AH59</f>
        <v>0</v>
      </c>
    </row>
    <row r="60" spans="1:5">
      <c r="A60" t="str">
        <f>Worksheet!A60</f>
        <v>Aeronix, Inc.</v>
      </c>
      <c r="B60" t="str">
        <f>Worksheet!AA60</f>
        <v xml:space="preserve">Judi Coleman </v>
      </c>
      <c r="C60" t="str">
        <f>Worksheet!AD60</f>
        <v>jcoleman@aeronix.com</v>
      </c>
      <c r="D60" t="str">
        <f>Worksheet!AE60</f>
        <v xml:space="preserve">Steven L Iezzi </v>
      </c>
      <c r="E60" t="str">
        <f>Worksheet!AH60</f>
        <v>siezzi@aeronix.com</v>
      </c>
    </row>
    <row r="61" spans="1:5">
      <c r="A61" t="str">
        <f>Worksheet!A61</f>
        <v>AEROPROBE</v>
      </c>
      <c r="B61" t="str">
        <f>Worksheet!AA61</f>
        <v xml:space="preserve">Demetri P Telionis </v>
      </c>
      <c r="C61" t="str">
        <f>Worksheet!AD61</f>
        <v>demetri.telionis@aeroprobe.com</v>
      </c>
      <c r="D61" t="str">
        <f>Worksheet!AE61</f>
        <v xml:space="preserve">Demetri Telionis </v>
      </c>
      <c r="E61" t="str">
        <f>Worksheet!AH61</f>
        <v>demetri.telionis@aeroprobe.com</v>
      </c>
    </row>
    <row r="62" spans="1:5">
      <c r="A62" t="str">
        <f>Worksheet!A62</f>
        <v>Aerotech Research</v>
      </c>
      <c r="B62" t="str">
        <f>Worksheet!AA62</f>
        <v xml:space="preserve">Paul A Robinson </v>
      </c>
      <c r="C62" t="str">
        <f>Worksheet!AD62</f>
        <v>paulrobinson@atr-usa.com</v>
      </c>
      <c r="D62" t="str">
        <f>Worksheet!AE62</f>
        <v xml:space="preserve">Paul Robinson </v>
      </c>
      <c r="E62" t="str">
        <f>Worksheet!AH62</f>
        <v>paulrobinson@atr-usa.com</v>
      </c>
    </row>
    <row r="63" spans="1:5">
      <c r="A63" t="str">
        <f>Worksheet!A63</f>
        <v>Aerotech Research</v>
      </c>
      <c r="B63" t="str">
        <f>Worksheet!AA63</f>
        <v xml:space="preserve">Paul A Robinson </v>
      </c>
      <c r="C63" t="str">
        <f>Worksheet!AD63</f>
        <v>PaulRobinson@atr-usa.com</v>
      </c>
      <c r="D63" t="str">
        <f>Worksheet!AE63</f>
        <v xml:space="preserve">Bill K Buck </v>
      </c>
      <c r="E63" t="str">
        <f>Worksheet!AH63</f>
        <v>BillBuck@atr-usa.com</v>
      </c>
    </row>
    <row r="64" spans="1:5">
      <c r="A64" t="str">
        <f>Worksheet!A64</f>
        <v>Agentsheets, Inc.</v>
      </c>
      <c r="B64" t="str">
        <f>Worksheet!AA64</f>
        <v xml:space="preserve">Alexander Repenning </v>
      </c>
      <c r="C64" t="str">
        <f>Worksheet!AD64</f>
        <v>alex@agentsheets.com</v>
      </c>
      <c r="D64" t="str">
        <f>Worksheet!AE64</f>
        <v xml:space="preserve">Alexander Repenning </v>
      </c>
      <c r="E64" t="str">
        <f>Worksheet!AH64</f>
        <v>alex@agentsheets.com</v>
      </c>
    </row>
    <row r="65" spans="1:5">
      <c r="A65" t="str">
        <f>Worksheet!A65</f>
        <v>Agiltron, Inc.</v>
      </c>
      <c r="B65" t="str">
        <f>Worksheet!AA65</f>
        <v xml:space="preserve">Jeanne Hladky </v>
      </c>
      <c r="C65" t="str">
        <f>Worksheet!AD65</f>
        <v>jhladky@agiltron.com</v>
      </c>
      <c r="D65" t="str">
        <f>Worksheet!AE65</f>
        <v xml:space="preserve">Anton Greenwald </v>
      </c>
      <c r="E65" t="str">
        <f>Worksheet!AH65</f>
        <v>agreenwald@agiltron.com</v>
      </c>
    </row>
    <row r="66" spans="1:5">
      <c r="A66" t="str">
        <f>Worksheet!A66</f>
        <v>AGRICULTURAL RESEARCH INITIATIVES INC</v>
      </c>
      <c r="B66" t="str">
        <f>Worksheet!AA66</f>
        <v xml:space="preserve">Kelly Cartwright </v>
      </c>
      <c r="C66" t="str">
        <f>Worksheet!AD66</f>
        <v>dkellyc@windstream.net</v>
      </c>
      <c r="D66" t="str">
        <f>Worksheet!AE66</f>
        <v xml:space="preserve">Kelly Cartwright </v>
      </c>
      <c r="E66" t="str">
        <f>Worksheet!AH66</f>
        <v>dkellyc@windstream.net</v>
      </c>
    </row>
    <row r="67" spans="1:5">
      <c r="A67" t="str">
        <f>Worksheet!A67</f>
        <v>APS</v>
      </c>
      <c r="B67" t="str">
        <f>Worksheet!AA67</f>
        <v xml:space="preserve">Frank W Harris </v>
      </c>
      <c r="C67" t="str">
        <f>Worksheet!AD67</f>
        <v>fharris@akronpolysys.com</v>
      </c>
      <c r="D67" t="str">
        <f>Worksheet!AE67</f>
        <v xml:space="preserve">Frank W Harris </v>
      </c>
      <c r="E67" t="str">
        <f>Worksheet!AH67</f>
        <v>fharris@akronpolysys.com</v>
      </c>
    </row>
    <row r="68" spans="1:5">
      <c r="A68" t="str">
        <f>Worksheet!A68</f>
        <v>Radiation Monitoring Devices</v>
      </c>
      <c r="B68" t="str">
        <f>Worksheet!AA68</f>
        <v xml:space="preserve">Gerald Entine </v>
      </c>
      <c r="C68" t="str">
        <f>Worksheet!AD68</f>
        <v>GEntine@RMDInc.com</v>
      </c>
      <c r="D68" t="str">
        <f>Worksheet!AE68</f>
        <v xml:space="preserve">Daniel Hall </v>
      </c>
      <c r="E68" t="str">
        <f>Worksheet!AH68</f>
        <v>DHall@RMDInc.com</v>
      </c>
    </row>
    <row r="69" spans="1:5">
      <c r="A69" t="str">
        <f>Worksheet!A69</f>
        <v>Radiation Monitoring Devices, Inc.</v>
      </c>
      <c r="B69" t="str">
        <f>Worksheet!AA69</f>
        <v xml:space="preserve">Nancy Marshall </v>
      </c>
      <c r="C69" t="str">
        <f>Worksheet!AD69</f>
        <v>NMarshall@RMDInc.com</v>
      </c>
      <c r="D69" t="str">
        <f>Worksheet!AE69</f>
        <v xml:space="preserve">William Higgins </v>
      </c>
      <c r="E69" t="str">
        <f>Worksheet!AH69</f>
        <v>BHiggins@RMDInc.com</v>
      </c>
    </row>
    <row r="70" spans="1:5">
      <c r="A70" t="str">
        <f>Worksheet!A70</f>
        <v>Radiation Monitoring Devices, Inc.</v>
      </c>
      <c r="B70" t="str">
        <f>Worksheet!AA70</f>
        <v xml:space="preserve">Nancy Marshall </v>
      </c>
      <c r="C70" t="str">
        <f>Worksheet!AD70</f>
        <v>NMarshall@RMDInc.com</v>
      </c>
      <c r="D70" t="str">
        <f>Worksheet!AE70</f>
        <v xml:space="preserve">Joshua Tower </v>
      </c>
      <c r="E70" t="str">
        <f>Worksheet!AH70</f>
        <v>JTower@RMDInc.com</v>
      </c>
    </row>
    <row r="71" spans="1:5">
      <c r="A71" t="str">
        <f>Worksheet!A71</f>
        <v>Radiation Monitoring Devices, Inc.</v>
      </c>
      <c r="B71" t="str">
        <f>Worksheet!AA71</f>
        <v xml:space="preserve">Nancy Marshall </v>
      </c>
      <c r="C71" t="str">
        <f>Worksheet!AD71</f>
        <v>NMarshall@RMDInc.com</v>
      </c>
      <c r="D71" t="str">
        <f>Worksheet!AE71</f>
        <v xml:space="preserve">Jaroslaw Glodo </v>
      </c>
      <c r="E71" t="str">
        <f>Worksheet!AH71</f>
        <v>JGlodo@RMDInc.com</v>
      </c>
    </row>
    <row r="72" spans="1:5">
      <c r="A72" t="str">
        <f>Worksheet!A72</f>
        <v>Radiation Monitoring Devices, Inc.</v>
      </c>
      <c r="B72" t="str">
        <f>Worksheet!AA72</f>
        <v xml:space="preserve">Nancy Marshall </v>
      </c>
      <c r="C72" t="str">
        <f>Worksheet!AD72</f>
        <v>NMarshall@RMDInc.com</v>
      </c>
      <c r="D72" t="str">
        <f>Worksheet!AE72</f>
        <v xml:space="preserve">Vivek Nagarkar </v>
      </c>
      <c r="E72" t="str">
        <f>Worksheet!AH72</f>
        <v>VNagarkar@RMDInc.com</v>
      </c>
    </row>
    <row r="73" spans="1:5">
      <c r="A73" t="str">
        <f>Worksheet!A73</f>
        <v>Radiation Monitoring Devices, Inc.</v>
      </c>
      <c r="B73" t="str">
        <f>Worksheet!AA73</f>
        <v xml:space="preserve">Nancy Marshall </v>
      </c>
      <c r="C73" t="str">
        <f>Worksheet!AD73</f>
        <v>NMarshall@RMDInc.com</v>
      </c>
      <c r="D73" t="str">
        <f>Worksheet!AE73</f>
        <v xml:space="preserve">James Christian </v>
      </c>
      <c r="E73" t="str">
        <f>Worksheet!AH73</f>
        <v>JChristian@RMDInc.com</v>
      </c>
    </row>
    <row r="74" spans="1:5">
      <c r="A74" t="str">
        <f>Worksheet!A74</f>
        <v>ALGAEN CORPORATION</v>
      </c>
      <c r="B74" t="str">
        <f>Worksheet!AA74</f>
        <v xml:space="preserve">Fan Lu </v>
      </c>
      <c r="C74" t="str">
        <f>Worksheet!AD74</f>
        <v>LF1230NC@YAHOO.COM</v>
      </c>
      <c r="D74" t="str">
        <f>Worksheet!AE74</f>
        <v xml:space="preserve">Fan Lu </v>
      </c>
      <c r="E74" t="str">
        <f>Worksheet!AH74</f>
        <v>lf1230nc@yahoo.com</v>
      </c>
    </row>
    <row r="75" spans="1:5">
      <c r="A75" t="str">
        <f>Worksheet!A75</f>
        <v>Alpha Universe</v>
      </c>
      <c r="B75" t="str">
        <f>Worksheet!AA75</f>
        <v xml:space="preserve">Alexey G Zdanovsky </v>
      </c>
      <c r="C75" t="str">
        <f>Worksheet!AD75</f>
        <v>alexeyzd@tds.net</v>
      </c>
      <c r="D75" t="str">
        <f>Worksheet!AE75</f>
        <v xml:space="preserve">Alexey G Zdanovsky </v>
      </c>
      <c r="E75" t="str">
        <f>Worksheet!AH75</f>
        <v>alexeyzd@tds.net</v>
      </c>
    </row>
    <row r="76" spans="1:5">
      <c r="A76" t="str">
        <f>Worksheet!A76</f>
        <v>Alpha Universe</v>
      </c>
      <c r="B76" t="str">
        <f>Worksheet!AA76</f>
        <v xml:space="preserve">Alexey G Zdanovsky </v>
      </c>
      <c r="C76" t="str">
        <f>Worksheet!AD76</f>
        <v>alexeyzd@tds.net</v>
      </c>
      <c r="D76" t="str">
        <f>Worksheet!AE76</f>
        <v xml:space="preserve">Alexey G Zdanovsky </v>
      </c>
      <c r="E76" t="str">
        <f>Worksheet!AH76</f>
        <v>alexeyzd@tds.net</v>
      </c>
    </row>
    <row r="77" spans="1:5">
      <c r="A77" t="str">
        <f>Worksheet!A77</f>
        <v>AlphaSense, Inc.</v>
      </c>
      <c r="B77" t="str">
        <f>Worksheet!AA77</f>
        <v xml:space="preserve">Xin Zhang </v>
      </c>
      <c r="C77" t="str">
        <f>Worksheet!AD77</f>
        <v>xin@alphasense.net</v>
      </c>
      <c r="D77" t="str">
        <f>Worksheet!AE77</f>
        <v xml:space="preserve">Pengcheng Lv </v>
      </c>
      <c r="E77" t="str">
        <f>Worksheet!AH77</f>
        <v>pengcheng@alphasense.net</v>
      </c>
    </row>
    <row r="78" spans="1:5">
      <c r="A78" t="str">
        <f>Worksheet!A78</f>
        <v>UVCS</v>
      </c>
      <c r="B78" t="str">
        <f>Worksheet!AA78</f>
        <v xml:space="preserve">Ralph T Hawkins </v>
      </c>
      <c r="C78" t="str">
        <f>Worksheet!AD78</f>
        <v>tom.hawkins@puralytics.com</v>
      </c>
      <c r="D78" t="str">
        <f>Worksheet!AE78</f>
        <v xml:space="preserve">Ralph T Hawkins </v>
      </c>
      <c r="E78" t="str">
        <f>Worksheet!AH78</f>
        <v>tom.hawkins@puralytics.com</v>
      </c>
    </row>
    <row r="79" spans="1:5">
      <c r="A79" t="str">
        <f>Worksheet!A79</f>
        <v>AM Biotechnologies, LLC</v>
      </c>
      <c r="B79" t="str">
        <f>Worksheet!AA79</f>
        <v xml:space="preserve">Mark Shumbera </v>
      </c>
      <c r="C79" t="str">
        <f>Worksheet!AD79</f>
        <v>mark.shumbera@thioaptamer.com</v>
      </c>
      <c r="D79" t="str">
        <f>Worksheet!AE79</f>
        <v xml:space="preserve">Xianbin Yang </v>
      </c>
      <c r="E79" t="str">
        <f>Worksheet!AH79</f>
        <v>xianbin.yang@thioaptamer.com</v>
      </c>
    </row>
    <row r="80" spans="1:5">
      <c r="A80" t="str">
        <f>Worksheet!A80</f>
        <v>GigBin</v>
      </c>
      <c r="B80" t="str">
        <f>Worksheet!AA80</f>
        <v xml:space="preserve">Paul Nemirovsky </v>
      </c>
      <c r="C80" t="str">
        <f>Worksheet!AD80</f>
        <v>paul.nemirovsky@gmail.com</v>
      </c>
      <c r="D80" t="str">
        <f>Worksheet!AE80</f>
        <v xml:space="preserve">Paul Nemirovsky </v>
      </c>
      <c r="E80" t="str">
        <f>Worksheet!AH80</f>
        <v>paul.nemirovsky@gmail.com</v>
      </c>
    </row>
    <row r="81" spans="1:5">
      <c r="A81" t="str">
        <f>Worksheet!A81</f>
        <v>American GNC Corporation</v>
      </c>
      <c r="B81" t="str">
        <f>Worksheet!AA81</f>
        <v xml:space="preserve">Emily Melgarejo </v>
      </c>
      <c r="C81" t="str">
        <f>Worksheet!AD81</f>
        <v>emelgarejo@americangnc.com</v>
      </c>
      <c r="D81" t="str">
        <f>Worksheet!AE81</f>
        <v xml:space="preserve">Tasso Politopoulos </v>
      </c>
      <c r="E81" t="str">
        <f>Worksheet!AH81</f>
        <v>tpolito@americangnc.com</v>
      </c>
    </row>
    <row r="82" spans="1:5">
      <c r="A82" t="str">
        <f>Worksheet!A82</f>
        <v>American GNC Corporation</v>
      </c>
      <c r="B82" t="str">
        <f>Worksheet!AA82</f>
        <v xml:space="preserve">Emily Melgarejo </v>
      </c>
      <c r="C82">
        <f>Worksheet!AD82</f>
        <v>0</v>
      </c>
      <c r="D82" t="str">
        <f>Worksheet!AE82</f>
        <v xml:space="preserve">Tasso Politopoulos </v>
      </c>
      <c r="E82" t="str">
        <f>Worksheet!AH82</f>
        <v>tpolito@americangnc.com</v>
      </c>
    </row>
    <row r="83" spans="1:5">
      <c r="A83" t="str">
        <f>Worksheet!A83</f>
        <v>Analysis and Measurement Services Corporation</v>
      </c>
      <c r="B83" t="str">
        <f>Worksheet!AA83</f>
        <v xml:space="preserve">Darrell W Mitchell </v>
      </c>
      <c r="C83" t="str">
        <f>Worksheet!AD83</f>
        <v>dmitchell@ams-corp.com</v>
      </c>
      <c r="D83" t="str">
        <f>Worksheet!AE83</f>
        <v xml:space="preserve">Brent M Shumaker </v>
      </c>
      <c r="E83" t="str">
        <f>Worksheet!AH83</f>
        <v>bshumaker@ams-corp.com</v>
      </c>
    </row>
    <row r="84" spans="1:5">
      <c r="A84" t="str">
        <f>Worksheet!A84</f>
        <v>Analysis and Measurement Services Corporation</v>
      </c>
      <c r="B84" t="str">
        <f>Worksheet!AA84</f>
        <v xml:space="preserve">Darrell W Mitchell </v>
      </c>
      <c r="C84" t="str">
        <f>Worksheet!AD84</f>
        <v>dmitchell@ams-corp.com</v>
      </c>
      <c r="D84" t="str">
        <f>Worksheet!AE84</f>
        <v xml:space="preserve">Bradley L Orme </v>
      </c>
      <c r="E84" t="str">
        <f>Worksheet!AH84</f>
        <v>brad@ams-corp.com</v>
      </c>
    </row>
    <row r="85" spans="1:5">
      <c r="A85" t="str">
        <f>Worksheet!A85</f>
        <v>American Science and Engineering, Inc.</v>
      </c>
      <c r="B85" t="str">
        <f>Worksheet!AA85</f>
        <v xml:space="preserve">William McManus </v>
      </c>
      <c r="C85" t="str">
        <f>Worksheet!AD85</f>
        <v>wmcmanus@as-e.com</v>
      </c>
      <c r="D85" t="str">
        <f>Worksheet!AE85</f>
        <v xml:space="preserve">Jeffrey Schubert </v>
      </c>
      <c r="E85" t="str">
        <f>Worksheet!AH85</f>
        <v>jschubert@as-e.com</v>
      </c>
    </row>
    <row r="86" spans="1:5">
      <c r="A86" t="str">
        <f>Worksheet!A86</f>
        <v>Analytical Mechanics Associates, Inc.</v>
      </c>
      <c r="B86" t="str">
        <f>Worksheet!AA86</f>
        <v xml:space="preserve">Anu Bedi </v>
      </c>
      <c r="C86" t="str">
        <f>Worksheet!AD86</f>
        <v>anub@ama-inc.com</v>
      </c>
      <c r="D86" t="str">
        <f>Worksheet!AE86</f>
        <v xml:space="preserve">Chris Karlgaard </v>
      </c>
      <c r="E86" t="str">
        <f>Worksheet!AH86</f>
        <v>karlgaard@ama-inc.com</v>
      </c>
    </row>
    <row r="87" spans="1:5">
      <c r="A87" t="str">
        <f>Worksheet!A87</f>
        <v>Analytical Services &amp; Materials, Inc.</v>
      </c>
      <c r="B87" t="str">
        <f>Worksheet!AA87</f>
        <v xml:space="preserve">Venkat Iyer </v>
      </c>
      <c r="C87" t="str">
        <f>Worksheet!AD87</f>
        <v>venkat@asm-usa.com</v>
      </c>
      <c r="D87" t="str">
        <f>Worksheet!AE87</f>
        <v xml:space="preserve">David S Dawicke </v>
      </c>
      <c r="E87" t="str">
        <f>Worksheet!AH87</f>
        <v>dawicke@asm-usa.com</v>
      </c>
    </row>
    <row r="88" spans="1:5">
      <c r="A88" t="str">
        <f>Worksheet!A88</f>
        <v>Anasphere, Inc.</v>
      </c>
      <c r="B88" t="str">
        <f>Worksheet!AA88</f>
        <v xml:space="preserve">John Bognar </v>
      </c>
      <c r="C88" t="str">
        <f>Worksheet!AD88</f>
        <v>jbognar@anasphere.com</v>
      </c>
      <c r="D88" t="str">
        <f>Worksheet!AE88</f>
        <v xml:space="preserve">John Bognar </v>
      </c>
      <c r="E88" t="str">
        <f>Worksheet!AH88</f>
        <v>jbognar@anasphere.com</v>
      </c>
    </row>
    <row r="89" spans="1:5">
      <c r="A89" t="str">
        <f>Worksheet!A89</f>
        <v>Anasphere, Inc.</v>
      </c>
      <c r="B89" t="str">
        <f>Worksheet!AA89</f>
        <v xml:space="preserve">John Bognar </v>
      </c>
      <c r="C89" t="str">
        <f>Worksheet!AD89</f>
        <v>jbognar@anasphere.com</v>
      </c>
      <c r="D89" t="str">
        <f>Worksheet!AE89</f>
        <v xml:space="preserve">John Bognar </v>
      </c>
      <c r="E89" t="str">
        <f>Worksheet!AH89</f>
        <v>jbognar@anasphere.com</v>
      </c>
    </row>
    <row r="90" spans="1:5">
      <c r="A90" t="str">
        <f>Worksheet!A90</f>
        <v>Amplification Technologies, Inc.</v>
      </c>
      <c r="B90" t="str">
        <f>Worksheet!AA90</f>
        <v xml:space="preserve">Avery Kornbluth </v>
      </c>
      <c r="C90" t="str">
        <f>Worksheet!AD90</f>
        <v>averyk@ampti.net</v>
      </c>
      <c r="D90" t="str">
        <f>Worksheet!AE90</f>
        <v xml:space="preserve">Yuriy Yevtukhov </v>
      </c>
      <c r="E90" t="str">
        <f>Worksheet!AH90</f>
        <v>yevtukhov@amplificationtechnologies.com</v>
      </c>
    </row>
    <row r="91" spans="1:5">
      <c r="A91" t="str">
        <f>Worksheet!A91</f>
        <v>Amplification Technologies, Inc.</v>
      </c>
      <c r="B91" t="str">
        <f>Worksheet!AA91</f>
        <v xml:space="preserve">Avery Kornbluth </v>
      </c>
      <c r="C91" t="str">
        <f>Worksheet!AD91</f>
        <v>averyk@ampti.net</v>
      </c>
      <c r="D91" t="str">
        <f>Worksheet!AE91</f>
        <v xml:space="preserve">Yuriy Yevtukhov </v>
      </c>
      <c r="E91" t="str">
        <f>Worksheet!AH91</f>
        <v>yevtukhov@amplificationtechnologies.com</v>
      </c>
    </row>
    <row r="92" spans="1:5">
      <c r="A92" t="str">
        <f>Worksheet!A92</f>
        <v>Amsen Tech</v>
      </c>
      <c r="B92" t="str">
        <f>Worksheet!AA92</f>
        <v xml:space="preserve">Hongxing Hu </v>
      </c>
      <c r="C92" t="str">
        <f>Worksheet!AD92</f>
        <v>hhu1@mindspring.com</v>
      </c>
      <c r="D92" t="str">
        <f>Worksheet!AE92</f>
        <v xml:space="preserve">Hongxing Hu </v>
      </c>
      <c r="E92" t="str">
        <f>Worksheet!AH92</f>
        <v>hhu1@mindspring.com</v>
      </c>
    </row>
    <row r="93" spans="1:5">
      <c r="A93" t="str">
        <f>Worksheet!A93</f>
        <v>AnthroTronix</v>
      </c>
      <c r="B93">
        <f>Worksheet!AA93</f>
        <v>0</v>
      </c>
      <c r="C93">
        <f>Worksheet!AD93</f>
        <v>0</v>
      </c>
      <c r="D93" t="str">
        <f>Worksheet!AE93</f>
        <v xml:space="preserve">Corrine Lathan </v>
      </c>
      <c r="E93" t="str">
        <f>Worksheet!AH93</f>
        <v>clathan@atinc.com</v>
      </c>
    </row>
    <row r="94" spans="1:5">
      <c r="A94" t="str">
        <f>Worksheet!A94</f>
        <v>AOSense, Inc.</v>
      </c>
      <c r="B94" t="str">
        <f>Worksheet!AA94</f>
        <v xml:space="preserve">Brenton C Young </v>
      </c>
      <c r="C94" t="str">
        <f>Worksheet!AD94</f>
        <v>byoung@aosense.com</v>
      </c>
      <c r="D94" t="str">
        <f>Worksheet!AE94</f>
        <v xml:space="preserve">Todd L Gustavson </v>
      </c>
      <c r="E94" t="str">
        <f>Worksheet!AH94</f>
        <v>tgustavson@aosense.com</v>
      </c>
    </row>
    <row r="95" spans="1:5">
      <c r="A95" t="str">
        <f>Worksheet!A95</f>
        <v>aPeak, Inc.</v>
      </c>
      <c r="B95" t="str">
        <f>Worksheet!AA95</f>
        <v xml:space="preserve">Stefan Vasile </v>
      </c>
      <c r="C95" t="str">
        <f>Worksheet!AD95</f>
        <v>svasile@apeakinc.com</v>
      </c>
      <c r="D95" t="str">
        <f>Worksheet!AE95</f>
        <v xml:space="preserve">Stefan Vasile </v>
      </c>
      <c r="E95" t="str">
        <f>Worksheet!AH95</f>
        <v>svasile@apeakinc.com</v>
      </c>
    </row>
    <row r="96" spans="1:5">
      <c r="A96" t="str">
        <f>Worksheet!A96</f>
        <v>APECOR</v>
      </c>
      <c r="B96" t="str">
        <f>Worksheet!AA96</f>
        <v xml:space="preserve">John C Elmes </v>
      </c>
      <c r="C96" t="str">
        <f>Worksheet!AD96</f>
        <v>jelmes@apecor.com</v>
      </c>
      <c r="D96" t="str">
        <f>Worksheet!AE96</f>
        <v xml:space="preserve">John C Elmes </v>
      </c>
      <c r="E96" t="str">
        <f>Worksheet!AH96</f>
        <v>jelmes@apecor.com</v>
      </c>
    </row>
    <row r="97" spans="1:5">
      <c r="A97" t="str">
        <f>Worksheet!A97</f>
        <v>TXL Group, Inc.</v>
      </c>
      <c r="B97" t="str">
        <f>Worksheet!AA97</f>
        <v xml:space="preserve">David Nemir </v>
      </c>
      <c r="C97" t="str">
        <f>Worksheet!AD97</f>
        <v>david@txlgroup.com</v>
      </c>
      <c r="D97" t="str">
        <f>Worksheet!AE97</f>
        <v xml:space="preserve">David Nemir </v>
      </c>
      <c r="E97" t="str">
        <f>Worksheet!AH97</f>
        <v>david@txlgroup.com</v>
      </c>
    </row>
    <row r="98" spans="1:5">
      <c r="A98" t="str">
        <f>Worksheet!A98</f>
        <v>Truestone, LLC</v>
      </c>
      <c r="B98" t="str">
        <f>Worksheet!AA98</f>
        <v xml:space="preserve">Thomas Barto </v>
      </c>
      <c r="C98" t="str">
        <f>Worksheet!AD98</f>
        <v>jack.littley@truestonefed.com</v>
      </c>
      <c r="D98" t="str">
        <f>Worksheet!AE98</f>
        <v xml:space="preserve">David Letchworth </v>
      </c>
      <c r="E98" t="str">
        <f>Worksheet!AH98</f>
        <v>David.Letchworth@truestonefed.com</v>
      </c>
    </row>
    <row r="99" spans="1:5">
      <c r="A99" t="str">
        <f>Worksheet!A99</f>
        <v>TS</v>
      </c>
      <c r="B99" t="str">
        <f>Worksheet!AA99</f>
        <v xml:space="preserve">Wayne Chen </v>
      </c>
      <c r="C99" t="str">
        <f>Worksheet!AD99</f>
        <v>wtfc@triunesystems.com</v>
      </c>
      <c r="D99" t="str">
        <f>Worksheet!AE99</f>
        <v xml:space="preserve">Wayne Chen </v>
      </c>
      <c r="E99" t="str">
        <f>Worksheet!AH99</f>
        <v>wtfc@triunesystems.com</v>
      </c>
    </row>
    <row r="100" spans="1:5">
      <c r="A100" t="str">
        <f>Worksheet!A100</f>
        <v>APPLIED FOOD TECHNOLOGIES LLC</v>
      </c>
      <c r="B100" t="str">
        <f>Worksheet!AA100</f>
        <v xml:space="preserve">LeeAnn Applewhite </v>
      </c>
      <c r="C100" t="str">
        <f>Worksheet!AD100</f>
        <v>aplsci@bellsouth.net</v>
      </c>
      <c r="D100" t="str">
        <f>Worksheet!AE100</f>
        <v xml:space="preserve">LeeAnn Applewhite </v>
      </c>
      <c r="E100" t="str">
        <f>Worksheet!AH100</f>
        <v>aplsci@bellsouth.net</v>
      </c>
    </row>
    <row r="101" spans="1:5">
      <c r="A101" t="str">
        <f>Worksheet!A101</f>
        <v>Applied Poleramic, Inc.</v>
      </c>
      <c r="B101" t="str">
        <f>Worksheet!AA101</f>
        <v xml:space="preserve">Doyle Dixon </v>
      </c>
      <c r="C101" t="str">
        <f>Worksheet!AD101</f>
        <v>poleramic@aol.com</v>
      </c>
      <c r="D101" t="str">
        <f>Worksheet!AE101</f>
        <v xml:space="preserve">Brian S Hayes </v>
      </c>
      <c r="E101" t="str">
        <f>Worksheet!AH101</f>
        <v>hayesb1@sbcglobal.net</v>
      </c>
    </row>
    <row r="102" spans="1:5">
      <c r="A102" t="str">
        <f>Worksheet!A102</f>
        <v>Applied Poleramic, Inc.</v>
      </c>
      <c r="B102" t="str">
        <f>Worksheet!AA102</f>
        <v xml:space="preserve">Brian S Hayes </v>
      </c>
      <c r="C102" t="str">
        <f>Worksheet!AD102</f>
        <v>hayesb1@sbcglobal.net</v>
      </c>
      <c r="D102" t="str">
        <f>Worksheet!AE102</f>
        <v xml:space="preserve">Richard Moulton </v>
      </c>
      <c r="E102" t="str">
        <f>Worksheet!AH102</f>
        <v>poleramic@aol.com</v>
      </c>
    </row>
    <row r="103" spans="1:5">
      <c r="A103" t="str">
        <f>Worksheet!A103</f>
        <v>Applied Sciences, Inc.</v>
      </c>
      <c r="B103" t="str">
        <f>Worksheet!AA103</f>
        <v xml:space="preserve">David Burton </v>
      </c>
      <c r="C103" t="str">
        <f>Worksheet!AD103</f>
        <v>dburton@psci.com</v>
      </c>
      <c r="D103" t="str">
        <f>Worksheet!AE103</f>
        <v xml:space="preserve">David Burton </v>
      </c>
      <c r="E103" t="str">
        <f>Worksheet!AH103</f>
        <v>dburton@psci.com</v>
      </c>
    </row>
    <row r="104" spans="1:5">
      <c r="A104" t="str">
        <f>Worksheet!A104</f>
        <v>Applied Sensor Research &amp; Development Corporation</v>
      </c>
      <c r="B104" t="str">
        <f>Worksheet!AA104</f>
        <v xml:space="preserve">Jacqueline Hines </v>
      </c>
      <c r="C104" t="str">
        <f>Worksheet!AD104</f>
        <v>jhines@asrdcorp.com</v>
      </c>
      <c r="D104" t="str">
        <f>Worksheet!AE104</f>
        <v xml:space="preserve">Leland P Solie </v>
      </c>
      <c r="E104" t="str">
        <f>Worksheet!AH104</f>
        <v>leesolie@asrdcorp.com</v>
      </c>
    </row>
    <row r="105" spans="1:5">
      <c r="A105" t="str">
        <f>Worksheet!A105</f>
        <v>Applied Sensor Research &amp; Development Corporation</v>
      </c>
      <c r="B105" t="str">
        <f>Worksheet!AA105</f>
        <v xml:space="preserve">Jacqueline Hines </v>
      </c>
      <c r="C105" t="str">
        <f>Worksheet!AD105</f>
        <v>jhines@asrdcorp.com</v>
      </c>
      <c r="D105" t="str">
        <f>Worksheet!AE105</f>
        <v xml:space="preserve">Jacqueline Hines </v>
      </c>
      <c r="E105" t="str">
        <f>Worksheet!AH105</f>
        <v>jhines@asrdcorp.com</v>
      </c>
    </row>
    <row r="106" spans="1:5">
      <c r="A106" t="str">
        <f>Worksheet!A106</f>
        <v>Applied Spectra, Inc.</v>
      </c>
      <c r="B106" t="str">
        <f>Worksheet!AA106</f>
        <v xml:space="preserve">Richard E Russo </v>
      </c>
      <c r="C106" t="str">
        <f>Worksheet!AD106</f>
        <v>rerusso@appliedspectra.com</v>
      </c>
      <c r="D106" t="str">
        <f>Worksheet!AE106</f>
        <v xml:space="preserve">Alexander A Bolshakov </v>
      </c>
      <c r="E106" t="str">
        <f>Worksheet!AH106</f>
        <v>alexandb@appliedspectra.com</v>
      </c>
    </row>
    <row r="107" spans="1:5">
      <c r="A107" t="str">
        <f>Worksheet!A107</f>
        <v>Aptima, Inc.</v>
      </c>
      <c r="B107" t="str">
        <f>Worksheet!AA107</f>
        <v xml:space="preserve">Christopher E Brouady </v>
      </c>
      <c r="C107" t="str">
        <f>Worksheet!AD107</f>
        <v>brouady@aptima.com</v>
      </c>
      <c r="D107" t="str">
        <f>Worksheet!AE107</f>
        <v xml:space="preserve">Eric Jones </v>
      </c>
      <c r="E107" t="str">
        <f>Worksheet!AH107</f>
        <v>ejones@aptima.com</v>
      </c>
    </row>
    <row r="108" spans="1:5">
      <c r="A108" t="str">
        <f>Worksheet!A108</f>
        <v>Aptima, Inc.</v>
      </c>
      <c r="B108" t="str">
        <f>Worksheet!AA108</f>
        <v xml:space="preserve">Richard Salvage </v>
      </c>
      <c r="C108" t="str">
        <f>Worksheet!AD108</f>
        <v>rsalvage@aptima.com</v>
      </c>
      <c r="D108" t="str">
        <f>Worksheet!AE108</f>
        <v xml:space="preserve">Kevin Durkee </v>
      </c>
      <c r="E108" t="str">
        <f>Worksheet!AH108</f>
        <v>kdurkee@aptima.com</v>
      </c>
    </row>
    <row r="109" spans="1:5">
      <c r="A109" t="str">
        <f>Worksheet!A109</f>
        <v>Aqwest LLC</v>
      </c>
      <c r="B109" t="str">
        <f>Worksheet!AA109</f>
        <v xml:space="preserve">John Vetrovec </v>
      </c>
      <c r="C109" t="str">
        <f>Worksheet!AD109</f>
        <v>jvetrovec@aqwest.com</v>
      </c>
      <c r="D109" t="str">
        <f>Worksheet!AE109</f>
        <v xml:space="preserve">John Vetrovec </v>
      </c>
      <c r="E109" t="str">
        <f>Worksheet!AH109</f>
        <v>jvetrovec@aqwest.com</v>
      </c>
    </row>
    <row r="110" spans="1:5">
      <c r="A110" t="str">
        <f>Worksheet!A110</f>
        <v>Archangel Systems</v>
      </c>
      <c r="B110" t="str">
        <f>Worksheet!AA110</f>
        <v xml:space="preserve">Kitty Greene </v>
      </c>
      <c r="C110" t="str">
        <f>Worksheet!AD110</f>
        <v>kitty@archangel.com</v>
      </c>
      <c r="D110" t="str">
        <f>Worksheet!AE110</f>
        <v xml:space="preserve">William C Dillard </v>
      </c>
      <c r="E110" t="str">
        <f>Worksheet!AH110</f>
        <v>bill@archangel.com</v>
      </c>
    </row>
    <row r="111" spans="1:5">
      <c r="A111" t="str">
        <f>Worksheet!A111</f>
        <v>ArchieMD</v>
      </c>
      <c r="B111" t="str">
        <f>Worksheet!AA111</f>
        <v xml:space="preserve">Robert J Levine </v>
      </c>
      <c r="C111" t="str">
        <f>Worksheet!AD111</f>
        <v>rlevine@archiemd.com</v>
      </c>
      <c r="D111" t="str">
        <f>Worksheet!AE111</f>
        <v xml:space="preserve">Robert J Levine </v>
      </c>
      <c r="E111" t="str">
        <f>Worksheet!AH111</f>
        <v>rlevine@archiemd.com</v>
      </c>
    </row>
    <row r="112" spans="1:5">
      <c r="A112" t="str">
        <f>Worksheet!A112</f>
        <v>Architecture Technology Corporation</v>
      </c>
      <c r="B112" t="str">
        <f>Worksheet!AA112</f>
        <v xml:space="preserve">Rick Edin </v>
      </c>
      <c r="C112" t="str">
        <f>Worksheet!AD112</f>
        <v>redin@atcorp.com</v>
      </c>
      <c r="D112" t="str">
        <f>Worksheet!AE112</f>
        <v xml:space="preserve">Barry A Trent </v>
      </c>
      <c r="E112" t="str">
        <f>Worksheet!AH112</f>
        <v>btrent@triticom.com</v>
      </c>
    </row>
    <row r="113" spans="1:5">
      <c r="A113" t="str">
        <f>Worksheet!A113</f>
        <v>Arete Biodefense</v>
      </c>
      <c r="B113" t="str">
        <f>Worksheet!AA113</f>
        <v xml:space="preserve">Greg Fetzer </v>
      </c>
      <c r="C113" t="str">
        <f>Worksheet!AD113</f>
        <v>gfetzer@arete.com</v>
      </c>
      <c r="D113" t="str">
        <f>Worksheet!AE113</f>
        <v xml:space="preserve">Greg Fetzer </v>
      </c>
      <c r="E113" t="str">
        <f>Worksheet!AH113</f>
        <v>gfetzer@arete.com</v>
      </c>
    </row>
    <row r="114" spans="1:5">
      <c r="A114" t="str">
        <f>Worksheet!A114</f>
        <v>Aries Design Automation, LLC</v>
      </c>
      <c r="B114" t="str">
        <f>Worksheet!AA114</f>
        <v xml:space="preserve">Miroslav N Velev </v>
      </c>
      <c r="C114" t="str">
        <f>Worksheet!AD114</f>
        <v>miroslav.velev@aries-da.com</v>
      </c>
      <c r="D114" t="str">
        <f>Worksheet!AE114</f>
        <v xml:space="preserve">Miroslav N Velev </v>
      </c>
      <c r="E114" t="str">
        <f>Worksheet!AH114</f>
        <v>miroslav.velev@aries-da.com</v>
      </c>
    </row>
    <row r="115" spans="1:5">
      <c r="A115" t="str">
        <f>Worksheet!A115</f>
        <v>Aries Design Automation, LLC</v>
      </c>
      <c r="B115" t="str">
        <f>Worksheet!AA115</f>
        <v xml:space="preserve">Miroslav N Velev </v>
      </c>
      <c r="C115" t="str">
        <f>Worksheet!AD115</f>
        <v>miroslav.velev@aries-da.com</v>
      </c>
      <c r="D115" t="str">
        <f>Worksheet!AE115</f>
        <v xml:space="preserve">Miroslav N Velev </v>
      </c>
      <c r="E115" t="str">
        <f>Worksheet!AH115</f>
        <v>miroslav.velev@aries-da.com</v>
      </c>
    </row>
    <row r="116" spans="1:5">
      <c r="A116" t="str">
        <f>Worksheet!A116</f>
        <v>Aries Design Automation</v>
      </c>
      <c r="B116" t="str">
        <f>Worksheet!AA116</f>
        <v xml:space="preserve">Miroslav Velev </v>
      </c>
      <c r="C116" t="str">
        <f>Worksheet!AD116</f>
        <v>miroslav.velev@aries-da.com</v>
      </c>
      <c r="D116" t="str">
        <f>Worksheet!AE116</f>
        <v xml:space="preserve">Miroslav Velev </v>
      </c>
      <c r="E116" t="str">
        <f>Worksheet!AH116</f>
        <v>miroslav.velev@aries-da.com</v>
      </c>
    </row>
    <row r="117" spans="1:5">
      <c r="A117" t="str">
        <f>Worksheet!A117</f>
        <v>Arkansas Power Electronics International, Inc.</v>
      </c>
      <c r="B117" t="str">
        <f>Worksheet!AA117</f>
        <v xml:space="preserve">Sharmila Mounce </v>
      </c>
      <c r="C117" t="str">
        <f>Worksheet!AD117</f>
        <v>smounce@apei.net</v>
      </c>
      <c r="D117" t="str">
        <f>Worksheet!AE117</f>
        <v xml:space="preserve">Roberto M Schupbach </v>
      </c>
      <c r="E117" t="str">
        <f>Worksheet!AH117</f>
        <v>mschupb@apei.net</v>
      </c>
    </row>
    <row r="118" spans="1:5">
      <c r="A118" t="str">
        <f>Worksheet!A118</f>
        <v>ArkLight</v>
      </c>
      <c r="B118" t="str">
        <f>Worksheet!AA118</f>
        <v xml:space="preserve">Yuliya B Zotova </v>
      </c>
      <c r="C118" t="str">
        <f>Worksheet!AD118</f>
        <v>yzotova@hotmail.com</v>
      </c>
      <c r="D118" t="str">
        <f>Worksheet!AE118</f>
        <v xml:space="preserve">Yuliya Zotova </v>
      </c>
      <c r="E118" t="str">
        <f>Worksheet!AH118</f>
        <v>yzotova@hotmail.com</v>
      </c>
    </row>
    <row r="119" spans="1:5">
      <c r="A119" t="str">
        <f>Worksheet!A119</f>
        <v>2Cimple</v>
      </c>
      <c r="B119" t="str">
        <f>Worksheet!AA119</f>
        <v xml:space="preserve">Syed A Abbas </v>
      </c>
      <c r="C119" t="str">
        <f>Worksheet!AD119</f>
        <v>sabbas@2cimple.com</v>
      </c>
      <c r="D119" t="str">
        <f>Worksheet!AE119</f>
        <v xml:space="preserve">Syed A Abbas </v>
      </c>
      <c r="E119" t="str">
        <f>Worksheet!AH119</f>
        <v>sabbas@2cimple.com</v>
      </c>
    </row>
    <row r="120" spans="1:5">
      <c r="A120" t="str">
        <f>Worksheet!A120</f>
        <v>3 H</v>
      </c>
      <c r="B120" t="str">
        <f>Worksheet!AA120</f>
        <v xml:space="preserve">Liang Hu </v>
      </c>
      <c r="C120" t="str">
        <f>Worksheet!AD120</f>
        <v>lianghu59@yahoo.com</v>
      </c>
      <c r="D120" t="str">
        <f>Worksheet!AE120</f>
        <v xml:space="preserve">Liang Hu </v>
      </c>
      <c r="E120" t="str">
        <f>Worksheet!AH120</f>
        <v>lianghu59@yahoo.com</v>
      </c>
    </row>
    <row r="121" spans="1:5">
      <c r="A121" t="str">
        <f>Worksheet!A121</f>
        <v>ASL Analytical</v>
      </c>
      <c r="B121" t="str">
        <f>Worksheet!AA121</f>
        <v xml:space="preserve">Edwin Koerperick </v>
      </c>
      <c r="C121" t="str">
        <f>Worksheet!AD121</f>
        <v>ekoerper@asl-analytical.com</v>
      </c>
      <c r="D121" t="str">
        <f>Worksheet!AE121</f>
        <v xml:space="preserve">Edwin Koerperick </v>
      </c>
      <c r="E121" t="str">
        <f>Worksheet!AH121</f>
        <v>ekoerper@asl-analytical.com</v>
      </c>
    </row>
    <row r="122" spans="1:5">
      <c r="A122" t="str">
        <f>Worksheet!A122</f>
        <v>Aspen Systems, Inc.</v>
      </c>
      <c r="B122" t="str">
        <f>Worksheet!AA122</f>
        <v xml:space="preserve">Thomas Lovell </v>
      </c>
      <c r="C122" t="str">
        <f>Worksheet!AD122</f>
        <v>tlovell@aspensystems.com</v>
      </c>
      <c r="D122" t="str">
        <f>Worksheet!AE122</f>
        <v xml:space="preserve">Thomas Lovell </v>
      </c>
      <c r="E122" t="str">
        <f>Worksheet!AH122</f>
        <v>tlovell@aspensystems.com</v>
      </c>
    </row>
    <row r="123" spans="1:5">
      <c r="A123" t="str">
        <f>Worksheet!A123</f>
        <v>Assistech Systems, LLC</v>
      </c>
      <c r="B123">
        <f>Worksheet!AA123</f>
        <v>0</v>
      </c>
      <c r="C123">
        <f>Worksheet!AD123</f>
        <v>0</v>
      </c>
      <c r="D123" t="str">
        <f>Worksheet!AE123</f>
        <v xml:space="preserve">Thomas Keeting </v>
      </c>
      <c r="E123" t="str">
        <f>Worksheet!AH123</f>
        <v>tkeating@eugeneresearch.org</v>
      </c>
    </row>
    <row r="124" spans="1:5">
      <c r="A124" t="str">
        <f>Worksheet!A124</f>
        <v>TiER1 Performance Solutions</v>
      </c>
      <c r="B124" t="str">
        <f>Worksheet!AA124</f>
        <v xml:space="preserve">Kevin Moore </v>
      </c>
      <c r="C124" t="str">
        <f>Worksheet!AD124</f>
        <v>k.moore@tier1performance.com</v>
      </c>
      <c r="D124" t="str">
        <f>Worksheet!AE124</f>
        <v xml:space="preserve">Terence Andre </v>
      </c>
      <c r="E124" t="str">
        <f>Worksheet!AH124</f>
        <v>t.andre@tier1performance.com</v>
      </c>
    </row>
    <row r="125" spans="1:5">
      <c r="A125" t="str">
        <f>Worksheet!A125</f>
        <v>TiER1 Performance Solutions</v>
      </c>
      <c r="B125" t="str">
        <f>Worksheet!AA125</f>
        <v xml:space="preserve">Greg Harmeyer </v>
      </c>
      <c r="C125" t="str">
        <f>Worksheet!AD125</f>
        <v>g.harmeyer@tier1performance.com</v>
      </c>
      <c r="D125" t="str">
        <f>Worksheet!AE125</f>
        <v xml:space="preserve">Terence Andre </v>
      </c>
      <c r="E125" t="str">
        <f>Worksheet!AH125</f>
        <v>t.andre@tier1performance.com</v>
      </c>
    </row>
    <row r="126" spans="1:5">
      <c r="A126" t="str">
        <f>Worksheet!A126</f>
        <v>TiER1</v>
      </c>
      <c r="B126" t="str">
        <f>Worksheet!AA126</f>
        <v xml:space="preserve">Terence S Andre </v>
      </c>
      <c r="C126" t="str">
        <f>Worksheet!AD126</f>
        <v>t.andre@tier1performance.com</v>
      </c>
      <c r="D126" t="str">
        <f>Worksheet!AE126</f>
        <v xml:space="preserve">Terence S Andre </v>
      </c>
      <c r="E126" t="str">
        <f>Worksheet!AH126</f>
        <v>t.andre@tier1performance.com</v>
      </c>
    </row>
    <row r="127" spans="1:5">
      <c r="A127" t="str">
        <f>Worksheet!A127</f>
        <v>THIS OLD FARM</v>
      </c>
      <c r="B127" t="str">
        <f>Worksheet!AA127</f>
        <v xml:space="preserve">Jessica M Smith </v>
      </c>
      <c r="C127" t="str">
        <f>Worksheet!AD127</f>
        <v>thisoldfarm@frontiernet.net</v>
      </c>
      <c r="D127" t="str">
        <f>Worksheet!AE127</f>
        <v xml:space="preserve">Erick - Smith </v>
      </c>
      <c r="E127" t="str">
        <f>Worksheet!AH127</f>
        <v>e_smith@frontiernet.net</v>
      </c>
    </row>
    <row r="128" spans="1:5">
      <c r="A128" t="str">
        <f>Worksheet!A128</f>
        <v>ATA Engineering, Inc</v>
      </c>
      <c r="B128" t="str">
        <f>Worksheet!AA128</f>
        <v xml:space="preserve">Ronan Cunningham </v>
      </c>
      <c r="C128" t="str">
        <f>Worksheet!AD128</f>
        <v>ronan.cunningham@ata-e.com</v>
      </c>
      <c r="D128" t="str">
        <f>Worksheet!AE128</f>
        <v xml:space="preserve">Parthiv N Shah </v>
      </c>
      <c r="E128" t="str">
        <f>Worksheet!AH128</f>
        <v>parthiv.shah@ata-e.com</v>
      </c>
    </row>
    <row r="129" spans="1:5">
      <c r="A129" t="str">
        <f>Worksheet!A129</f>
        <v>The Athena Group, Inc.</v>
      </c>
      <c r="B129" t="str">
        <f>Worksheet!AA129</f>
        <v xml:space="preserve">Monica A Murphy </v>
      </c>
      <c r="C129" t="str">
        <f>Worksheet!AD129</f>
        <v>mmurphy@athena-group.com</v>
      </c>
      <c r="D129" t="str">
        <f>Worksheet!AE129</f>
        <v xml:space="preserve">Elroy Bolduc </v>
      </c>
      <c r="E129" t="str">
        <f>Worksheet!AH129</f>
        <v>royb@AthenaEd.com</v>
      </c>
    </row>
    <row r="130" spans="1:5">
      <c r="A130" t="str">
        <f>Worksheet!A130</f>
        <v>The Athena Group, Inc.</v>
      </c>
      <c r="B130" t="str">
        <f>Worksheet!AA130</f>
        <v xml:space="preserve">Elroy J Bolduc </v>
      </c>
      <c r="C130" t="str">
        <f>Worksheet!AD130</f>
        <v>rbolduc@athena-group.com</v>
      </c>
      <c r="D130" t="str">
        <f>Worksheet!AE130</f>
        <v xml:space="preserve">Elroy J Bolduc </v>
      </c>
      <c r="E130" t="str">
        <f>Worksheet!AH130</f>
        <v>rbolduc@athena-group.com</v>
      </c>
    </row>
    <row r="131" spans="1:5">
      <c r="A131" t="str">
        <f>Worksheet!A131</f>
        <v>The Athena Group, Inc.</v>
      </c>
      <c r="B131" t="str">
        <f>Worksheet!AA131</f>
        <v xml:space="preserve">Michael P Lewis </v>
      </c>
      <c r="C131" t="str">
        <f>Worksheet!AD131</f>
        <v>mikel@athena-group.com</v>
      </c>
      <c r="D131" t="str">
        <f>Worksheet!AE131</f>
        <v xml:space="preserve">Michael P Lewis </v>
      </c>
      <c r="E131" t="str">
        <f>Worksheet!AH131</f>
        <v>mikel@athena-group.com</v>
      </c>
    </row>
    <row r="132" spans="1:5">
      <c r="A132" t="str">
        <f>Worksheet!A132</f>
        <v>Atlas Scientific</v>
      </c>
      <c r="B132" t="str">
        <f>Worksheet!AA132</f>
        <v xml:space="preserve">Ali Kashani </v>
      </c>
      <c r="C132" t="str">
        <f>Worksheet!AD132</f>
        <v>akashani@atlasscientific.com</v>
      </c>
      <c r="D132" t="str">
        <f>Worksheet!AE132</f>
        <v xml:space="preserve">James Maddocks </v>
      </c>
      <c r="E132" t="str">
        <f>Worksheet!AH132</f>
        <v>jmaddocks@atlasscientific.com</v>
      </c>
    </row>
    <row r="133" spans="1:5">
      <c r="A133" t="str">
        <f>Worksheet!A133</f>
        <v>Atlas Scientific</v>
      </c>
      <c r="B133" t="str">
        <f>Worksheet!AA133</f>
        <v xml:space="preserve">Ali Kashani </v>
      </c>
      <c r="C133" t="str">
        <f>Worksheet!AD133</f>
        <v>akashani@atlasscientific.com</v>
      </c>
      <c r="D133" t="str">
        <f>Worksheet!AE133</f>
        <v xml:space="preserve">James R Maddocks </v>
      </c>
      <c r="E133" t="str">
        <f>Worksheet!AH133</f>
        <v>jmaddocks@atlasscintific.com</v>
      </c>
    </row>
    <row r="134" spans="1:5">
      <c r="A134" t="str">
        <f>Worksheet!A134</f>
        <v>Atmospheric Observing Systems, Inc.</v>
      </c>
      <c r="B134" t="str">
        <f>Worksheet!AA134</f>
        <v xml:space="preserve">James R Smith </v>
      </c>
      <c r="C134" t="str">
        <f>Worksheet!AD134</f>
        <v>jim@aosinc.net</v>
      </c>
      <c r="D134" t="str">
        <f>Worksheet!AE134</f>
        <v xml:space="preserve">Dr. James R Smith </v>
      </c>
      <c r="E134" t="str">
        <f>Worksheet!AH134</f>
        <v>jim@aosinc.net</v>
      </c>
    </row>
    <row r="135" spans="1:5">
      <c r="A135" t="str">
        <f>Worksheet!A135</f>
        <v>Aurora Flight Sciences Corporation</v>
      </c>
      <c r="B135" t="str">
        <f>Worksheet!AA135</f>
        <v xml:space="preserve">Scott Hart </v>
      </c>
      <c r="C135" t="str">
        <f>Worksheet!AD135</f>
        <v>shart@aurora.aero</v>
      </c>
      <c r="D135" t="str">
        <f>Worksheet!AE135</f>
        <v xml:space="preserve">James Sisco </v>
      </c>
      <c r="E135" t="str">
        <f>Worksheet!AH135</f>
        <v>jsisco@aurora.aero</v>
      </c>
    </row>
    <row r="136" spans="1:5">
      <c r="A136" t="str">
        <f>Worksheet!A136</f>
        <v>Aurora Flight Sciences Corporation</v>
      </c>
      <c r="B136" t="str">
        <f>Worksheet!AA136</f>
        <v xml:space="preserve">Scott Hart </v>
      </c>
      <c r="C136" t="str">
        <f>Worksheet!AD136</f>
        <v>shart@aurora.aero</v>
      </c>
      <c r="D136" t="str">
        <f>Worksheet!AE136</f>
        <v xml:space="preserve">Jessica Edmonds </v>
      </c>
      <c r="E136" t="str">
        <f>Worksheet!AH136</f>
        <v>jduda@aurora.aero</v>
      </c>
    </row>
    <row r="137" spans="1:5">
      <c r="A137" t="str">
        <f>Worksheet!A137</f>
        <v>Aurora Flight Sciences Corporation</v>
      </c>
      <c r="B137" t="str">
        <f>Worksheet!AA137</f>
        <v xml:space="preserve">Scott Hart </v>
      </c>
      <c r="C137" t="str">
        <f>Worksheet!AD137</f>
        <v>shart@aurora.aero</v>
      </c>
      <c r="D137" t="str">
        <f>Worksheet!AE137</f>
        <v xml:space="preserve">James Houghton </v>
      </c>
      <c r="E137" t="str">
        <f>Worksheet!AH137</f>
        <v>jhoughton@aurora.aero</v>
      </c>
    </row>
    <row r="138" spans="1:5">
      <c r="A138" t="str">
        <f>Worksheet!A138</f>
        <v>Aurora Flight Sciences Corporation</v>
      </c>
      <c r="B138" t="str">
        <f>Worksheet!AA138</f>
        <v xml:space="preserve">Scott Hart </v>
      </c>
      <c r="C138" t="str">
        <f>Worksheet!AD138</f>
        <v>shart@aurora.aero</v>
      </c>
      <c r="D138" t="str">
        <f>Worksheet!AE138</f>
        <v xml:space="preserve">Jessica Duda </v>
      </c>
      <c r="E138" t="str">
        <f>Worksheet!AH138</f>
        <v>jduda@aurora.aero</v>
      </c>
    </row>
    <row r="139" spans="1:5">
      <c r="A139" t="str">
        <f>Worksheet!A139</f>
        <v>Aurora Flight Sciences Corporation</v>
      </c>
      <c r="B139" t="str">
        <f>Worksheet!AA139</f>
        <v xml:space="preserve">Scott Hart </v>
      </c>
      <c r="C139" t="str">
        <f>Worksheet!AD139</f>
        <v>shart@aurora.aero</v>
      </c>
      <c r="D139" t="str">
        <f>Worksheet!AE139</f>
        <v xml:space="preserve">Joseph Parrish </v>
      </c>
      <c r="E139" t="str">
        <f>Worksheet!AH139</f>
        <v>jparrish@aurora.aero</v>
      </c>
    </row>
    <row r="140" spans="1:5">
      <c r="A140" t="str">
        <f>Worksheet!A140</f>
        <v>Aurora Flight Sciences Corporation</v>
      </c>
      <c r="B140" t="str">
        <f>Worksheet!AA140</f>
        <v xml:space="preserve">Scott Hart </v>
      </c>
      <c r="C140" t="str">
        <f>Worksheet!AD140</f>
        <v>shart@aurora.aero</v>
      </c>
      <c r="D140" t="str">
        <f>Worksheet!AE140</f>
        <v xml:space="preserve">Nathan Fitzgerald </v>
      </c>
      <c r="E140" t="str">
        <f>Worksheet!AH140</f>
        <v>nfitzgerald@aurora.aero</v>
      </c>
    </row>
    <row r="141" spans="1:5">
      <c r="A141" t="str">
        <f>Worksheet!A141</f>
        <v>Aurora Flight Sciences Corporation</v>
      </c>
      <c r="B141" t="str">
        <f>Worksheet!AA141</f>
        <v xml:space="preserve">Scott Hart </v>
      </c>
      <c r="C141" t="str">
        <f>Worksheet!AD141</f>
        <v>shart@aurora.aero</v>
      </c>
      <c r="D141" t="str">
        <f>Worksheet!AE141</f>
        <v xml:space="preserve">Antonio Abad </v>
      </c>
      <c r="E141" t="str">
        <f>Worksheet!AH141</f>
        <v>aabad@aurora.aero</v>
      </c>
    </row>
    <row r="142" spans="1:5">
      <c r="A142" t="str">
        <f>Worksheet!A142</f>
        <v>Aurora Flight Sciences Corporation</v>
      </c>
      <c r="B142" t="str">
        <f>Worksheet!AA142</f>
        <v xml:space="preserve">Scott Hart </v>
      </c>
      <c r="C142" t="str">
        <f>Worksheet!AD142</f>
        <v>shart@aurora.aero</v>
      </c>
      <c r="D142" t="str">
        <f>Worksheet!AE142</f>
        <v xml:space="preserve">Jessica Edmonds </v>
      </c>
      <c r="E142" t="str">
        <f>Worksheet!AH142</f>
        <v>jedmonds@auror.aero</v>
      </c>
    </row>
    <row r="143" spans="1:5">
      <c r="A143" t="str">
        <f>Worksheet!A143</f>
        <v>Cyphy Works, Inc.</v>
      </c>
      <c r="B143" t="str">
        <f>Worksheet!AA143</f>
        <v xml:space="preserve">Jason Walker </v>
      </c>
      <c r="C143" t="str">
        <f>Worksheet!AD143</f>
        <v>jason@thedroidworks.com</v>
      </c>
      <c r="D143" t="str">
        <f>Worksheet!AE143</f>
        <v xml:space="preserve">Helen Greiner </v>
      </c>
      <c r="E143" t="str">
        <f>Worksheet!AH143</f>
        <v>helen@thedroidworks.com</v>
      </c>
    </row>
    <row r="144" spans="1:5">
      <c r="A144" t="str">
        <f>Worksheet!A144</f>
        <v>TESSARAE, LLC</v>
      </c>
      <c r="B144" t="str">
        <f>Worksheet!AA144</f>
        <v xml:space="preserve">Clark Tibbetts </v>
      </c>
      <c r="C144" t="str">
        <f>Worksheet!AD144</f>
        <v>clark.tibbetts@tessarae.com</v>
      </c>
      <c r="D144" t="str">
        <f>Worksheet!AE144</f>
        <v xml:space="preserve">Clark Tibbetts </v>
      </c>
      <c r="E144" t="str">
        <f>Worksheet!AH144</f>
        <v>clark.tibbetts@tessarae.com</v>
      </c>
    </row>
    <row r="145" spans="1:5">
      <c r="A145" t="str">
        <f>Worksheet!A145</f>
        <v>Azavea</v>
      </c>
      <c r="B145" t="str">
        <f>Worksheet!AA145</f>
        <v xml:space="preserve">Robert Cheetham </v>
      </c>
      <c r="C145" t="str">
        <f>Worksheet!AD145</f>
        <v>cheetham@avencia.com</v>
      </c>
      <c r="D145" t="str">
        <f>Worksheet!AE145</f>
        <v xml:space="preserve">Robert Cheetham </v>
      </c>
      <c r="E145" t="str">
        <f>Worksheet!AH145</f>
        <v>cheetham@azavea.com</v>
      </c>
    </row>
    <row r="146" spans="1:5">
      <c r="A146" t="str">
        <f>Worksheet!A146</f>
        <v>Teranovi Technologies</v>
      </c>
      <c r="B146" t="str">
        <f>Worksheet!AA146</f>
        <v xml:space="preserve">Xudong Wang </v>
      </c>
      <c r="C146" t="str">
        <f>Worksheet!AD146</f>
        <v>wxudong@teranovi.com</v>
      </c>
      <c r="D146" t="str">
        <f>Worksheet!AE146</f>
        <v xml:space="preserve">Xudong Wang </v>
      </c>
      <c r="E146" t="str">
        <f>Worksheet!AH146</f>
        <v>wxudong@teranovi.com</v>
      </c>
    </row>
    <row r="147" spans="1:5">
      <c r="A147" t="str">
        <f>Worksheet!A147</f>
        <v>Balcones Technologies LLC</v>
      </c>
      <c r="B147" t="str">
        <f>Worksheet!AA147</f>
        <v xml:space="preserve">Joseph H Beno </v>
      </c>
      <c r="C147">
        <f>Worksheet!AD147</f>
        <v>0</v>
      </c>
      <c r="D147" t="str">
        <f>Worksheet!AE147</f>
        <v xml:space="preserve">Joseph Beno </v>
      </c>
      <c r="E147" t="str">
        <f>Worksheet!AH147</f>
        <v>j.beno@balconestech.com</v>
      </c>
    </row>
    <row r="148" spans="1:5">
      <c r="A148" t="str">
        <f>Worksheet!A148</f>
        <v>Balcones Technologies LLC</v>
      </c>
      <c r="B148" t="str">
        <f>Worksheet!AA148</f>
        <v xml:space="preserve">Joseph H Beno </v>
      </c>
      <c r="C148" t="str">
        <f>Worksheet!AD148</f>
        <v>j.beno@cem.utexas.edu</v>
      </c>
      <c r="D148" t="str">
        <f>Worksheet!AE148</f>
        <v xml:space="preserve">Joseph H Beno </v>
      </c>
      <c r="E148" t="str">
        <f>Worksheet!AH148</f>
        <v>j.beno@cem.utexas.edu</v>
      </c>
    </row>
    <row r="149" spans="1:5">
      <c r="A149" t="str">
        <f>Worksheet!A149</f>
        <v>BALFOUR Technologies LLC</v>
      </c>
      <c r="B149" t="str">
        <f>Worksheet!AA149</f>
        <v xml:space="preserve">Scott Meyers </v>
      </c>
      <c r="C149" t="str">
        <f>Worksheet!AD149</f>
        <v>cott@BAL4.com</v>
      </c>
      <c r="D149" t="str">
        <f>Worksheet!AE149</f>
        <v xml:space="preserve">Robert E Balfour </v>
      </c>
      <c r="E149" t="str">
        <f>Worksheet!AH149</f>
        <v>bob@BAL4.com</v>
      </c>
    </row>
    <row r="150" spans="1:5">
      <c r="A150" t="str">
        <f>Worksheet!A150</f>
        <v>Barrett Technology Inc</v>
      </c>
      <c r="B150" t="str">
        <f>Worksheet!AA150</f>
        <v xml:space="preserve">David D Wilkinson </v>
      </c>
      <c r="C150" t="str">
        <f>Worksheet!AD150</f>
        <v>dw@barrett.com</v>
      </c>
      <c r="D150" t="str">
        <f>Worksheet!AE150</f>
        <v xml:space="preserve">David D Wilkinson </v>
      </c>
      <c r="E150" t="str">
        <f>Worksheet!AH150</f>
        <v>dw@barrett.com</v>
      </c>
    </row>
    <row r="151" spans="1:5">
      <c r="A151" t="str">
        <f>Worksheet!A151</f>
        <v>Barron Associates, Inc.</v>
      </c>
      <c r="B151" t="str">
        <f>Worksheet!AA151</f>
        <v xml:space="preserve">Connie R Hoover </v>
      </c>
      <c r="C151" t="str">
        <f>Worksheet!AD151</f>
        <v>barron@bainet.com</v>
      </c>
      <c r="D151" t="str">
        <f>Worksheet!AE151</f>
        <v xml:space="preserve">Jason O Burkholder </v>
      </c>
      <c r="E151" t="str">
        <f>Worksheet!AH151</f>
        <v>burkholder@bainet.com</v>
      </c>
    </row>
    <row r="152" spans="1:5">
      <c r="A152" t="str">
        <f>Worksheet!A152</f>
        <v>Barron Associates, Inc.</v>
      </c>
      <c r="B152" t="str">
        <f>Worksheet!AA152</f>
        <v xml:space="preserve">Connie R Hoover </v>
      </c>
      <c r="C152" t="str">
        <f>Worksheet!AD152</f>
        <v>barron@bainet.com</v>
      </c>
      <c r="D152" t="str">
        <f>Worksheet!AE152</f>
        <v xml:space="preserve">Neha Gandhi </v>
      </c>
      <c r="E152" t="str">
        <f>Worksheet!AH152</f>
        <v>barron@bainet.com</v>
      </c>
    </row>
    <row r="153" spans="1:5">
      <c r="A153" t="str">
        <f>Worksheet!A153</f>
        <v>Barron Associates, Inc.</v>
      </c>
      <c r="B153" t="str">
        <f>Worksheet!AA153</f>
        <v xml:space="preserve">Connie R Hoover </v>
      </c>
      <c r="C153" t="str">
        <f>Worksheet!AD153</f>
        <v>barron@bainet.com</v>
      </c>
      <c r="D153" t="str">
        <f>Worksheet!AE153</f>
        <v xml:space="preserve">Richard J Adams </v>
      </c>
      <c r="E153" t="str">
        <f>Worksheet!AH153</f>
        <v>barron@bainet.com</v>
      </c>
    </row>
    <row r="154" spans="1:5">
      <c r="A154" t="str">
        <f>Worksheet!A154</f>
        <v>Barron Associates, Inc.</v>
      </c>
      <c r="B154" t="str">
        <f>Worksheet!AA154</f>
        <v xml:space="preserve">Connie R Hoover </v>
      </c>
      <c r="C154" t="str">
        <f>Worksheet!AD154</f>
        <v>barron@bainet.com</v>
      </c>
      <c r="D154" t="str">
        <f>Worksheet!AE154</f>
        <v xml:space="preserve">Michael D DeVore </v>
      </c>
      <c r="E154" t="str">
        <f>Worksheet!AH154</f>
        <v>barron@bainet.com</v>
      </c>
    </row>
    <row r="155" spans="1:5">
      <c r="A155" t="str">
        <f>Worksheet!A155</f>
        <v>Barron Associates, Inc.</v>
      </c>
      <c r="B155" t="str">
        <f>Worksheet!AA155</f>
        <v xml:space="preserve">Connie R Hoover </v>
      </c>
      <c r="C155" t="str">
        <f>Worksheet!AD155</f>
        <v>barron@bainet.com</v>
      </c>
      <c r="D155" t="str">
        <f>Worksheet!AE155</f>
        <v xml:space="preserve">Tony Aeillo </v>
      </c>
      <c r="E155" t="str">
        <f>Worksheet!AH155</f>
        <v>barron@bainet.com</v>
      </c>
    </row>
    <row r="156" spans="1:5">
      <c r="A156" t="str">
        <f>Worksheet!A156</f>
        <v>BAXTER LAND COMPANY ,INC</v>
      </c>
      <c r="B156" t="str">
        <f>Worksheet!AA156</f>
        <v xml:space="preserve">Andrew Wargo </v>
      </c>
      <c r="C156" t="str">
        <f>Worksheet!AD156</f>
        <v>awargoiii@seark.net</v>
      </c>
      <c r="D156" t="str">
        <f>Worksheet!AE156</f>
        <v xml:space="preserve">Jeff Baxter </v>
      </c>
      <c r="E156" t="str">
        <f>Worksheet!AH156</f>
        <v>jjeffbaxter@aol.com</v>
      </c>
    </row>
    <row r="157" spans="1:5">
      <c r="A157" t="str">
        <f>Worksheet!A157</f>
        <v>BDI</v>
      </c>
      <c r="B157" t="str">
        <f>Worksheet!AA157</f>
        <v xml:space="preserve">Lisa Bielke </v>
      </c>
      <c r="C157" t="str">
        <f>Worksheet!AD157</f>
        <v>lisa.bielke@biodetection-instruments.com</v>
      </c>
      <c r="D157" t="str">
        <f>Worksheet!AE157</f>
        <v xml:space="preserve">Lisa Bielke </v>
      </c>
      <c r="E157" t="str">
        <f>Worksheet!AH157</f>
        <v>lisa.bielke@biodetection-instruments.com</v>
      </c>
    </row>
    <row r="158" spans="1:5">
      <c r="A158" t="str">
        <f>Worksheet!A158</f>
        <v>BEE POWER LP</v>
      </c>
      <c r="B158" t="str">
        <f>Worksheet!AA158</f>
        <v xml:space="preserve">Daniel Weaver </v>
      </c>
      <c r="C158" t="str">
        <f>Worksheet!AD158</f>
        <v>info@beeweaver.com</v>
      </c>
      <c r="D158" t="str">
        <f>Worksheet!AE158</f>
        <v xml:space="preserve">Daniel Weaver </v>
      </c>
      <c r="E158" t="str">
        <f>Worksheet!AH158</f>
        <v>dbeeweaver@gmail.com</v>
      </c>
    </row>
    <row r="159" spans="1:5">
      <c r="A159" t="str">
        <f>Worksheet!A159</f>
        <v>Berkeley Exotech, Inc.</v>
      </c>
      <c r="B159" t="str">
        <f>Worksheet!AA159</f>
        <v xml:space="preserve">Dylan M Fairbanks </v>
      </c>
      <c r="C159" t="str">
        <f>Worksheet!AD159</f>
        <v>dylan@berkeleybionics.com</v>
      </c>
      <c r="D159" t="str">
        <f>Worksheet!AE159</f>
        <v xml:space="preserve">Dylan M Fairbanks </v>
      </c>
      <c r="E159" t="str">
        <f>Worksheet!AH159</f>
        <v>dylan@berkeleybionics.com</v>
      </c>
    </row>
    <row r="160" spans="1:5">
      <c r="A160" t="str">
        <f>Worksheet!A160</f>
        <v>Tanagram Partners</v>
      </c>
      <c r="B160" t="str">
        <f>Worksheet!AA160</f>
        <v xml:space="preserve">Matthew Neild </v>
      </c>
      <c r="C160" t="str">
        <f>Worksheet!AD160</f>
        <v>matt.neild@tanagram.com</v>
      </c>
      <c r="D160" t="str">
        <f>Worksheet!AE160</f>
        <v xml:space="preserve">Joseph Juhnke </v>
      </c>
      <c r="E160" t="str">
        <f>Worksheet!AH160</f>
        <v>jjuhnke@tanagram.com</v>
      </c>
    </row>
    <row r="161" spans="1:5">
      <c r="A161" t="str">
        <f>Worksheet!A161</f>
        <v>BIOO SCIENTIFIC CORPORATION</v>
      </c>
      <c r="B161" t="str">
        <f>Worksheet!AA161</f>
        <v xml:space="preserve">Lance Ford </v>
      </c>
      <c r="C161" t="str">
        <f>Worksheet!AD161</f>
        <v>lford@biooscientific.com</v>
      </c>
      <c r="D161" t="str">
        <f>Worksheet!AE161</f>
        <v xml:space="preserve">Joseph Krebs </v>
      </c>
      <c r="E161" t="str">
        <f>Worksheet!AH161</f>
        <v>jkrebs@biooscientific.com</v>
      </c>
    </row>
    <row r="162" spans="1:5">
      <c r="A162" t="str">
        <f>Worksheet!A162</f>
        <v>BIOPULPING INTERNATIONAL, INC.</v>
      </c>
      <c r="B162" t="str">
        <f>Worksheet!AA162</f>
        <v xml:space="preserve">Eric G Horn </v>
      </c>
      <c r="C162" t="str">
        <f>Worksheet!AD162</f>
        <v>ehorn@biopulping.com</v>
      </c>
      <c r="D162" t="str">
        <f>Worksheet!AE162</f>
        <v xml:space="preserve">Masood Akhtar </v>
      </c>
      <c r="E162" t="str">
        <f>Worksheet!AH162</f>
        <v>makhtar@biopulping.com</v>
      </c>
    </row>
    <row r="163" spans="1:5">
      <c r="A163" t="str">
        <f>Worksheet!A163</f>
        <v>Syzygy Memory Plastics</v>
      </c>
      <c r="B163" t="str">
        <f>Worksheet!AA163</f>
        <v xml:space="preserve">Brent Duncan </v>
      </c>
      <c r="C163" t="str">
        <f>Worksheet!AD163</f>
        <v>brent@memoryplastics.com</v>
      </c>
      <c r="D163" t="str">
        <f>Worksheet!AE163</f>
        <v xml:space="preserve">Brent Duncan </v>
      </c>
      <c r="E163" t="str">
        <f>Worksheet!AH163</f>
        <v>brent@memoryplastics.com</v>
      </c>
    </row>
    <row r="164" spans="1:5">
      <c r="A164" t="str">
        <f>Worksheet!A164</f>
        <v>BIOSTRATAGIES, LC</v>
      </c>
      <c r="B164" t="str">
        <f>Worksheet!AA164</f>
        <v xml:space="preserve">David Radin </v>
      </c>
      <c r="C164" t="str">
        <f>Worksheet!AD164</f>
        <v>radin@biostrategies-lc.com</v>
      </c>
      <c r="D164" t="str">
        <f>Worksheet!AE164</f>
        <v xml:space="preserve">David N Radin </v>
      </c>
      <c r="E164" t="str">
        <f>Worksheet!AH164</f>
        <v>radin@biostrategies-lc.com</v>
      </c>
    </row>
    <row r="165" spans="1:5">
      <c r="A165" t="str">
        <f>Worksheet!A165</f>
        <v>SynGenics Corporation</v>
      </c>
      <c r="B165" t="str">
        <f>Worksheet!AA165</f>
        <v xml:space="preserve">Carol Ventresca </v>
      </c>
      <c r="C165" t="str">
        <f>Worksheet!AD165</f>
        <v>carol@syngenics.com</v>
      </c>
      <c r="D165" t="str">
        <f>Worksheet!AE165</f>
        <v xml:space="preserve">Michelle L McMillan </v>
      </c>
      <c r="E165" t="str">
        <f>Worksheet!AH165</f>
        <v>michelle@syngenics.com</v>
      </c>
    </row>
    <row r="166" spans="1:5">
      <c r="A166" t="str">
        <f>Worksheet!A166</f>
        <v>BioTools</v>
      </c>
      <c r="B166" t="str">
        <f>Worksheet!AA166</f>
        <v xml:space="preserve">Rina K Dukor </v>
      </c>
      <c r="C166" t="str">
        <f>Worksheet!AD166</f>
        <v>rkdukor@aol.com</v>
      </c>
      <c r="D166" t="str">
        <f>Worksheet!AE166</f>
        <v xml:space="preserve">Rina K Dukor </v>
      </c>
      <c r="E166" t="str">
        <f>Worksheet!AH166</f>
        <v>rkdukor@aol.com</v>
      </c>
    </row>
    <row r="167" spans="1:5">
      <c r="A167" t="str">
        <f>Worksheet!A167</f>
        <v>BIOTRONICS, INC</v>
      </c>
      <c r="B167" t="str">
        <f>Worksheet!AA167</f>
        <v xml:space="preserve">Doyle E Wilson </v>
      </c>
      <c r="C167" t="str">
        <f>Worksheet!AD167</f>
        <v>dewilson@biotronics-inc.com</v>
      </c>
      <c r="D167" t="str">
        <f>Worksheet!AE167</f>
        <v xml:space="preserve">Viren R Amin </v>
      </c>
      <c r="E167" t="str">
        <f>Worksheet!AH167</f>
        <v>vramin@biotronics-inc.com</v>
      </c>
    </row>
    <row r="168" spans="1:5">
      <c r="A168" t="str">
        <f>Worksheet!A168</f>
        <v>Black Forest Engineering, LLC</v>
      </c>
      <c r="B168" t="str">
        <f>Worksheet!AA168</f>
        <v xml:space="preserve">Vivian McDonald </v>
      </c>
      <c r="C168" t="str">
        <f>Worksheet!AD168</f>
        <v>vmcdonald@bfe.com</v>
      </c>
      <c r="D168" t="str">
        <f>Worksheet!AE168</f>
        <v xml:space="preserve">Steve Gaalema </v>
      </c>
      <c r="E168" t="str">
        <f>Worksheet!AH168</f>
        <v>sgaalema@bfe.com</v>
      </c>
    </row>
    <row r="169" spans="1:5">
      <c r="A169" t="str">
        <f>Worksheet!A169</f>
        <v>Blue Ridge Research and Consulting</v>
      </c>
      <c r="B169" t="str">
        <f>Worksheet!AA169</f>
        <v xml:space="preserve">Bruce J Ikelheimer </v>
      </c>
      <c r="C169" t="str">
        <f>Worksheet!AD169</f>
        <v>Bruce.Ikelheimer@BlueRidgeResearch.com</v>
      </c>
      <c r="D169" t="str">
        <f>Worksheet!AE169</f>
        <v xml:space="preserve">Michael M James </v>
      </c>
      <c r="E169" t="str">
        <f>Worksheet!AH169</f>
        <v>Michael.James@BlueRidgeResearch.com</v>
      </c>
    </row>
    <row r="170" spans="1:5">
      <c r="A170" t="str">
        <f>Worksheet!A170</f>
        <v>422 Group</v>
      </c>
      <c r="B170" t="str">
        <f>Worksheet!AA170</f>
        <v xml:space="preserve">Greg Perfetto </v>
      </c>
      <c r="C170" t="str">
        <f>Worksheet!AD170</f>
        <v>gperfetto@422group.com</v>
      </c>
      <c r="D170" t="str">
        <f>Worksheet!AE170</f>
        <v xml:space="preserve">Greg Perfetto </v>
      </c>
      <c r="E170" t="str">
        <f>Worksheet!AH170</f>
        <v>gperfetto@422group.com</v>
      </c>
    </row>
    <row r="171" spans="1:5">
      <c r="A171" t="str">
        <f>Worksheet!A171</f>
        <v>Bossa Nova Tech</v>
      </c>
      <c r="B171" t="str">
        <f>Worksheet!AA171</f>
        <v xml:space="preserve">Sebastien Breugnot </v>
      </c>
      <c r="C171" t="str">
        <f>Worksheet!AD171</f>
        <v>sbreugnot@bossanovatech.com</v>
      </c>
      <c r="D171" t="str">
        <f>Worksheet!AE171</f>
        <v xml:space="preserve">Sebastien Breugnot </v>
      </c>
      <c r="E171" t="str">
        <f>Worksheet!AH171</f>
        <v>sbreugnot@bossanovatech.com</v>
      </c>
    </row>
    <row r="172" spans="1:5">
      <c r="A172" t="str">
        <f>Worksheet!A172</f>
        <v>Boston Applied Technologies, Inc.</v>
      </c>
      <c r="B172" t="str">
        <f>Worksheet!AA172</f>
        <v xml:space="preserve">Yingyin K Zou </v>
      </c>
      <c r="C172" t="str">
        <f>Worksheet!AD172</f>
        <v>kzou@bostonati.com</v>
      </c>
      <c r="D172" t="str">
        <f>Worksheet!AE172</f>
        <v xml:space="preserve">Run Zhang </v>
      </c>
      <c r="E172" t="str">
        <f>Worksheet!AH172</f>
        <v>rzhang@bostonati.com</v>
      </c>
    </row>
    <row r="173" spans="1:5">
      <c r="A173" t="str">
        <f>Worksheet!A173</f>
        <v>BATI</v>
      </c>
      <c r="B173" t="str">
        <f>Worksheet!AA173</f>
        <v xml:space="preserve">Xiaomei Guo </v>
      </c>
      <c r="C173" t="str">
        <f>Worksheet!AD173</f>
        <v>xmguo@bostonati.com</v>
      </c>
      <c r="D173" t="str">
        <f>Worksheet!AE173</f>
        <v xml:space="preserve">Xiaomei Guo </v>
      </c>
      <c r="E173" t="str">
        <f>Worksheet!AH173</f>
        <v>xmguo@bostonati.com</v>
      </c>
    </row>
    <row r="174" spans="1:5">
      <c r="A174" t="str">
        <f>Worksheet!A174</f>
        <v>Boston Engineering Corporation</v>
      </c>
      <c r="B174" t="str">
        <f>Worksheet!AA174</f>
        <v xml:space="preserve">Mark Smithers </v>
      </c>
      <c r="C174" t="str">
        <f>Worksheet!AD174</f>
        <v>msmithers@boston-engineering.com</v>
      </c>
      <c r="D174" t="str">
        <f>Worksheet!AE174</f>
        <v xml:space="preserve">Michael A Rufo </v>
      </c>
      <c r="E174" t="str">
        <f>Worksheet!AH174</f>
        <v>mrufo@bostonengineering.com</v>
      </c>
    </row>
    <row r="175" spans="1:5">
      <c r="A175" t="str">
        <f>Worksheet!A175</f>
        <v>Boston MicroSystems, Inc.</v>
      </c>
      <c r="B175" t="str">
        <f>Worksheet!AA175</f>
        <v xml:space="preserve">Richard Mlcak </v>
      </c>
      <c r="C175" t="str">
        <f>Worksheet!AD175</f>
        <v>mlcak@bostonms.com</v>
      </c>
      <c r="D175" t="str">
        <f>Worksheet!AE175</f>
        <v xml:space="preserve">Richard Mlcak </v>
      </c>
      <c r="E175" t="str">
        <f>Worksheet!AH175</f>
        <v>mlcak@bostonms.com</v>
      </c>
    </row>
    <row r="176" spans="1:5">
      <c r="A176" t="str">
        <f>Worksheet!A176</f>
        <v>Boulder Environmental Sciences and Technology</v>
      </c>
      <c r="B176" t="str">
        <f>Worksheet!AA176</f>
        <v xml:space="preserve">Marian Klein </v>
      </c>
      <c r="C176" t="str">
        <f>Worksheet!AD176</f>
        <v>marian.klein@boulderest.com</v>
      </c>
      <c r="D176" t="str">
        <f>Worksheet!AE176</f>
        <v xml:space="preserve">Marian Klein </v>
      </c>
      <c r="E176" t="str">
        <f>Worksheet!AH176</f>
        <v>marian.klein@boulderest.com</v>
      </c>
    </row>
    <row r="177" spans="1:5">
      <c r="A177" t="str">
        <f>Worksheet!A177</f>
        <v>Boulder Nonlinear Systems, Inc.</v>
      </c>
      <c r="B177" t="str">
        <f>Worksheet!AA177</f>
        <v xml:space="preserve">Mark Tanner </v>
      </c>
      <c r="C177" t="str">
        <f>Worksheet!AD177</f>
        <v>MTANNER@BNONLINEAR.COM</v>
      </c>
      <c r="D177" t="str">
        <f>Worksheet!AE177</f>
        <v xml:space="preserve">TERESA EWING </v>
      </c>
      <c r="E177" t="str">
        <f>Worksheet!AH177</f>
        <v>TEWING@BNONLINEAR.COM</v>
      </c>
    </row>
    <row r="178" spans="1:5">
      <c r="A178" t="str">
        <f>Worksheet!A178</f>
        <v>Boulder Nonlinear Systems, Inc.</v>
      </c>
      <c r="B178" t="str">
        <f>Worksheet!AA178</f>
        <v xml:space="preserve">Mark Tanner </v>
      </c>
      <c r="C178" t="str">
        <f>Worksheet!AD178</f>
        <v>MTANNER@BNONLINEAR.COM</v>
      </c>
      <c r="D178" t="str">
        <f>Worksheet!AE178</f>
        <v xml:space="preserve">JAY STOCKLEY </v>
      </c>
      <c r="E178" t="str">
        <f>Worksheet!AH178</f>
        <v>JSTOCKLEY@BNONLINEAR.COM</v>
      </c>
    </row>
    <row r="179" spans="1:5">
      <c r="A179" t="str">
        <f>Worksheet!A179</f>
        <v>Boulder Nonlinear Systems, Inc.</v>
      </c>
      <c r="B179" t="str">
        <f>Worksheet!AA179</f>
        <v xml:space="preserve">Mark Tanner </v>
      </c>
      <c r="C179" t="str">
        <f>Worksheet!AD179</f>
        <v>mtanner@bnonlinear.com</v>
      </c>
      <c r="D179" t="str">
        <f>Worksheet!AE179</f>
        <v xml:space="preserve">Jay Stockley, Ph.D. </v>
      </c>
      <c r="E179" t="str">
        <f>Worksheet!AH179</f>
        <v>jstockley@bnonlinear.com</v>
      </c>
    </row>
    <row r="180" spans="1:5">
      <c r="A180" t="str">
        <f>Worksheet!A180</f>
        <v>BNS</v>
      </c>
      <c r="B180" t="str">
        <f>Worksheet!AA180</f>
        <v xml:space="preserve">SHARON KING </v>
      </c>
      <c r="C180" t="str">
        <f>Worksheet!AD180</f>
        <v>INFO@BNONLINEAR.COM</v>
      </c>
      <c r="D180" t="str">
        <f>Worksheet!AE180</f>
        <v xml:space="preserve">SHARON KING </v>
      </c>
      <c r="E180" t="str">
        <f>Worksheet!AH180</f>
        <v>INFO@BNONLINEAR.COM</v>
      </c>
    </row>
    <row r="181" spans="1:5">
      <c r="A181" t="str">
        <f>Worksheet!A181</f>
        <v>BreakAway, Ltd.</v>
      </c>
      <c r="B181" t="str">
        <f>Worksheet!AA181</f>
        <v xml:space="preserve">Jennifer McNamara </v>
      </c>
      <c r="C181" t="str">
        <f>Worksheet!AD181</f>
        <v>jmcnamara@breakawayltd.com</v>
      </c>
      <c r="D181" t="str">
        <f>Worksheet!AE181</f>
        <v xml:space="preserve">Andrew House </v>
      </c>
      <c r="E181" t="str">
        <f>Worksheet!AH181</f>
        <v>ahouse@breakawayltd.com</v>
      </c>
    </row>
    <row r="182" spans="1:5">
      <c r="A182" t="str">
        <f>Worksheet!A182</f>
        <v>Bridger Photonics, Inc.</v>
      </c>
      <c r="B182" t="str">
        <f>Worksheet!AA182</f>
        <v xml:space="preserve">Peter A Roos </v>
      </c>
      <c r="C182">
        <f>Worksheet!AD182</f>
        <v>0</v>
      </c>
      <c r="D182" t="str">
        <f>Worksheet!AE182</f>
        <v xml:space="preserve">Peter A Roos </v>
      </c>
      <c r="E182">
        <f>Worksheet!AH182</f>
        <v>0</v>
      </c>
    </row>
    <row r="183" spans="1:5">
      <c r="A183" t="str">
        <f>Worksheet!A183</f>
        <v>Bridger Photonics</v>
      </c>
      <c r="B183" t="str">
        <f>Worksheet!AA183</f>
        <v xml:space="preserve">Brant Kaylor </v>
      </c>
      <c r="C183" t="str">
        <f>Worksheet!AD183</f>
        <v>kaylor@bridgerphotonics.com</v>
      </c>
      <c r="D183" t="str">
        <f>Worksheet!AE183</f>
        <v xml:space="preserve">Brant Kaylor </v>
      </c>
      <c r="E183" t="str">
        <f>Worksheet!AH183</f>
        <v>kaylor@bridgerphotonics.com</v>
      </c>
    </row>
    <row r="184" spans="1:5">
      <c r="A184" t="str">
        <f>Worksheet!A184</f>
        <v>Bridger Photonics</v>
      </c>
      <c r="B184" t="str">
        <f>Worksheet!AA184</f>
        <v xml:space="preserve">Brant Kaylor </v>
      </c>
      <c r="C184" t="str">
        <f>Worksheet!AD184</f>
        <v>kaylor@bridgerphotonics.com</v>
      </c>
      <c r="D184" t="str">
        <f>Worksheet!AE184</f>
        <v xml:space="preserve">Brant Kaylor </v>
      </c>
      <c r="E184" t="str">
        <f>Worksheet!AH184</f>
        <v>kaylor@bridgerphotonics.com</v>
      </c>
    </row>
    <row r="185" spans="1:5">
      <c r="A185" t="str">
        <f>Worksheet!A185</f>
        <v>Brimrose Corporation of America</v>
      </c>
      <c r="B185" t="str">
        <f>Worksheet!AA185</f>
        <v xml:space="preserve">Diane C Murray </v>
      </c>
      <c r="C185" t="str">
        <f>Worksheet!AD185</f>
        <v>dibrim@aol.com</v>
      </c>
      <c r="D185" t="str">
        <f>Worksheet!AE185</f>
        <v xml:space="preserve">Pranay Sinha </v>
      </c>
      <c r="E185" t="str">
        <f>Worksheet!AH185</f>
        <v>psinha@brimrose.com</v>
      </c>
    </row>
    <row r="186" spans="1:5">
      <c r="A186" t="str">
        <f>Worksheet!A186</f>
        <v>Broadata Communications, Inc.</v>
      </c>
      <c r="B186" t="str">
        <f>Worksheet!AA186</f>
        <v xml:space="preserve">Debby Roussell </v>
      </c>
      <c r="C186" t="str">
        <f>Worksheet!AD186</f>
        <v>droussell@broadatacom.com</v>
      </c>
      <c r="D186" t="str">
        <f>Worksheet!AE186</f>
        <v xml:space="preserve">Freddie Lin </v>
      </c>
      <c r="E186" t="str">
        <f>Worksheet!AH186</f>
        <v>flin@broadatacom.com</v>
      </c>
    </row>
    <row r="187" spans="1:5">
      <c r="A187" t="str">
        <f>Worksheet!A187</f>
        <v>Busek Co., Inc.</v>
      </c>
      <c r="B187" t="str">
        <f>Worksheet!AA187</f>
        <v xml:space="preserve">Judy Budny </v>
      </c>
      <c r="C187" t="str">
        <f>Worksheet!AD187</f>
        <v>judy@busek.com</v>
      </c>
      <c r="D187" t="str">
        <f>Worksheet!AE187</f>
        <v xml:space="preserve">Douglas Spence </v>
      </c>
      <c r="E187" t="str">
        <f>Worksheet!AH187</f>
        <v>doug@busek.com</v>
      </c>
    </row>
    <row r="188" spans="1:5">
      <c r="A188" t="str">
        <f>Worksheet!A188</f>
        <v>Busek Co., Inc.</v>
      </c>
      <c r="B188" t="str">
        <f>Worksheet!AA188</f>
        <v xml:space="preserve">Judy Budny </v>
      </c>
      <c r="C188" t="str">
        <f>Worksheet!AD188</f>
        <v>judy@busek.com</v>
      </c>
      <c r="D188" t="str">
        <f>Worksheet!AE188</f>
        <v xml:space="preserve">Bruce Pote </v>
      </c>
      <c r="E188" t="str">
        <f>Worksheet!AH188</f>
        <v>bpote@busek.com</v>
      </c>
    </row>
    <row r="189" spans="1:5">
      <c r="A189" t="str">
        <f>Worksheet!A189</f>
        <v>Busek Co., Inc.</v>
      </c>
      <c r="B189" t="str">
        <f>Worksheet!AA189</f>
        <v xml:space="preserve">Judy Budny </v>
      </c>
      <c r="C189" t="str">
        <f>Worksheet!AD189</f>
        <v>judy@busek.com</v>
      </c>
      <c r="D189" t="str">
        <f>Worksheet!AE189</f>
        <v xml:space="preserve">Thomas Jaquish </v>
      </c>
      <c r="E189" t="str">
        <f>Worksheet!AH189</f>
        <v>busek@busek.com</v>
      </c>
    </row>
    <row r="190" spans="1:5">
      <c r="A190" t="str">
        <f>Worksheet!A190</f>
        <v>Busek Co., Inc.</v>
      </c>
      <c r="B190" t="str">
        <f>Worksheet!AA190</f>
        <v xml:space="preserve">Judy Budny </v>
      </c>
      <c r="C190" t="str">
        <f>Worksheet!AD190</f>
        <v>judy@busek.com</v>
      </c>
      <c r="D190" t="str">
        <f>Worksheet!AE190</f>
        <v xml:space="preserve">James Szabo </v>
      </c>
      <c r="E190" t="str">
        <f>Worksheet!AH190</f>
        <v>jszabo@busek.com</v>
      </c>
    </row>
    <row r="191" spans="1:5">
      <c r="A191" t="str">
        <f>Worksheet!A191</f>
        <v>Busek Co., Inc.</v>
      </c>
      <c r="B191" t="str">
        <f>Worksheet!AA191</f>
        <v xml:space="preserve">Judy Budny </v>
      </c>
      <c r="C191" t="str">
        <f>Worksheet!AD191</f>
        <v>judy@busek.com</v>
      </c>
      <c r="D191" t="str">
        <f>Worksheet!AE191</f>
        <v xml:space="preserve">James Szabo </v>
      </c>
      <c r="E191" t="str">
        <f>Worksheet!AH191</f>
        <v>jszabo@busek.com</v>
      </c>
    </row>
    <row r="192" spans="1:5">
      <c r="A192" t="str">
        <f>Worksheet!A192</f>
        <v>Busek Co., Inc.</v>
      </c>
      <c r="B192" t="str">
        <f>Worksheet!AA192</f>
        <v xml:space="preserve">Judy Budny </v>
      </c>
      <c r="C192" t="str">
        <f>Worksheet!AD192</f>
        <v>judy@busek.com</v>
      </c>
      <c r="D192" t="str">
        <f>Worksheet!AE192</f>
        <v xml:space="preserve">Kurt Hohman </v>
      </c>
      <c r="E192" t="str">
        <f>Worksheet!AH192</f>
        <v>kurt@busek.com</v>
      </c>
    </row>
    <row r="193" spans="1:5">
      <c r="A193" t="str">
        <f>Worksheet!A193</f>
        <v>Busek Co. Inc.</v>
      </c>
      <c r="B193" t="str">
        <f>Worksheet!AA193</f>
        <v xml:space="preserve">Judy Budny </v>
      </c>
      <c r="C193" t="str">
        <f>Worksheet!AD193</f>
        <v>judy@busek.com</v>
      </c>
      <c r="D193" t="str">
        <f>Worksheet!AE193</f>
        <v xml:space="preserve">Kurt Hohman </v>
      </c>
      <c r="E193" t="str">
        <f>Worksheet!AH193</f>
        <v>kurt@busek.com</v>
      </c>
    </row>
    <row r="194" spans="1:5">
      <c r="A194" t="str">
        <f>Worksheet!A194</f>
        <v>BWE</v>
      </c>
      <c r="B194" t="str">
        <f>Worksheet!AA194</f>
        <v xml:space="preserve">H.Y. David Yang </v>
      </c>
      <c r="C194" t="str">
        <f>Worksheet!AD194</f>
        <v>yang7994@gmail.com</v>
      </c>
      <c r="D194" t="str">
        <f>Worksheet!AE194</f>
        <v xml:space="preserve">H.Y. David Yang </v>
      </c>
      <c r="E194" t="str">
        <f>Worksheet!AH194</f>
        <v>yang7994@gmail.com</v>
      </c>
    </row>
    <row r="195" spans="1:5">
      <c r="A195" t="str">
        <f>Worksheet!A195</f>
        <v>Streamline Automation, LLC</v>
      </c>
      <c r="B195" t="str">
        <f>Worksheet!AA195</f>
        <v xml:space="preserve">Alton Reich </v>
      </c>
      <c r="C195" t="str">
        <f>Worksheet!AD195</f>
        <v>Alton.Reich@StreamlineAutomation.biz</v>
      </c>
      <c r="D195" t="str">
        <f>Worksheet!AE195</f>
        <v xml:space="preserve">Stelu Deaconu </v>
      </c>
      <c r="E195" t="str">
        <f>Worksheet!AH195</f>
        <v>Stelu.Deaconu@StreamlineAutomation.biz</v>
      </c>
    </row>
    <row r="196" spans="1:5">
      <c r="A196" t="str">
        <f>Worksheet!A196</f>
        <v>Streamline Automation, LLC</v>
      </c>
      <c r="B196" t="str">
        <f>Worksheet!AA196</f>
        <v xml:space="preserve">Alton Reich </v>
      </c>
      <c r="C196" t="str">
        <f>Worksheet!AD196</f>
        <v>alton.reich@streamlineautomation.biz</v>
      </c>
      <c r="D196" t="str">
        <f>Worksheet!AE196</f>
        <v xml:space="preserve">Roberto DiSalvo </v>
      </c>
      <c r="E196" t="str">
        <f>Worksheet!AH196</f>
        <v>Roberto.DiSalvo@StreamlineAutomation.biz</v>
      </c>
    </row>
    <row r="197" spans="1:5">
      <c r="A197" t="str">
        <f>Worksheet!A197</f>
        <v>Streamline Automation</v>
      </c>
      <c r="B197" t="str">
        <f>Worksheet!AA197</f>
        <v xml:space="preserve">Alton J Reich </v>
      </c>
      <c r="C197" t="str">
        <f>Worksheet!AD197</f>
        <v>alton.reich@streamlineautomation.biz</v>
      </c>
      <c r="D197" t="str">
        <f>Worksheet!AE197</f>
        <v xml:space="preserve">Alton J Reich </v>
      </c>
      <c r="E197" t="str">
        <f>Worksheet!AH197</f>
        <v>alton.reich@streamlineautomation.biz</v>
      </c>
    </row>
    <row r="198" spans="1:5">
      <c r="A198" t="str">
        <f>Worksheet!A198</f>
        <v>CAPSTAN AG SYSTEMS, INC</v>
      </c>
      <c r="B198" t="str">
        <f>Worksheet!AA198</f>
        <v xml:space="preserve">Graeme W Henderson </v>
      </c>
      <c r="C198" t="str">
        <f>Worksheet!AD198</f>
        <v>graemewh@att.net</v>
      </c>
      <c r="D198" t="str">
        <f>Worksheet!AE198</f>
        <v xml:space="preserve">Graeme W Henderson </v>
      </c>
      <c r="E198" t="str">
        <f>Worksheet!AH198</f>
        <v>graemewh@att.net</v>
      </c>
    </row>
    <row r="199" spans="1:5">
      <c r="A199" t="str">
        <f>Worksheet!A199</f>
        <v>CarleyTech</v>
      </c>
      <c r="B199" t="str">
        <f>Worksheet!AA199</f>
        <v xml:space="preserve">Arthur Davidson </v>
      </c>
      <c r="C199" t="str">
        <f>Worksheet!AD199</f>
        <v>carleytech@verizon.net</v>
      </c>
      <c r="D199" t="str">
        <f>Worksheet!AE199</f>
        <v xml:space="preserve">Arthur Davidson </v>
      </c>
      <c r="E199" t="str">
        <f>Worksheet!AH199</f>
        <v>carleytech@verizon.net</v>
      </c>
    </row>
    <row r="200" spans="1:5">
      <c r="A200" t="str">
        <f>Worksheet!A200</f>
        <v>Carnegie Speech</v>
      </c>
      <c r="B200" t="str">
        <f>Worksheet!AA200</f>
        <v xml:space="preserve">Garrett A Pelton </v>
      </c>
      <c r="C200" t="str">
        <f>Worksheet!AD200</f>
        <v>gap@carnegiespeech.com</v>
      </c>
      <c r="D200" t="str">
        <f>Worksheet!AE200</f>
        <v xml:space="preserve">Garrett A Pelton </v>
      </c>
      <c r="E200" t="str">
        <f>Worksheet!AH200</f>
        <v>gap@carnegiespeech.com</v>
      </c>
    </row>
    <row r="201" spans="1:5">
      <c r="A201" t="str">
        <f>Worksheet!A201</f>
        <v>SpringActive</v>
      </c>
      <c r="B201" t="str">
        <f>Worksheet!AA201</f>
        <v xml:space="preserve">Kevin W Hollander </v>
      </c>
      <c r="C201" t="str">
        <f>Worksheet!AD201</f>
        <v>kevin.hollander@springactive.com</v>
      </c>
      <c r="D201" t="str">
        <f>Worksheet!AE201</f>
        <v xml:space="preserve">Kevin W Hollander </v>
      </c>
      <c r="E201" t="str">
        <f>Worksheet!AH201</f>
        <v>kevin.hollander@springactive.com</v>
      </c>
    </row>
    <row r="202" spans="1:5">
      <c r="A202" t="str">
        <f>Worksheet!A202</f>
        <v>CASCADE Technologies, Inc.</v>
      </c>
      <c r="B202" t="str">
        <f>Worksheet!AA202</f>
        <v xml:space="preserve">Shoreh A Hajiloo </v>
      </c>
      <c r="C202" t="str">
        <f>Worksheet!AD202</f>
        <v>hajiloo@turbulentflow.com</v>
      </c>
      <c r="D202" t="str">
        <f>Worksheet!AE202</f>
        <v xml:space="preserve">Bono Wasistho </v>
      </c>
      <c r="E202" t="str">
        <f>Worksheet!AH202</f>
        <v>wasistho@turbulentflow.com</v>
      </c>
    </row>
    <row r="203" spans="1:5">
      <c r="A203" t="str">
        <f>Worksheet!A203</f>
        <v>CASCADE Technologies, Inc.</v>
      </c>
      <c r="B203" t="str">
        <f>Worksheet!AA203</f>
        <v xml:space="preserve">Shoreh A Hajiloo </v>
      </c>
      <c r="C203" t="str">
        <f>Worksheet!AD203</f>
        <v>hajiloo@turbulentflow.com</v>
      </c>
      <c r="D203" t="str">
        <f>Worksheet!AE203</f>
        <v xml:space="preserve">Yaser Khalighi </v>
      </c>
      <c r="E203" t="str">
        <f>Worksheet!AH203</f>
        <v>khalighi@turbulentflow.com</v>
      </c>
    </row>
    <row r="204" spans="1:5">
      <c r="A204" t="str">
        <f>Worksheet!A204</f>
        <v>Catacel</v>
      </c>
      <c r="B204" t="str">
        <f>Worksheet!AA204</f>
        <v xml:space="preserve">Sudipta Chattopadhyay </v>
      </c>
      <c r="C204" t="str">
        <f>Worksheet!AD204</f>
        <v>sudipta@catacel.com</v>
      </c>
      <c r="D204" t="str">
        <f>Worksheet!AE204</f>
        <v xml:space="preserve">Sudipta Chattopadhyay </v>
      </c>
      <c r="E204" t="str">
        <f>Worksheet!AH204</f>
        <v>sudipta@catacel.com</v>
      </c>
    </row>
    <row r="205" spans="1:5">
      <c r="A205" t="str">
        <f>Worksheet!A205</f>
        <v>SpiralGen</v>
      </c>
      <c r="B205" t="str">
        <f>Worksheet!AA205</f>
        <v xml:space="preserve">Yevgen Voronenko </v>
      </c>
      <c r="C205" t="str">
        <f>Worksheet!AD205</f>
        <v>yvoronen@cmu.edu</v>
      </c>
      <c r="D205" t="str">
        <f>Worksheet!AE205</f>
        <v xml:space="preserve">Yevgen Voronenko </v>
      </c>
      <c r="E205" t="str">
        <f>Worksheet!AH205</f>
        <v>yvoronen@cmu.edu</v>
      </c>
    </row>
    <row r="206" spans="1:5">
      <c r="A206" t="str">
        <f>Worksheet!A206</f>
        <v>Cbana Laboratories</v>
      </c>
      <c r="B206" t="str">
        <f>Worksheet!AA206</f>
        <v xml:space="preserve">Richard I Masel </v>
      </c>
      <c r="C206" t="str">
        <f>Worksheet!AD206</f>
        <v>rich.masel@cbana.com</v>
      </c>
      <c r="D206" t="str">
        <f>Worksheet!AE206</f>
        <v xml:space="preserve">Junghoon Yeom </v>
      </c>
      <c r="E206" t="str">
        <f>Worksheet!AH206</f>
        <v>jung.yeom@cbana.com</v>
      </c>
    </row>
    <row r="207" spans="1:5">
      <c r="A207" t="str">
        <f>Worksheet!A207</f>
        <v>Cbana Laboratories</v>
      </c>
      <c r="B207" t="str">
        <f>Worksheet!AA207</f>
        <v xml:space="preserve">Richard I Masel </v>
      </c>
      <c r="C207" t="str">
        <f>Worksheet!AD207</f>
        <v>rich.masel@cbana.com</v>
      </c>
      <c r="D207" t="str">
        <f>Worksheet!AE207</f>
        <v xml:space="preserve">Qingmei Chen </v>
      </c>
      <c r="E207" t="str">
        <f>Worksheet!AH207</f>
        <v>qingmei.chen@cbana.com</v>
      </c>
    </row>
    <row r="208" spans="1:5">
      <c r="A208" t="str">
        <f>Worksheet!A208</f>
        <v>Cbana Labs, Inc.</v>
      </c>
      <c r="B208" t="str">
        <f>Worksheet!AA208</f>
        <v xml:space="preserve">Zheng R Ni </v>
      </c>
      <c r="C208">
        <f>Worksheet!AD208</f>
        <v>0</v>
      </c>
      <c r="D208" t="str">
        <f>Worksheet!AE208</f>
        <v xml:space="preserve">Zheng R Ni </v>
      </c>
      <c r="E208">
        <f>Worksheet!AH208</f>
        <v>0</v>
      </c>
    </row>
    <row r="209" spans="1:5">
      <c r="A209" t="str">
        <f>Worksheet!A209</f>
        <v>OnMaterials, LLC</v>
      </c>
      <c r="B209" t="str">
        <f>Worksheet!AA209</f>
        <v xml:space="preserve">John O Freim </v>
      </c>
      <c r="C209" t="str">
        <f>Worksheet!AD209</f>
        <v>john.freim@onmaterials.com</v>
      </c>
      <c r="D209" t="str">
        <f>Worksheet!AE209</f>
        <v xml:space="preserve">John O Freim </v>
      </c>
      <c r="E209" t="str">
        <f>Worksheet!AH209</f>
        <v>john.freim@onmaterials.com</v>
      </c>
    </row>
    <row r="210" spans="1:5">
      <c r="A210" t="str">
        <f>Worksheet!A210</f>
        <v>CellTech Power</v>
      </c>
      <c r="B210" t="str">
        <f>Worksheet!AA210</f>
        <v xml:space="preserve">Thomas Tao </v>
      </c>
      <c r="C210" t="str">
        <f>Worksheet!AD210</f>
        <v>tao@celltechpower.com</v>
      </c>
      <c r="D210" t="str">
        <f>Worksheet!AE210</f>
        <v xml:space="preserve">Thomas Tao </v>
      </c>
      <c r="E210" t="str">
        <f>Worksheet!AH210</f>
        <v>tao@celltechpower.com</v>
      </c>
    </row>
    <row r="211" spans="1:5">
      <c r="A211" t="str">
        <f>Worksheet!A211</f>
        <v>Cellular Materials International Inc.</v>
      </c>
      <c r="B211" t="str">
        <f>Worksheet!AA211</f>
        <v xml:space="preserve">Robert P Baskin </v>
      </c>
      <c r="C211" t="str">
        <f>Worksheet!AD211</f>
        <v>bbaskin@cellularmaterials.com</v>
      </c>
      <c r="D211" t="str">
        <f>Worksheet!AE211</f>
        <v xml:space="preserve">Yellapu V Murty </v>
      </c>
      <c r="E211" t="str">
        <f>Worksheet!AH211</f>
        <v>ymurty@cellularmaterials.com</v>
      </c>
    </row>
    <row r="212" spans="1:5">
      <c r="A212" t="str">
        <f>Worksheet!A212</f>
        <v>Spectral Labs Incorporated</v>
      </c>
      <c r="B212" t="str">
        <f>Worksheet!AA212</f>
        <v xml:space="preserve">Eric Ackermann </v>
      </c>
      <c r="C212" t="str">
        <f>Worksheet!AD212</f>
        <v>ackermanne@spectrallabs.com</v>
      </c>
      <c r="D212" t="str">
        <f>Worksheet!AE212</f>
        <v xml:space="preserve">James H Winso </v>
      </c>
      <c r="E212" t="str">
        <f>Worksheet!AH212</f>
        <v>winsoj@spectrallabs.com</v>
      </c>
    </row>
    <row r="213" spans="1:5">
      <c r="A213" t="str">
        <f>Worksheet!A213</f>
        <v>Spectral Labs Inc.</v>
      </c>
      <c r="B213" t="str">
        <f>Worksheet!AA213</f>
        <v xml:space="preserve">James Winso </v>
      </c>
      <c r="C213" t="str">
        <f>Worksheet!AD213</f>
        <v>winsoj@spectrallabs.com</v>
      </c>
      <c r="D213" t="str">
        <f>Worksheet!AE213</f>
        <v xml:space="preserve">James H Winso </v>
      </c>
      <c r="E213" t="str">
        <f>Worksheet!AH213</f>
        <v>winsoj@spectrallabs.com</v>
      </c>
    </row>
    <row r="214" spans="1:5">
      <c r="A214" t="str">
        <f>Worksheet!A214</f>
        <v>TRS Ceramics, Inc.</v>
      </c>
      <c r="B214" t="str">
        <f>Worksheet!AA214</f>
        <v xml:space="preserve">Wesley S Hackenberger </v>
      </c>
      <c r="C214" t="str">
        <f>Worksheet!AD214</f>
        <v>wes@trstechnologies.com</v>
      </c>
      <c r="D214" t="str">
        <f>Worksheet!AE214</f>
        <v xml:space="preserve">Xiaoning Jiang </v>
      </c>
      <c r="E214" t="str">
        <f>Worksheet!AH214</f>
        <v>xiaoning@trstechnologies.com</v>
      </c>
    </row>
    <row r="215" spans="1:5">
      <c r="A215" t="str">
        <f>Worksheet!A215</f>
        <v>TRS Ceramics, Inc.</v>
      </c>
      <c r="B215" t="str">
        <f>Worksheet!AA215</f>
        <v xml:space="preserve">Wesley S Hackenberger </v>
      </c>
      <c r="C215" t="str">
        <f>Worksheet!AD215</f>
        <v>wes@trstechnologies.com</v>
      </c>
      <c r="D215" t="str">
        <f>Worksheet!AE215</f>
        <v xml:space="preserve">Xiaoning Jiang </v>
      </c>
      <c r="E215" t="str">
        <f>Worksheet!AH215</f>
        <v>xiaoning@trstechnologies.com</v>
      </c>
    </row>
    <row r="216" spans="1:5">
      <c r="A216" t="str">
        <f>Worksheet!A216</f>
        <v>TRS Ceramics, Inc.</v>
      </c>
      <c r="B216" t="str">
        <f>Worksheet!AA216</f>
        <v xml:space="preserve">Wesley S Hackenberger </v>
      </c>
      <c r="C216" t="str">
        <f>Worksheet!AD216</f>
        <v>wes@trstechnologies.com</v>
      </c>
      <c r="D216" t="str">
        <f>Worksheet!AE216</f>
        <v xml:space="preserve">Xiaoning Jiang </v>
      </c>
      <c r="E216" t="str">
        <f>Worksheet!AH216</f>
        <v>xiaoning@trstechnologies.com</v>
      </c>
    </row>
    <row r="217" spans="1:5">
      <c r="A217" t="str">
        <f>Worksheet!A217</f>
        <v>CCI</v>
      </c>
      <c r="B217" t="str">
        <f>Worksheet!AA217</f>
        <v xml:space="preserve">Cathy Yang </v>
      </c>
      <c r="C217" t="str">
        <f>Worksheet!AD217</f>
        <v>czyang@certichem.com</v>
      </c>
      <c r="D217" t="str">
        <f>Worksheet!AE217</f>
        <v xml:space="preserve">Cathy Yang </v>
      </c>
      <c r="E217" t="str">
        <f>Worksheet!AH217</f>
        <v>czyang@certichem.com</v>
      </c>
    </row>
    <row r="218" spans="1:5">
      <c r="A218" t="str">
        <f>Worksheet!A218</f>
        <v>CFD Research Corporation</v>
      </c>
      <c r="B218" t="str">
        <f>Worksheet!AA218</f>
        <v xml:space="preserve">Silvia Harvey </v>
      </c>
      <c r="C218" t="str">
        <f>Worksheet!AD218</f>
        <v>sxh@cfdrc.com</v>
      </c>
      <c r="D218" t="str">
        <f>Worksheet!AE218</f>
        <v xml:space="preserve">Yi Wang </v>
      </c>
      <c r="E218" t="str">
        <f>Worksheet!AH218</f>
        <v>yxw@cfdrc.com</v>
      </c>
    </row>
    <row r="219" spans="1:5">
      <c r="A219" t="str">
        <f>Worksheet!A219</f>
        <v>CFD Research Corporation</v>
      </c>
      <c r="B219" t="str">
        <f>Worksheet!AA219</f>
        <v xml:space="preserve">Silvia Harvey </v>
      </c>
      <c r="C219" t="str">
        <f>Worksheet!AD219</f>
        <v>sxh@cfdrc.com</v>
      </c>
      <c r="D219" t="str">
        <f>Worksheet!AE219</f>
        <v xml:space="preserve">Vladimir Kolobov </v>
      </c>
      <c r="E219" t="str">
        <f>Worksheet!AH219</f>
        <v>sxh@cfdrc.com</v>
      </c>
    </row>
    <row r="220" spans="1:5">
      <c r="A220" t="str">
        <f>Worksheet!A220</f>
        <v>CFD Research Corporation</v>
      </c>
      <c r="B220" t="str">
        <f>Worksheet!AA220</f>
        <v xml:space="preserve">Silvia Harvey </v>
      </c>
      <c r="C220" t="str">
        <f>Worksheet!AD220</f>
        <v>sxh@cfdrc.com</v>
      </c>
      <c r="D220" t="str">
        <f>Worksheet!AE220</f>
        <v xml:space="preserve">Yi Wang </v>
      </c>
      <c r="E220" t="str">
        <f>Worksheet!AH220</f>
        <v>yxw@cfdrc.com</v>
      </c>
    </row>
    <row r="221" spans="1:5">
      <c r="A221" t="str">
        <f>Worksheet!A221</f>
        <v>CFD Research Corporation</v>
      </c>
      <c r="B221" t="str">
        <f>Worksheet!AA221</f>
        <v xml:space="preserve">Silvia Harvey </v>
      </c>
      <c r="C221" t="str">
        <f>Worksheet!AD221</f>
        <v>sxh@cfdrc.com</v>
      </c>
      <c r="D221" t="str">
        <f>Worksheet!AE221</f>
        <v xml:space="preserve">Sarma L Rani </v>
      </c>
      <c r="E221" t="str">
        <f>Worksheet!AH221</f>
        <v>slr@cfdrc.com</v>
      </c>
    </row>
    <row r="222" spans="1:5">
      <c r="A222" t="str">
        <f>Worksheet!A222</f>
        <v>CFD Research Corporation</v>
      </c>
      <c r="B222" t="str">
        <f>Worksheet!AA222</f>
        <v xml:space="preserve">Silvia Harvey </v>
      </c>
      <c r="C222" t="str">
        <f>Worksheet!AD222</f>
        <v>sxh@cfdrc.com</v>
      </c>
      <c r="D222" t="str">
        <f>Worksheet!AE222</f>
        <v xml:space="preserve">Marek Turowski </v>
      </c>
      <c r="E222" t="str">
        <f>Worksheet!AH222</f>
        <v>mt@cfdrc.com</v>
      </c>
    </row>
    <row r="223" spans="1:5">
      <c r="A223" t="str">
        <f>Worksheet!A223</f>
        <v>CFD Research Corporation</v>
      </c>
      <c r="B223" t="str">
        <f>Worksheet!AA223</f>
        <v xml:space="preserve">Silvia Harvey </v>
      </c>
      <c r="C223" t="str">
        <f>Worksheet!AD223</f>
        <v>sxh@cfdrc.com</v>
      </c>
      <c r="D223" t="str">
        <f>Worksheet!AE223</f>
        <v xml:space="preserve">Essam Sheta </v>
      </c>
      <c r="E223" t="str">
        <f>Worksheet!AH223</f>
        <v>efs@cfdrc.com</v>
      </c>
    </row>
    <row r="224" spans="1:5">
      <c r="A224" t="str">
        <f>Worksheet!A224</f>
        <v>CFD Research Corporation</v>
      </c>
      <c r="B224" t="str">
        <f>Worksheet!AA224</f>
        <v xml:space="preserve">Silvia Harvey </v>
      </c>
      <c r="C224" t="str">
        <f>Worksheet!AD224</f>
        <v>sxh@cfdrc.com</v>
      </c>
      <c r="D224" t="str">
        <f>Worksheet!AE224</f>
        <v xml:space="preserve">Peter Liever </v>
      </c>
      <c r="E224" t="str">
        <f>Worksheet!AH224</f>
        <v>sxh@cfdrc.com</v>
      </c>
    </row>
    <row r="225" spans="1:5">
      <c r="A225" t="str">
        <f>Worksheet!A225</f>
        <v>CFD Research Corporation</v>
      </c>
      <c r="B225" t="str">
        <f>Worksheet!AA225</f>
        <v xml:space="preserve">Ashok Gidwani </v>
      </c>
      <c r="C225" t="str">
        <f>Worksheet!AD225</f>
        <v>sxh@cfdrc.com</v>
      </c>
      <c r="D225" t="str">
        <f>Worksheet!AE225</f>
        <v xml:space="preserve">Ashok Gidwani </v>
      </c>
      <c r="E225" t="str">
        <f>Worksheet!AH225</f>
        <v>sxh@cfdrc.com</v>
      </c>
    </row>
    <row r="226" spans="1:5">
      <c r="A226" t="str">
        <f>Worksheet!A226</f>
        <v>Soraa</v>
      </c>
      <c r="B226" t="str">
        <f>Worksheet!AA226</f>
        <v xml:space="preserve">Mark P D'Evelyn </v>
      </c>
      <c r="C226" t="str">
        <f>Worksheet!AD226</f>
        <v>mdevelyn@soraa.com</v>
      </c>
      <c r="D226" t="str">
        <f>Worksheet!AE226</f>
        <v xml:space="preserve">Mark P D'Evelyn </v>
      </c>
      <c r="E226" t="str">
        <f>Worksheet!AH226</f>
        <v>mdevelyn@soraa.com</v>
      </c>
    </row>
    <row r="227" spans="1:5">
      <c r="A227" t="str">
        <f>Worksheet!A227</f>
        <v>Chameleon Optics</v>
      </c>
      <c r="B227" t="str">
        <f>Worksheet!AA227</f>
        <v xml:space="preserve">Paul J Martin </v>
      </c>
      <c r="C227" t="str">
        <f>Worksheet!AD227</f>
        <v>pmartin801@aol.com</v>
      </c>
      <c r="D227" t="str">
        <f>Worksheet!AE227</f>
        <v xml:space="preserve">Paul J Martin </v>
      </c>
      <c r="E227" t="str">
        <f>Worksheet!AH227</f>
        <v>pmartin801@aol.com</v>
      </c>
    </row>
    <row r="228" spans="1:5">
      <c r="A228" t="str">
        <f>Worksheet!A228</f>
        <v>The DNA Medicine Institute</v>
      </c>
      <c r="B228" t="str">
        <f>Worksheet!AA228</f>
        <v xml:space="preserve">Eugene Y Chan </v>
      </c>
      <c r="C228" t="str">
        <f>Worksheet!AD228</f>
        <v>echan@dnamedinstitute.com</v>
      </c>
      <c r="D228" t="str">
        <f>Worksheet!AE228</f>
        <v xml:space="preserve">Eugene Y Chan </v>
      </c>
      <c r="E228" t="str">
        <f>Worksheet!AH228</f>
        <v>echan@dnamedinstitute.com</v>
      </c>
    </row>
    <row r="229" spans="1:5">
      <c r="A229" t="str">
        <f>Worksheet!A229</f>
        <v>Charles River Analytics Inc.</v>
      </c>
      <c r="B229" t="str">
        <f>Worksheet!AA229</f>
        <v xml:space="preserve">Ninos E Hanna </v>
      </c>
      <c r="C229" t="str">
        <f>Worksheet!AD229</f>
        <v>nhanna@cra.com</v>
      </c>
      <c r="D229" t="str">
        <f>Worksheet!AE229</f>
        <v xml:space="preserve">Ryan M Kilgore </v>
      </c>
      <c r="E229" t="str">
        <f>Worksheet!AH229</f>
        <v>rkilgore@cra.com</v>
      </c>
    </row>
    <row r="230" spans="1:5">
      <c r="A230" t="str">
        <f>Worksheet!A230</f>
        <v>Cybernet Systems Corporation</v>
      </c>
      <c r="B230" t="str">
        <f>Worksheet!AA230</f>
        <v xml:space="preserve">Norma G Heller </v>
      </c>
      <c r="C230" t="str">
        <f>Worksheet!AD230</f>
        <v>proposals@cybernet.com</v>
      </c>
      <c r="D230" t="str">
        <f>Worksheet!AE230</f>
        <v xml:space="preserve">Charles J Cohen </v>
      </c>
      <c r="E230" t="str">
        <f>Worksheet!AH230</f>
        <v>proposals@cybernet.com</v>
      </c>
    </row>
    <row r="231" spans="1:5">
      <c r="A231" t="str">
        <f>Worksheet!A231</f>
        <v>Cybernet Systems Corporation</v>
      </c>
      <c r="B231" t="str">
        <f>Worksheet!AA231</f>
        <v xml:space="preserve">Norma G Heller </v>
      </c>
      <c r="C231" t="str">
        <f>Worksheet!AD231</f>
        <v>contracts@cybernet.com</v>
      </c>
      <c r="D231" t="str">
        <f>Worksheet!AE231</f>
        <v xml:space="preserve">Katherine Jordan </v>
      </c>
      <c r="E231" t="str">
        <f>Worksheet!AH231</f>
        <v>proposals@cybernet.com</v>
      </c>
    </row>
    <row r="232" spans="1:5">
      <c r="A232" t="str">
        <f>Worksheet!A232</f>
        <v>Cybernet Systems Corporation</v>
      </c>
      <c r="B232" t="str">
        <f>Worksheet!AA232</f>
        <v xml:space="preserve">Norma G Heller </v>
      </c>
      <c r="C232" t="str">
        <f>Worksheet!AD232</f>
        <v>contracts@cybernet.com</v>
      </c>
      <c r="D232" t="str">
        <f>Worksheet!AE232</f>
        <v xml:space="preserve">Marcus Huber </v>
      </c>
      <c r="E232" t="str">
        <f>Worksheet!AH232</f>
        <v>proposals@cybernet.com</v>
      </c>
    </row>
    <row r="233" spans="1:5">
      <c r="A233" t="str">
        <f>Worksheet!A233</f>
        <v>Cybernet Systems Corporation</v>
      </c>
      <c r="B233" t="str">
        <f>Worksheet!AA233</f>
        <v xml:space="preserve">Daniel Jarrell </v>
      </c>
      <c r="C233" t="str">
        <f>Worksheet!AD233</f>
        <v>proposals@cybernet.com</v>
      </c>
      <c r="D233" t="str">
        <f>Worksheet!AE233</f>
        <v xml:space="preserve">Ryan O'Grady </v>
      </c>
      <c r="E233" t="str">
        <f>Worksheet!AH233</f>
        <v>proposals@cybernet.com</v>
      </c>
    </row>
    <row r="234" spans="1:5">
      <c r="A234" t="str">
        <f>Worksheet!A234</f>
        <v>Cybernet Systems Corporation</v>
      </c>
      <c r="B234" t="str">
        <f>Worksheet!AA234</f>
        <v xml:space="preserve">Daniel Jarrell </v>
      </c>
      <c r="C234" t="str">
        <f>Worksheet!AD234</f>
        <v>proposals@cybernet.com</v>
      </c>
      <c r="D234" t="str">
        <f>Worksheet!AE234</f>
        <v xml:space="preserve">Marcus J Huber </v>
      </c>
      <c r="E234" t="str">
        <f>Worksheet!AH234</f>
        <v>proposals@cybernet.com</v>
      </c>
    </row>
    <row r="235" spans="1:5">
      <c r="A235" t="str">
        <f>Worksheet!A235</f>
        <v>Cybernet Systems Corporation</v>
      </c>
      <c r="B235" t="str">
        <f>Worksheet!AA235</f>
        <v xml:space="preserve">Norma G Heller </v>
      </c>
      <c r="C235" t="str">
        <f>Worksheet!AD235</f>
        <v>contracts@cybernet.com</v>
      </c>
      <c r="D235" t="str">
        <f>Worksheet!AE235</f>
        <v xml:space="preserve">Glenn J Beach </v>
      </c>
      <c r="E235" t="str">
        <f>Worksheet!AH235</f>
        <v>proposals@cybernet.com</v>
      </c>
    </row>
    <row r="236" spans="1:5">
      <c r="A236" t="str">
        <f>Worksheet!A236</f>
        <v>Chemat Tech Inc</v>
      </c>
      <c r="B236" t="str">
        <f>Worksheet!AA236</f>
        <v xml:space="preserve">Yuhong Huang </v>
      </c>
      <c r="C236" t="str">
        <f>Worksheet!AD236</f>
        <v>yhuang@chemat.com</v>
      </c>
      <c r="D236" t="str">
        <f>Worksheet!AE236</f>
        <v xml:space="preserve">Yuhong Huang </v>
      </c>
      <c r="E236" t="str">
        <f>Worksheet!AH236</f>
        <v>yhuang@chemat.com</v>
      </c>
    </row>
    <row r="237" spans="1:5">
      <c r="A237" t="str">
        <f>Worksheet!A237</f>
        <v>Children''s Progress</v>
      </c>
      <c r="B237">
        <f>Worksheet!AA237</f>
        <v>0</v>
      </c>
      <c r="C237">
        <f>Worksheet!AD237</f>
        <v>0</v>
      </c>
      <c r="D237" t="str">
        <f>Worksheet!AE237</f>
        <v xml:space="preserve">Eugene Galanter </v>
      </c>
      <c r="E237">
        <f>Worksheet!AH237</f>
        <v>0</v>
      </c>
    </row>
    <row r="238" spans="1:5">
      <c r="A238" t="str">
        <f>Worksheet!A238</f>
        <v>ChromoLogic, LLC</v>
      </c>
      <c r="B238" t="str">
        <f>Worksheet!AA238</f>
        <v xml:space="preserve">Naresh Menon </v>
      </c>
      <c r="C238" t="str">
        <f>Worksheet!AD238</f>
        <v>nmenon@chromologic.com</v>
      </c>
      <c r="D238" t="str">
        <f>Worksheet!AE238</f>
        <v xml:space="preserve">Nicholas Booth </v>
      </c>
      <c r="E238" t="str">
        <f>Worksheet!AH238</f>
        <v>nmenon@chromologic.com</v>
      </c>
    </row>
    <row r="239" spans="1:5">
      <c r="A239" t="str">
        <f>Worksheet!A239</f>
        <v>Chronos Technology (Div. of FMI, Inc.)</v>
      </c>
      <c r="B239" t="str">
        <f>Worksheet!AA239</f>
        <v xml:space="preserve">Kouros Sariri </v>
      </c>
      <c r="C239" t="str">
        <f>Worksheet!AD239</f>
        <v>ksariri@frequencymanagement.com</v>
      </c>
      <c r="D239" t="str">
        <f>Worksheet!AE239</f>
        <v xml:space="preserve">Kouros Sariri </v>
      </c>
      <c r="E239" t="str">
        <f>Worksheet!AH239</f>
        <v>ksariri@frequencymanagement.com</v>
      </c>
    </row>
    <row r="240" spans="1:5">
      <c r="A240" t="str">
        <f>Worksheet!A240</f>
        <v>Solarity</v>
      </c>
      <c r="B240" t="str">
        <f>Worksheet!AA240</f>
        <v xml:space="preserve">Travis L Benanti </v>
      </c>
      <c r="C240" t="str">
        <f>Worksheet!AD240</f>
        <v>tbenanti@solarity.us.com</v>
      </c>
      <c r="D240" t="str">
        <f>Worksheet!AE240</f>
        <v xml:space="preserve">Travis L Benanti </v>
      </c>
      <c r="E240" t="str">
        <f>Worksheet!AH240</f>
        <v>tbenanti@solarity.us.com</v>
      </c>
    </row>
    <row r="241" spans="1:5">
      <c r="A241" t="str">
        <f>Worksheet!A241</f>
        <v>Claytec</v>
      </c>
      <c r="B241" t="str">
        <f>Worksheet!AA241</f>
        <v xml:space="preserve">Joel Dulebohn </v>
      </c>
      <c r="C241" t="str">
        <f>Worksheet!AD241</f>
        <v>jidulebohn@comcast.net</v>
      </c>
      <c r="D241" t="str">
        <f>Worksheet!AE241</f>
        <v xml:space="preserve">Joel Dulebohn </v>
      </c>
      <c r="E241" t="str">
        <f>Worksheet!AH241</f>
        <v>jidulebohn@comcast.net</v>
      </c>
    </row>
    <row r="242" spans="1:5">
      <c r="A242" t="str">
        <f>Worksheet!A242</f>
        <v>AC DIAGNOSTICS, INC.</v>
      </c>
      <c r="B242" t="str">
        <f>Worksheet!AA242</f>
        <v xml:space="preserve">Jun Q Xia </v>
      </c>
      <c r="C242" t="str">
        <f>Worksheet!AD242</f>
        <v>jxia@acdiainc.com</v>
      </c>
      <c r="D242" t="str">
        <f>Worksheet!AE242</f>
        <v xml:space="preserve">Jun Q Xia </v>
      </c>
      <c r="E242" t="str">
        <f>Worksheet!AH242</f>
        <v>jxia@acdiainc.com</v>
      </c>
    </row>
    <row r="243" spans="1:5">
      <c r="A243" t="str">
        <f>Worksheet!A243</f>
        <v>CODAR Ocean Sensors, Ltd.</v>
      </c>
      <c r="B243" t="str">
        <f>Worksheet!AA243</f>
        <v xml:space="preserve">Peter Lilleboe </v>
      </c>
      <c r="C243" t="str">
        <f>Worksheet!AD243</f>
        <v>pete@codar.com</v>
      </c>
      <c r="D243" t="str">
        <f>Worksheet!AE243</f>
        <v xml:space="preserve">Donald Barrick </v>
      </c>
      <c r="E243" t="str">
        <f>Worksheet!AH243</f>
        <v>don@codar.com</v>
      </c>
    </row>
    <row r="244" spans="1:5">
      <c r="A244" t="str">
        <f>Worksheet!A244</f>
        <v>Coherent Technical Services, Inc.</v>
      </c>
      <c r="B244" t="str">
        <f>Worksheet!AA244</f>
        <v xml:space="preserve">Tom Sanders </v>
      </c>
      <c r="C244" t="str">
        <f>Worksheet!AD244</f>
        <v>Tom.Sanders@goCTSi.com</v>
      </c>
      <c r="D244" t="str">
        <f>Worksheet!AE244</f>
        <v xml:space="preserve">Ian Gallimore </v>
      </c>
      <c r="E244" t="str">
        <f>Worksheet!AH244</f>
        <v>Tom.Sanders@goCTSi.com</v>
      </c>
    </row>
    <row r="245" spans="1:5">
      <c r="A245" t="str">
        <f>Worksheet!A245</f>
        <v>Colorado Power Electronics, Inc.</v>
      </c>
      <c r="B245" t="str">
        <f>Worksheet!AA245</f>
        <v xml:space="preserve">Geoffrey N Drummond </v>
      </c>
      <c r="C245" t="str">
        <f>Worksheet!AD245</f>
        <v>geoff@c-pwr.com</v>
      </c>
      <c r="D245" t="str">
        <f>Worksheet!AE245</f>
        <v xml:space="preserve">Bryce Hesterman </v>
      </c>
      <c r="E245" t="str">
        <f>Worksheet!AH245</f>
        <v>bryce.hesterman@c-pwr.com</v>
      </c>
    </row>
    <row r="246" spans="1:5">
      <c r="A246" t="str">
        <f>Worksheet!A246</f>
        <v>Combustion Research and Flow Technology</v>
      </c>
      <c r="B246" t="str">
        <f>Worksheet!AA246</f>
        <v xml:space="preserve">Paula Schachter </v>
      </c>
      <c r="C246" t="str">
        <f>Worksheet!AD246</f>
        <v>schachte@craft-tech.com</v>
      </c>
      <c r="D246" t="str">
        <f>Worksheet!AE246</f>
        <v xml:space="preserve">Peter A Cavallo </v>
      </c>
      <c r="E246" t="str">
        <f>Worksheet!AH246</f>
        <v>cavallo@craft-tech.com</v>
      </c>
    </row>
    <row r="247" spans="1:5">
      <c r="A247" t="str">
        <f>Worksheet!A247</f>
        <v>Combustion Research and Flow Technology</v>
      </c>
      <c r="B247" t="str">
        <f>Worksheet!AA247</f>
        <v xml:space="preserve">Katherine Young </v>
      </c>
      <c r="C247" t="str">
        <f>Worksheet!AD247</f>
        <v>youngk@craft-tech.com</v>
      </c>
      <c r="D247" t="str">
        <f>Worksheet!AE247</f>
        <v xml:space="preserve">Vineet Ahuja </v>
      </c>
      <c r="E247" t="str">
        <f>Worksheet!AH247</f>
        <v>vineet@craft-tech.com</v>
      </c>
    </row>
    <row r="248" spans="1:5">
      <c r="A248" t="str">
        <f>Worksheet!A248</f>
        <v>COMPACT MEMBRANE SYSTEMS, INC.</v>
      </c>
      <c r="B248" t="str">
        <f>Worksheet!AA248</f>
        <v xml:space="preserve">Stuart Nemser </v>
      </c>
      <c r="C248" t="str">
        <f>Worksheet!AD248</f>
        <v>snemser@compactmembrane.com</v>
      </c>
      <c r="D248" t="str">
        <f>Worksheet!AE248</f>
        <v xml:space="preserve">Stuart Nemser </v>
      </c>
      <c r="E248" t="str">
        <f>Worksheet!AH248</f>
        <v>snemser@compactmembrane.com</v>
      </c>
    </row>
    <row r="249" spans="1:5">
      <c r="A249" t="str">
        <f>Worksheet!A249</f>
        <v>COMPACT MEMBRANE SYSTEMS, INC.</v>
      </c>
      <c r="B249" t="str">
        <f>Worksheet!AA249</f>
        <v xml:space="preserve">Stuart Nemser </v>
      </c>
      <c r="C249" t="str">
        <f>Worksheet!AD249</f>
        <v>snemser@compactmembrane.com</v>
      </c>
      <c r="D249" t="str">
        <f>Worksheet!AE249</f>
        <v xml:space="preserve">Stuart Nemser </v>
      </c>
      <c r="E249" t="str">
        <f>Worksheet!AH249</f>
        <v>snemser@compactmembrane.com</v>
      </c>
    </row>
    <row r="250" spans="1:5">
      <c r="A250" t="str">
        <f>Worksheet!A250</f>
        <v>CTD</v>
      </c>
      <c r="B250" t="str">
        <f>Worksheet!AA250</f>
        <v xml:space="preserve">Matthew W Hooker </v>
      </c>
      <c r="C250" t="str">
        <f>Worksheet!AD250</f>
        <v>matt.hooker@ctd-materials.com</v>
      </c>
      <c r="D250" t="str">
        <f>Worksheet!AE250</f>
        <v xml:space="preserve">Matthew W Hooker </v>
      </c>
      <c r="E250" t="str">
        <f>Worksheet!AH250</f>
        <v>matt.hooker@ctd-materials.com</v>
      </c>
    </row>
    <row r="251" spans="1:5">
      <c r="A251" t="str">
        <f>Worksheet!A251</f>
        <v>Prevail</v>
      </c>
      <c r="B251" t="str">
        <f>Worksheet!AA251</f>
        <v xml:space="preserve">Roger Sweis </v>
      </c>
      <c r="C251" t="str">
        <f>Worksheet!AD251</f>
        <v>roger@prevailhs.com</v>
      </c>
      <c r="D251" t="str">
        <f>Worksheet!AE251</f>
        <v xml:space="preserve">Roger Sweis </v>
      </c>
      <c r="E251" t="str">
        <f>Worksheet!AH251</f>
        <v>roger@prevailhs.com</v>
      </c>
    </row>
    <row r="252" spans="1:5">
      <c r="A252" t="str">
        <f>Worksheet!A252</f>
        <v>Shasta Crystals</v>
      </c>
      <c r="B252" t="str">
        <f>Worksheet!AA252</f>
        <v xml:space="preserve">Gisele Maxwell </v>
      </c>
      <c r="C252" t="str">
        <f>Worksheet!AD252</f>
        <v>gmaxwell@shastacrystals.com</v>
      </c>
      <c r="D252" t="str">
        <f>Worksheet!AE252</f>
        <v xml:space="preserve">Gisele Maxwell </v>
      </c>
      <c r="E252" t="str">
        <f>Worksheet!AH252</f>
        <v>gmaxwell@shastacrystals.com</v>
      </c>
    </row>
    <row r="253" spans="1:5">
      <c r="A253" t="str">
        <f>Worksheet!A253</f>
        <v>Shasta Crystals</v>
      </c>
      <c r="B253" t="str">
        <f>Worksheet!AA253</f>
        <v xml:space="preserve">Gisele Maxwell </v>
      </c>
      <c r="C253" t="str">
        <f>Worksheet!AD253</f>
        <v>gmaxwell@shastacrystals.com</v>
      </c>
      <c r="D253" t="str">
        <f>Worksheet!AE253</f>
        <v xml:space="preserve">Gisele Maxwell </v>
      </c>
      <c r="E253" t="str">
        <f>Worksheet!AH253</f>
        <v>gmaxwell@shastacrystals.com</v>
      </c>
    </row>
    <row r="254" spans="1:5">
      <c r="A254" t="str">
        <f>Worksheet!A254</f>
        <v>Concepts ETI, Inc.</v>
      </c>
      <c r="B254" t="str">
        <f>Worksheet!AA254</f>
        <v xml:space="preserve">Robert Hewett </v>
      </c>
      <c r="C254" t="str">
        <f>Worksheet!AD254</f>
        <v>rdh@conceptsnrec.com</v>
      </c>
      <c r="D254" t="str">
        <f>Worksheet!AE254</f>
        <v xml:space="preserve">Kerry N Oliphant </v>
      </c>
      <c r="E254" t="str">
        <f>Worksheet!AH254</f>
        <v>kno@conceptsnrec.com</v>
      </c>
    </row>
    <row r="255" spans="1:5">
      <c r="A255" t="str">
        <f>Worksheet!A255</f>
        <v>Concana</v>
      </c>
      <c r="B255" t="str">
        <f>Worksheet!AA255</f>
        <v xml:space="preserve">Christian L Schoen </v>
      </c>
      <c r="C255" t="str">
        <f>Worksheet!AD255</f>
        <v>cschoen@concana.com</v>
      </c>
      <c r="D255" t="str">
        <f>Worksheet!AE255</f>
        <v xml:space="preserve">Christian L Schoen </v>
      </c>
      <c r="E255" t="str">
        <f>Worksheet!AH255</f>
        <v>cschoen@concana.com</v>
      </c>
    </row>
    <row r="256" spans="1:5">
      <c r="A256" t="str">
        <f>Worksheet!A256</f>
        <v>Connecticut Analytical Corporation</v>
      </c>
      <c r="B256" t="str">
        <f>Worksheet!AA256</f>
        <v xml:space="preserve">Joseph J Bango </v>
      </c>
      <c r="C256" t="str">
        <f>Worksheet!AD256</f>
        <v>jbango@ctanalytical.com</v>
      </c>
      <c r="D256" t="str">
        <f>Worksheet!AE256</f>
        <v xml:space="preserve">Joseph J Bango </v>
      </c>
      <c r="E256" t="str">
        <f>Worksheet!AH256</f>
        <v>jbango@ctanalytical.com</v>
      </c>
    </row>
    <row r="257" spans="1:5">
      <c r="A257" t="str">
        <f>Worksheet!A257</f>
        <v>Connecticut Analytical Corporation</v>
      </c>
      <c r="B257" t="str">
        <f>Worksheet!AA257</f>
        <v xml:space="preserve">Joseph J Bango </v>
      </c>
      <c r="C257" t="str">
        <f>Worksheet!AD257</f>
        <v>jbango@ctanalytical.com</v>
      </c>
      <c r="D257" t="str">
        <f>Worksheet!AE257</f>
        <v xml:space="preserve">Joseph J Bango </v>
      </c>
      <c r="E257" t="str">
        <f>Worksheet!AH257</f>
        <v>jbango@ctanalytical.com</v>
      </c>
    </row>
    <row r="258" spans="1:5">
      <c r="A258" t="str">
        <f>Worksheet!A258</f>
        <v>Continuum Dynamics, Inc.</v>
      </c>
      <c r="B258" t="str">
        <f>Worksheet!AA258</f>
        <v xml:space="preserve">Barbara A Agans </v>
      </c>
      <c r="C258" t="str">
        <f>Worksheet!AD258</f>
        <v>barbara@continuum-dynamics.com</v>
      </c>
      <c r="D258" t="str">
        <f>Worksheet!AE258</f>
        <v xml:space="preserve">Robert M McKillip </v>
      </c>
      <c r="E258" t="str">
        <f>Worksheet!AH258</f>
        <v>bob@continuum-dynamics.com</v>
      </c>
    </row>
    <row r="259" spans="1:5">
      <c r="A259" t="str">
        <f>Worksheet!A259</f>
        <v>CoolCAD Electronics</v>
      </c>
      <c r="B259" t="str">
        <f>Worksheet!AA259</f>
        <v xml:space="preserve">Neil Goldsman </v>
      </c>
      <c r="C259" t="str">
        <f>Worksheet!AD259</f>
        <v>neil.goldsman@coolcadelectronics.com</v>
      </c>
      <c r="D259" t="str">
        <f>Worksheet!AE259</f>
        <v xml:space="preserve">Siddharth Potbhare </v>
      </c>
      <c r="E259" t="str">
        <f>Worksheet!AH259</f>
        <v>siddharth.potbhare@coolcadelectronics.com</v>
      </c>
    </row>
    <row r="260" spans="1:5">
      <c r="A260" t="str">
        <f>Worksheet!A260</f>
        <v>Sensor Analytics</v>
      </c>
      <c r="B260" t="str">
        <f>Worksheet!AA260</f>
        <v xml:space="preserve">Dadi Gudmundsson </v>
      </c>
      <c r="C260" t="str">
        <f>Worksheet!AD260</f>
        <v>dadi@sensoranalytics.com</v>
      </c>
      <c r="D260" t="str">
        <f>Worksheet!AE260</f>
        <v xml:space="preserve">Dadi Gudmundsson </v>
      </c>
      <c r="E260" t="str">
        <f>Worksheet!AH260</f>
        <v>dadi@sensoranalytics.com</v>
      </c>
    </row>
    <row r="261" spans="1:5">
      <c r="A261" t="str">
        <f>Worksheet!A261</f>
        <v>Cornerstone Research Group, Inc.</v>
      </c>
      <c r="B261" t="str">
        <f>Worksheet!AA261</f>
        <v xml:space="preserve">Stephen D Vining </v>
      </c>
      <c r="C261" t="str">
        <f>Worksheet!AD261</f>
        <v>viningsd@crgrp.net</v>
      </c>
      <c r="D261" t="str">
        <f>Worksheet!AE261</f>
        <v xml:space="preserve">Jason M Hermiller </v>
      </c>
      <c r="E261" t="str">
        <f>Worksheet!AH261</f>
        <v>hermillerjm@crgrp.com</v>
      </c>
    </row>
    <row r="262" spans="1:5">
      <c r="A262" t="str">
        <f>Worksheet!A262</f>
        <v>Cornerstone Research Group, Inc.</v>
      </c>
      <c r="B262" t="str">
        <f>Worksheet!AA262</f>
        <v xml:space="preserve">Stephen D Vining </v>
      </c>
      <c r="C262" t="str">
        <f>Worksheet!AD262</f>
        <v>viningsd@crgrp.net</v>
      </c>
      <c r="D262" t="str">
        <f>Worksheet!AE262</f>
        <v xml:space="preserve">Jason Hermiller </v>
      </c>
      <c r="E262" t="str">
        <f>Worksheet!AH262</f>
        <v>hermillerjm@crgrp.com</v>
      </c>
    </row>
    <row r="263" spans="1:5">
      <c r="A263" t="str">
        <f>Worksheet!A263</f>
        <v>Cornerstone Research Group, Inc.</v>
      </c>
      <c r="B263" t="str">
        <f>Worksheet!AA263</f>
        <v xml:space="preserve">Stephen Vining </v>
      </c>
      <c r="C263" t="str">
        <f>Worksheet!AD263</f>
        <v>viningsd@crgrp.net</v>
      </c>
      <c r="D263" t="str">
        <f>Worksheet!AE263</f>
        <v xml:space="preserve">Joel J Everhart </v>
      </c>
      <c r="E263" t="str">
        <f>Worksheet!AH263</f>
        <v>everhartjj@crgrp.com</v>
      </c>
    </row>
    <row r="264" spans="1:5">
      <c r="A264" t="str">
        <f>Worksheet!A264</f>
        <v>Corpora Systems, Inc.</v>
      </c>
      <c r="B264">
        <f>Worksheet!AA264</f>
        <v>0</v>
      </c>
      <c r="C264">
        <f>Worksheet!AD264</f>
        <v>0</v>
      </c>
      <c r="D264" t="str">
        <f>Worksheet!AE264</f>
        <v xml:space="preserve">Wendolyn Satler </v>
      </c>
      <c r="E264" t="str">
        <f>Worksheet!AH264</f>
        <v>swood@corporasystems.com</v>
      </c>
    </row>
    <row r="265" spans="1:5">
      <c r="A265" t="str">
        <f>Worksheet!A265</f>
        <v>Cortec</v>
      </c>
      <c r="B265" t="str">
        <f>Worksheet!AA265</f>
        <v xml:space="preserve">Alla Y Furman </v>
      </c>
      <c r="C265" t="str">
        <f>Worksheet!AD265</f>
        <v>alla@cortecvci.com</v>
      </c>
      <c r="D265" t="str">
        <f>Worksheet!AE265</f>
        <v xml:space="preserve">Alla Y Furman </v>
      </c>
      <c r="E265" t="str">
        <f>Worksheet!AH265</f>
        <v>alla@cortecvci.com</v>
      </c>
    </row>
    <row r="266" spans="1:5">
      <c r="A266" t="str">
        <f>Worksheet!A266</f>
        <v>SECURE BANKING SOLUTIONS, LLC</v>
      </c>
      <c r="B266" t="str">
        <f>Worksheet!AA266</f>
        <v xml:space="preserve">Jeffrey Haase </v>
      </c>
      <c r="C266" t="str">
        <f>Worksheet!AD266</f>
        <v>jeff@protectmybank.com</v>
      </c>
      <c r="D266" t="str">
        <f>Worksheet!AE266</f>
        <v xml:space="preserve">Jeffrey Haase </v>
      </c>
      <c r="E266" t="str">
        <f>Worksheet!AH266</f>
        <v>jeff@protectmybank.com</v>
      </c>
    </row>
    <row r="267" spans="1:5">
      <c r="A267" t="str">
        <f>Worksheet!A267</f>
        <v>Cosmas</v>
      </c>
      <c r="B267" t="str">
        <f>Worksheet!AA267</f>
        <v xml:space="preserve">Lynn Astle </v>
      </c>
      <c r="C267" t="str">
        <f>Worksheet!AD267</f>
        <v>LynnAstle@cosmas-inc.com</v>
      </c>
      <c r="D267" t="str">
        <f>Worksheet!AE267</f>
        <v xml:space="preserve">Lynn Astle </v>
      </c>
      <c r="E267" t="str">
        <f>Worksheet!AH267</f>
        <v>LynnAstle@cosmas-inc.com</v>
      </c>
    </row>
    <row r="268" spans="1:5">
      <c r="A268" t="str">
        <f>Worksheet!A268</f>
        <v>SEAKR Engineering, Inc.</v>
      </c>
      <c r="B268" t="str">
        <f>Worksheet!AA268</f>
        <v xml:space="preserve">Scott Anderson </v>
      </c>
      <c r="C268" t="str">
        <f>Worksheet!AD268</f>
        <v>Scott.Anderson@SEAKR.com</v>
      </c>
      <c r="D268" t="str">
        <f>Worksheet!AE268</f>
        <v xml:space="preserve">Steven Vaillancourt </v>
      </c>
      <c r="E268" t="str">
        <f>Worksheet!AH268</f>
        <v>steve.vaillancourt@SEAKR.com</v>
      </c>
    </row>
    <row r="269" spans="1:5">
      <c r="A269" t="str">
        <f>Worksheet!A269</f>
        <v>Creare Incorporated</v>
      </c>
      <c r="B269" t="str">
        <f>Worksheet!AA269</f>
        <v xml:space="preserve">Sheryl D Belanger </v>
      </c>
      <c r="C269" t="str">
        <f>Worksheet!AD269</f>
        <v>contractsmgr@creare.com</v>
      </c>
      <c r="D269" t="str">
        <f>Worksheet!AE269</f>
        <v xml:space="preserve">Paul H Sorenson </v>
      </c>
      <c r="E269" t="str">
        <f>Worksheet!AH269</f>
        <v>phs@creare.com</v>
      </c>
    </row>
    <row r="270" spans="1:5">
      <c r="A270" t="str">
        <f>Worksheet!A270</f>
        <v>Creare, Inc.</v>
      </c>
      <c r="B270" t="str">
        <f>Worksheet!AA270</f>
        <v xml:space="preserve">James J Barry </v>
      </c>
      <c r="C270" t="str">
        <f>Worksheet!AD270</f>
        <v>contractsmgr@creare.com</v>
      </c>
      <c r="D270" t="str">
        <f>Worksheet!AE270</f>
        <v xml:space="preserve">Paul H Sorensen </v>
      </c>
      <c r="E270" t="str">
        <f>Worksheet!AH270</f>
        <v>phs@creare.com</v>
      </c>
    </row>
    <row r="271" spans="1:5">
      <c r="A271" t="str">
        <f>Worksheet!A271</f>
        <v>Creare, Inc.</v>
      </c>
      <c r="B271" t="str">
        <f>Worksheet!AA271</f>
        <v xml:space="preserve">James J Barry </v>
      </c>
      <c r="C271" t="str">
        <f>Worksheet!AD271</f>
        <v>contractsmgr@creare.com</v>
      </c>
      <c r="D271" t="str">
        <f>Worksheet!AE271</f>
        <v xml:space="preserve">Richard W Kaszeta </v>
      </c>
      <c r="E271" t="str">
        <f>Worksheet!AH271</f>
        <v>rwk@creare.com</v>
      </c>
    </row>
    <row r="272" spans="1:5">
      <c r="A272" t="str">
        <f>Worksheet!A272</f>
        <v>Creare, Inc.</v>
      </c>
      <c r="B272" t="str">
        <f>Worksheet!AA272</f>
        <v xml:space="preserve">Robert J Kline-Schoder </v>
      </c>
      <c r="C272" t="str">
        <f>Worksheet!AD272</f>
        <v>contractsmgr@creare.com</v>
      </c>
      <c r="D272" t="str">
        <f>Worksheet!AE272</f>
        <v xml:space="preserve">Jeffrey Breedlove </v>
      </c>
      <c r="E272" t="str">
        <f>Worksheet!AH272</f>
        <v>jfb@creare.com</v>
      </c>
    </row>
    <row r="273" spans="1:5">
      <c r="A273" t="str">
        <f>Worksheet!A273</f>
        <v>Creare, Inc.</v>
      </c>
      <c r="B273" t="str">
        <f>Worksheet!AA273</f>
        <v xml:space="preserve">James J Barry </v>
      </c>
      <c r="C273" t="str">
        <f>Worksheet!AD273</f>
        <v>contractsmgr@creare.com</v>
      </c>
      <c r="D273" t="str">
        <f>Worksheet!AE273</f>
        <v xml:space="preserve">Jay C Rozzi </v>
      </c>
      <c r="E273" t="str">
        <f>Worksheet!AH273</f>
        <v>jcr@creare.com</v>
      </c>
    </row>
    <row r="274" spans="1:5">
      <c r="A274" t="str">
        <f>Worksheet!A274</f>
        <v>Creare, Inc.</v>
      </c>
      <c r="B274" t="str">
        <f>Worksheet!AA274</f>
        <v xml:space="preserve">James J Barry </v>
      </c>
      <c r="C274" t="str">
        <f>Worksheet!AD274</f>
        <v>contractsmgr@creare.com</v>
      </c>
      <c r="D274" t="str">
        <f>Worksheet!AE274</f>
        <v xml:space="preserve">Michael Izenson </v>
      </c>
      <c r="E274" t="str">
        <f>Worksheet!AH274</f>
        <v>mgi@creare.com</v>
      </c>
    </row>
    <row r="275" spans="1:5">
      <c r="A275" t="str">
        <f>Worksheet!A275</f>
        <v>Creare, Inc.</v>
      </c>
      <c r="B275" t="str">
        <f>Worksheet!AA275</f>
        <v xml:space="preserve">James J Barry </v>
      </c>
      <c r="C275" t="str">
        <f>Worksheet!AD275</f>
        <v>contractsmgr@creare.com</v>
      </c>
      <c r="D275" t="str">
        <f>Worksheet!AE275</f>
        <v xml:space="preserve">Weibo Chen </v>
      </c>
      <c r="E275" t="str">
        <f>Worksheet!AH275</f>
        <v>wbc@creare.com</v>
      </c>
    </row>
    <row r="276" spans="1:5">
      <c r="A276" t="str">
        <f>Worksheet!A276</f>
        <v>Creare, Inc.</v>
      </c>
      <c r="B276" t="str">
        <f>Worksheet!AA276</f>
        <v xml:space="preserve">James J Barry </v>
      </c>
      <c r="C276" t="str">
        <f>Worksheet!AD276</f>
        <v>contractsmgr@creare.com</v>
      </c>
      <c r="D276" t="str">
        <f>Worksheet!AE276</f>
        <v xml:space="preserve">Robert Kline-Schoder </v>
      </c>
      <c r="E276" t="str">
        <f>Worksheet!AH276</f>
        <v>rjk@creare.com</v>
      </c>
    </row>
    <row r="277" spans="1:5">
      <c r="A277" t="str">
        <f>Worksheet!A277</f>
        <v>Creare, Inc.</v>
      </c>
      <c r="B277" t="str">
        <f>Worksheet!AA277</f>
        <v xml:space="preserve">Robert Kline-Schoder </v>
      </c>
      <c r="C277" t="str">
        <f>Worksheet!AD277</f>
        <v>contractsmgr@creare.com</v>
      </c>
      <c r="D277" t="str">
        <f>Worksheet!AE277</f>
        <v xml:space="preserve">Michael G Izenson </v>
      </c>
      <c r="E277" t="str">
        <f>Worksheet!AH277</f>
        <v>mgi@creare.com</v>
      </c>
    </row>
    <row r="278" spans="1:5">
      <c r="A278" t="str">
        <f>Worksheet!A278</f>
        <v>Creare, Inc.</v>
      </c>
      <c r="B278" t="str">
        <f>Worksheet!AA278</f>
        <v xml:space="preserve">James J Barry </v>
      </c>
      <c r="C278" t="str">
        <f>Worksheet!AD278</f>
        <v>contractsmgr@creare.com</v>
      </c>
      <c r="D278" t="str">
        <f>Worksheet!AE278</f>
        <v xml:space="preserve">Richard Kaszeta </v>
      </c>
      <c r="E278" t="str">
        <f>Worksheet!AH278</f>
        <v>rwk@creare.com</v>
      </c>
    </row>
    <row r="279" spans="1:5">
      <c r="A279" t="str">
        <f>Worksheet!A279</f>
        <v>Creare Inc.</v>
      </c>
      <c r="B279" t="str">
        <f>Worksheet!AA279</f>
        <v xml:space="preserve">James J Barry </v>
      </c>
      <c r="C279" t="str">
        <f>Worksheet!AD279</f>
        <v>contractsmgr@creare.com</v>
      </c>
      <c r="D279" t="str">
        <f>Worksheet!AE279</f>
        <v xml:space="preserve">Odile Clavier </v>
      </c>
      <c r="E279" t="str">
        <f>Worksheet!AH279</f>
        <v>ohc@creare.com</v>
      </c>
    </row>
    <row r="280" spans="1:5">
      <c r="A280" t="str">
        <f>Worksheet!A280</f>
        <v>CreateAbility Concepts, Inc.</v>
      </c>
      <c r="B280">
        <f>Worksheet!AA280</f>
        <v>0</v>
      </c>
      <c r="C280">
        <f>Worksheet!AD280</f>
        <v>0</v>
      </c>
      <c r="D280" t="str">
        <f>Worksheet!AE280</f>
        <v xml:space="preserve">Steven Sutter </v>
      </c>
      <c r="E280" t="str">
        <f>Worksheet!AH280</f>
        <v>steve@createabilityinc.com</v>
      </c>
    </row>
    <row r="281" spans="1:5">
      <c r="A281" t="str">
        <f>Worksheet!A281</f>
        <v>Creative Electron</v>
      </c>
      <c r="B281" t="str">
        <f>Worksheet!AA281</f>
        <v xml:space="preserve">Matthew Wrosch </v>
      </c>
      <c r="C281" t="str">
        <f>Worksheet!AD281</f>
        <v>mwrosch@creativeelectron.com</v>
      </c>
      <c r="D281" t="str">
        <f>Worksheet!AE281</f>
        <v xml:space="preserve">Matthew Wrosch </v>
      </c>
      <c r="E281" t="str">
        <f>Worksheet!AH281</f>
        <v>mwrosch@creativeelectron.com</v>
      </c>
    </row>
    <row r="282" spans="1:5">
      <c r="A282" t="str">
        <f>Worksheet!A282</f>
        <v>CMTINC</v>
      </c>
      <c r="B282" t="str">
        <f>Worksheet!AA282</f>
        <v xml:space="preserve">Cha-Mei Tang </v>
      </c>
      <c r="C282" t="str">
        <f>Worksheet!AD282</f>
        <v>cmtang@creatvmicrotech.com</v>
      </c>
      <c r="D282" t="str">
        <f>Worksheet!AE282</f>
        <v xml:space="preserve">Cha-Mei Tang </v>
      </c>
      <c r="E282" t="str">
        <f>Worksheet!AH282</f>
        <v>cmtang@creatvmicrotech.com</v>
      </c>
    </row>
    <row r="283" spans="1:5">
      <c r="A283" t="str">
        <f>Worksheet!A283</f>
        <v>Criterion Health</v>
      </c>
      <c r="B283">
        <f>Worksheet!AA283</f>
        <v>0</v>
      </c>
      <c r="C283">
        <f>Worksheet!AD283</f>
        <v>0</v>
      </c>
      <c r="D283" t="str">
        <f>Worksheet!AE283</f>
        <v xml:space="preserve">Bob Levy </v>
      </c>
      <c r="E283" t="str">
        <f>Worksheet!AH283</f>
        <v>bobl@criterionhealth.net</v>
      </c>
    </row>
    <row r="284" spans="1:5">
      <c r="A284" t="str">
        <f>Worksheet!A284</f>
        <v>CU Aerospace, LLC</v>
      </c>
      <c r="B284" t="str">
        <f>Worksheet!AA284</f>
        <v xml:space="preserve">David L Carroll </v>
      </c>
      <c r="C284" t="str">
        <f>Worksheet!AD284</f>
        <v>carroll@cuaerospace.com</v>
      </c>
      <c r="D284" t="str">
        <f>Worksheet!AE284</f>
        <v xml:space="preserve">Chris Mangun </v>
      </c>
      <c r="E284" t="str">
        <f>Worksheet!AH284</f>
        <v>cmangun@cuaerospace.com</v>
      </c>
    </row>
    <row r="285" spans="1:5">
      <c r="A285" t="str">
        <f>Worksheet!A285</f>
        <v>Curant</v>
      </c>
      <c r="B285" t="str">
        <f>Worksheet!AA285</f>
        <v xml:space="preserve">Richard G Vecchiotti </v>
      </c>
      <c r="C285" t="str">
        <f>Worksheet!AD285</f>
        <v>info@curant-medical.com</v>
      </c>
      <c r="D285" t="str">
        <f>Worksheet!AE285</f>
        <v xml:space="preserve">Richard G Vecchiotti </v>
      </c>
      <c r="E285" t="str">
        <f>Worksheet!AH285</f>
        <v>info@curant-medical.com</v>
      </c>
    </row>
    <row r="286" spans="1:5">
      <c r="A286" t="str">
        <f>Worksheet!A286</f>
        <v>Data Fusion &amp; Neural Networks, LLC</v>
      </c>
      <c r="B286" t="str">
        <f>Worksheet!AA286</f>
        <v xml:space="preserve">Christopher Bowman </v>
      </c>
      <c r="C286" t="str">
        <f>Worksheet!AD286</f>
        <v>cbowmanphd@msn.com</v>
      </c>
      <c r="D286" t="str">
        <f>Worksheet!AE286</f>
        <v xml:space="preserve">Christopher Bowman </v>
      </c>
      <c r="E286" t="str">
        <f>Worksheet!AH286</f>
        <v>cbowmanphd@msn.com</v>
      </c>
    </row>
    <row r="287" spans="1:5">
      <c r="A287" t="str">
        <f>Worksheet!A287</f>
        <v>DCM Research Resources, LLC</v>
      </c>
      <c r="B287" t="str">
        <f>Worksheet!AA287</f>
        <v xml:space="preserve">Genshe Chen </v>
      </c>
      <c r="C287" t="str">
        <f>Worksheet!AD287</f>
        <v>gchen@dcmresearchresources.com</v>
      </c>
      <c r="D287" t="str">
        <f>Worksheet!AE287</f>
        <v xml:space="preserve">Genshe Chen </v>
      </c>
      <c r="E287" t="str">
        <f>Worksheet!AH287</f>
        <v>gchen@dcmresearchresources.com</v>
      </c>
    </row>
    <row r="288" spans="1:5">
      <c r="A288" t="str">
        <f>Worksheet!A288</f>
        <v>Modular Robotics LLC</v>
      </c>
      <c r="B288" t="str">
        <f>Worksheet!AA288</f>
        <v xml:space="preserve">Eric E Schweikardt </v>
      </c>
      <c r="C288" t="str">
        <f>Worksheet!AD288</f>
        <v>eric@modrobotics.com</v>
      </c>
      <c r="D288" t="str">
        <f>Worksheet!AE288</f>
        <v xml:space="preserve">Eric E Schweikardt </v>
      </c>
      <c r="E288" t="str">
        <f>Worksheet!AH288</f>
        <v>eric@modrobotics.com</v>
      </c>
    </row>
    <row r="289" spans="1:5">
      <c r="A289" t="str">
        <f>Worksheet!A289</f>
        <v>Deployable Space Systems (DSS)</v>
      </c>
      <c r="B289" t="str">
        <f>Worksheet!AA289</f>
        <v xml:space="preserve">Brian Spence </v>
      </c>
      <c r="C289" t="str">
        <f>Worksheet!AD289</f>
        <v>Brian.Spence@DeployableSpaceSystems.com</v>
      </c>
      <c r="D289" t="str">
        <f>Worksheet!AE289</f>
        <v xml:space="preserve">Brian Spence </v>
      </c>
      <c r="E289" t="str">
        <f>Worksheet!AH289</f>
        <v>Brian.Spence@DeployableSpaceSystems.com</v>
      </c>
    </row>
    <row r="290" spans="1:5">
      <c r="A290" t="str">
        <f>Worksheet!A290</f>
        <v>Desert Star Systems, LLC</v>
      </c>
      <c r="B290" t="str">
        <f>Worksheet!AA290</f>
        <v xml:space="preserve">Thomas Gray </v>
      </c>
      <c r="C290" t="str">
        <f>Worksheet!AD290</f>
        <v>tgray@desertstar.com</v>
      </c>
      <c r="D290" t="str">
        <f>Worksheet!AE290</f>
        <v xml:space="preserve">Marco Flagg </v>
      </c>
      <c r="E290" t="str">
        <f>Worksheet!AH290</f>
        <v>mf@desertstar.com</v>
      </c>
    </row>
    <row r="291" spans="1:5">
      <c r="A291" t="str">
        <f>Worksheet!A291</f>
        <v>Design Interactive, Inc.</v>
      </c>
      <c r="B291" t="str">
        <f>Worksheet!AA291</f>
        <v xml:space="preserve">John Stanney </v>
      </c>
      <c r="C291" t="str">
        <f>Worksheet!AD291</f>
        <v>john@designinteractive.net</v>
      </c>
      <c r="D291" t="str">
        <f>Worksheet!AE291</f>
        <v xml:space="preserve">Roberto Champney </v>
      </c>
      <c r="E291" t="str">
        <f>Worksheet!AH291</f>
        <v>roberto@designinteractive.net</v>
      </c>
    </row>
    <row r="292" spans="1:5">
      <c r="A292" t="str">
        <f>Worksheet!A292</f>
        <v>Design_Net Engineering LLC</v>
      </c>
      <c r="B292" t="str">
        <f>Worksheet!AA292</f>
        <v xml:space="preserve">Tom Adams </v>
      </c>
      <c r="C292" t="str">
        <f>Worksheet!AD292</f>
        <v>tadams@design-group.com</v>
      </c>
      <c r="D292" t="str">
        <f>Worksheet!AE292</f>
        <v xml:space="preserve">Gerry Murphy </v>
      </c>
      <c r="E292" t="str">
        <f>Worksheet!AH292</f>
        <v>gmurphy@design-group.com</v>
      </c>
    </row>
    <row r="293" spans="1:5">
      <c r="A293" t="str">
        <f>Worksheet!A293</f>
        <v>Discovery Semiconductors, Inc.</v>
      </c>
      <c r="B293" t="str">
        <f>Worksheet!AA293</f>
        <v xml:space="preserve">Abhay Joshi </v>
      </c>
      <c r="C293" t="str">
        <f>Worksheet!AD293</f>
        <v>abhay@chipsat.com</v>
      </c>
      <c r="D293" t="str">
        <f>Worksheet!AE293</f>
        <v xml:space="preserve">Abhay Joshi </v>
      </c>
      <c r="E293" t="str">
        <f>Worksheet!AH293</f>
        <v>abhay@chipsat.com</v>
      </c>
    </row>
    <row r="294" spans="1:5">
      <c r="A294" t="str">
        <f>Worksheet!A294</f>
        <v>Discovery Semiconductors, Inc.</v>
      </c>
      <c r="B294" t="str">
        <f>Worksheet!AA294</f>
        <v xml:space="preserve">Abhay M Joshi </v>
      </c>
      <c r="C294" t="str">
        <f>Worksheet!AD294</f>
        <v>Abhay@chipsat.com</v>
      </c>
      <c r="D294" t="str">
        <f>Worksheet!AE294</f>
        <v xml:space="preserve">Shubhashish Datta </v>
      </c>
      <c r="E294" t="str">
        <f>Worksheet!AH294</f>
        <v>sdatta@chipsat.com</v>
      </c>
    </row>
    <row r="295" spans="1:5">
      <c r="A295" t="str">
        <f>Worksheet!A295</f>
        <v>Divergence</v>
      </c>
      <c r="B295" t="str">
        <f>Worksheet!AA295</f>
        <v xml:space="preserve">Urszula Slomczynska </v>
      </c>
      <c r="C295" t="str">
        <f>Worksheet!AD295</f>
        <v>slomczynska@divergence.com</v>
      </c>
      <c r="D295" t="str">
        <f>Worksheet!AE295</f>
        <v xml:space="preserve">Urszula Slomczynska </v>
      </c>
      <c r="E295" t="str">
        <f>Worksheet!AH295</f>
        <v>slomczynska@divergence.com</v>
      </c>
    </row>
    <row r="296" spans="1:5">
      <c r="A296" t="str">
        <f>Worksheet!A296</f>
        <v>DIVERGENCE, INC.</v>
      </c>
      <c r="B296" t="str">
        <f>Worksheet!AA296</f>
        <v xml:space="preserve">Michelle Insco </v>
      </c>
      <c r="C296" t="str">
        <f>Worksheet!AD296</f>
        <v>insco@divergence.com</v>
      </c>
      <c r="D296" t="str">
        <f>Worksheet!AE296</f>
        <v xml:space="preserve">Michael J Crawford </v>
      </c>
      <c r="E296" t="str">
        <f>Worksheet!AH296</f>
        <v>crawford@divergence.com</v>
      </c>
    </row>
    <row r="297" spans="1:5">
      <c r="A297" t="str">
        <f>Worksheet!A297</f>
        <v>DTI</v>
      </c>
      <c r="B297" t="str">
        <f>Worksheet!AA297</f>
        <v xml:space="preserve">Ian Roth </v>
      </c>
      <c r="C297" t="str">
        <f>Worksheet!AD297</f>
        <v>roth@divtecs.com</v>
      </c>
      <c r="D297" t="str">
        <f>Worksheet!AE297</f>
        <v xml:space="preserve">Ian Roth </v>
      </c>
      <c r="E297" t="str">
        <f>Worksheet!AH297</f>
        <v>roth@divtecs.com</v>
      </c>
    </row>
    <row r="298" spans="1:5">
      <c r="A298" t="str">
        <f>Worksheet!A298</f>
        <v>Doty</v>
      </c>
      <c r="B298" t="str">
        <f>Worksheet!AA298</f>
        <v xml:space="preserve">F David Doty </v>
      </c>
      <c r="C298" t="str">
        <f>Worksheet!AD298</f>
        <v>david@dotynmr.com</v>
      </c>
      <c r="D298" t="str">
        <f>Worksheet!AE298</f>
        <v xml:space="preserve">F David Doty </v>
      </c>
      <c r="E298" t="str">
        <f>Worksheet!AH298</f>
        <v>david@dotynmr.com</v>
      </c>
    </row>
    <row r="299" spans="1:5">
      <c r="A299" t="str">
        <f>Worksheet!A299</f>
        <v>DR Technologies, Inc.</v>
      </c>
      <c r="B299" t="str">
        <f>Worksheet!AA299</f>
        <v xml:space="preserve">Steven L Sherman </v>
      </c>
      <c r="C299" t="str">
        <f>Worksheet!AD299</f>
        <v>ssherman@drtechnologies.com</v>
      </c>
      <c r="D299" t="str">
        <f>Worksheet!AE299</f>
        <v xml:space="preserve">Eldon P Kasl </v>
      </c>
      <c r="E299" t="str">
        <f>Worksheet!AH299</f>
        <v>ekasl@vanguardcomposites.com</v>
      </c>
    </row>
    <row r="300" spans="1:5">
      <c r="A300" t="str">
        <f>Worksheet!A300</f>
        <v>Dynaflow Inc</v>
      </c>
      <c r="B300" t="str">
        <f>Worksheet!AA300</f>
        <v xml:space="preserve">Jin Keun Choi </v>
      </c>
      <c r="C300" t="str">
        <f>Worksheet!AD300</f>
        <v>araka@dynaflow-inc.com</v>
      </c>
      <c r="D300" t="str">
        <f>Worksheet!AE300</f>
        <v xml:space="preserve">Jin Keun Choi </v>
      </c>
      <c r="E300" t="str">
        <f>Worksheet!AH300</f>
        <v>araka@dynaflow-inc.com</v>
      </c>
    </row>
    <row r="301" spans="1:5">
      <c r="A301" t="str">
        <f>Worksheet!A301</f>
        <v>Resensys</v>
      </c>
      <c r="B301" t="str">
        <f>Worksheet!AA301</f>
        <v xml:space="preserve">Mehdi K Khandani </v>
      </c>
      <c r="C301" t="str">
        <f>Worksheet!AD301</f>
        <v>mehdi@resensys.com</v>
      </c>
      <c r="D301" t="str">
        <f>Worksheet!AE301</f>
        <v xml:space="preserve">Mehdi K Khandani </v>
      </c>
      <c r="E301" t="str">
        <f>Worksheet!AH301</f>
        <v>mehdi@resensys.com</v>
      </c>
    </row>
    <row r="302" spans="1:5">
      <c r="A302" t="str">
        <f>Worksheet!A302</f>
        <v>Dynamic Structures and Materials, LLC</v>
      </c>
      <c r="B302" t="str">
        <f>Worksheet!AA302</f>
        <v xml:space="preserve">Jennifer Sturgis </v>
      </c>
      <c r="C302" t="str">
        <f>Worksheet!AD302</f>
        <v>jsturgis@dynamic-structures.com</v>
      </c>
      <c r="D302" t="str">
        <f>Worksheet!AE302</f>
        <v xml:space="preserve">Jeffrey S Paine </v>
      </c>
      <c r="E302" t="str">
        <f>Worksheet!AH302</f>
        <v>jpaine@dynamic-structures.com</v>
      </c>
    </row>
    <row r="303" spans="1:5">
      <c r="A303" t="str">
        <f>Worksheet!A303</f>
        <v>Echelon Biosciences</v>
      </c>
      <c r="B303" t="str">
        <f>Worksheet!AA303</f>
        <v xml:space="preserve">Damian Madan </v>
      </c>
      <c r="C303" t="str">
        <f>Worksheet!AD303</f>
        <v>dmadan@echelon-inc.com</v>
      </c>
      <c r="D303" t="str">
        <f>Worksheet!AE303</f>
        <v xml:space="preserve">Damian Madan </v>
      </c>
      <c r="E303" t="str">
        <f>Worksheet!AH303</f>
        <v>dmadan@echelon-inc.com</v>
      </c>
    </row>
    <row r="304" spans="1:5">
      <c r="A304" t="str">
        <f>Worksheet!A304</f>
        <v>Eclipse Energy Systems, Inc.</v>
      </c>
      <c r="B304" t="str">
        <f>Worksheet!AA304</f>
        <v xml:space="preserve">Jay Wolfington </v>
      </c>
      <c r="C304" t="str">
        <f>Worksheet!AD304</f>
        <v>jwolfington@eclipsethinfilms.com</v>
      </c>
      <c r="D304" t="str">
        <f>Worksheet!AE304</f>
        <v xml:space="preserve">Kenneth Shannon </v>
      </c>
      <c r="E304" t="str">
        <f>Worksheet!AH304</f>
        <v>kshannon@eclipsethinfilms.com</v>
      </c>
    </row>
    <row r="305" spans="1:5">
      <c r="A305" t="str">
        <f>Worksheet!A305</f>
        <v>Ecovative Design, LLC</v>
      </c>
      <c r="B305" t="str">
        <f>Worksheet!AA305</f>
        <v xml:space="preserve">Gavin McIntyre </v>
      </c>
      <c r="C305" t="str">
        <f>Worksheet!AD305</f>
        <v>info@ecovativedesign.com</v>
      </c>
      <c r="D305" t="str">
        <f>Worksheet!AE305</f>
        <v xml:space="preserve">Gavin McIntyre </v>
      </c>
      <c r="E305" t="str">
        <f>Worksheet!AH305</f>
        <v>info@ecovativedesign.com</v>
      </c>
    </row>
    <row r="306" spans="1:5">
      <c r="A306" t="str">
        <f>Worksheet!A306</f>
        <v>Edenspace</v>
      </c>
      <c r="B306" t="str">
        <f>Worksheet!AA306</f>
        <v xml:space="preserve">Forrest G Chumley </v>
      </c>
      <c r="C306" t="str">
        <f>Worksheet!AD306</f>
        <v>Chumley@edenspace.com</v>
      </c>
      <c r="D306" t="str">
        <f>Worksheet!AE306</f>
        <v xml:space="preserve">Forrest G Chumley </v>
      </c>
      <c r="E306" t="str">
        <f>Worksheet!AH306</f>
        <v>Chumley@edenspace.com</v>
      </c>
    </row>
    <row r="307" spans="1:5">
      <c r="A307" t="str">
        <f>Worksheet!A307</f>
        <v>EDENSPACE SYSTEMS CORPORATION</v>
      </c>
      <c r="B307" t="str">
        <f>Worksheet!AA307</f>
        <v xml:space="preserve">Michael J Blaylock </v>
      </c>
      <c r="C307" t="str">
        <f>Worksheet!AD307</f>
        <v>blaylock@edenspace.com</v>
      </c>
      <c r="D307" t="str">
        <f>Worksheet!AE307</f>
        <v xml:space="preserve">David Lee </v>
      </c>
      <c r="E307" t="str">
        <f>Worksheet!AH307</f>
        <v>lee@edenspace.com</v>
      </c>
    </row>
    <row r="308" spans="1:5">
      <c r="A308" t="str">
        <f>Worksheet!A308</f>
        <v>EIC Laboratories, Inc.</v>
      </c>
      <c r="B308" t="str">
        <f>Worksheet!AA308</f>
        <v xml:space="preserve">David Rauh </v>
      </c>
      <c r="C308" t="str">
        <f>Worksheet!AD308</f>
        <v>drauh@eiclabs.com</v>
      </c>
      <c r="D308" t="str">
        <f>Worksheet!AE308</f>
        <v xml:space="preserve">Job Bello </v>
      </c>
      <c r="E308" t="str">
        <f>Worksheet!AH308</f>
        <v>bello@eiclabs.com</v>
      </c>
    </row>
    <row r="309" spans="1:5">
      <c r="A309" t="str">
        <f>Worksheet!A309</f>
        <v>EIC Laboratories, Inc.</v>
      </c>
      <c r="B309" t="str">
        <f>Worksheet!AA309</f>
        <v xml:space="preserve">David Rauh </v>
      </c>
      <c r="C309" t="str">
        <f>Worksheet!AD309</f>
        <v>drauh@eiclabs.com</v>
      </c>
      <c r="D309" t="str">
        <f>Worksheet!AE309</f>
        <v xml:space="preserve">Dharmasena Peramunage </v>
      </c>
      <c r="E309" t="str">
        <f>Worksheet!AH309</f>
        <v>pera@eiclabs.com</v>
      </c>
    </row>
    <row r="310" spans="1:5">
      <c r="A310" t="str">
        <f>Worksheet!A310</f>
        <v>EIC Laboratories, Inc.</v>
      </c>
      <c r="B310" t="str">
        <f>Worksheet!AA310</f>
        <v xml:space="preserve">David Rauh </v>
      </c>
      <c r="C310" t="str">
        <f>Worksheet!AD310</f>
        <v>drauh@eiclabs.com</v>
      </c>
      <c r="D310" t="str">
        <f>Worksheet!AE310</f>
        <v xml:space="preserve">Stuart Cogan </v>
      </c>
      <c r="E310" t="str">
        <f>Worksheet!AH310</f>
        <v>scogan@eiclabs.com</v>
      </c>
    </row>
    <row r="311" spans="1:5">
      <c r="A311" t="str">
        <f>Worksheet!A311</f>
        <v>Rolling Hills Research Corporation</v>
      </c>
      <c r="B311" t="str">
        <f>Worksheet!AA311</f>
        <v xml:space="preserve">Brian Kramer </v>
      </c>
      <c r="C311" t="str">
        <f>Worksheet!AD311</f>
        <v>Brian.Kramer@RollingHillsResearch.com</v>
      </c>
      <c r="D311" t="str">
        <f>Worksheet!AE311</f>
        <v xml:space="preserve">Michael F Kerho </v>
      </c>
      <c r="E311" t="str">
        <f>Worksheet!AH311</f>
        <v>Mike.Kerho@RollingHillsResearch.com</v>
      </c>
    </row>
    <row r="312" spans="1:5">
      <c r="A312" t="str">
        <f>Worksheet!A312</f>
        <v>Rolling Hills Research Corporation</v>
      </c>
      <c r="B312" t="str">
        <f>Worksheet!AA312</f>
        <v xml:space="preserve">Brian Kramer </v>
      </c>
      <c r="C312" t="str">
        <f>Worksheet!AD312</f>
        <v>Brian.Kramer@RollingHillsResearch.com</v>
      </c>
      <c r="D312" t="str">
        <f>Worksheet!AE312</f>
        <v xml:space="preserve">Michael F Kerho </v>
      </c>
      <c r="E312" t="str">
        <f>Worksheet!AH312</f>
        <v>mike@RollingHillsResearch.com</v>
      </c>
    </row>
    <row r="313" spans="1:5">
      <c r="A313" t="str">
        <f>Worksheet!A313</f>
        <v>Rolling Hills Research Corporation</v>
      </c>
      <c r="B313" t="str">
        <f>Worksheet!AA313</f>
        <v xml:space="preserve">Brian Kramer </v>
      </c>
      <c r="C313" t="str">
        <f>Worksheet!AD313</f>
        <v>Brian.Kramer@RollingHillsResearch.com</v>
      </c>
      <c r="D313" t="str">
        <f>Worksheet!AE313</f>
        <v xml:space="preserve">Michael F Kerho </v>
      </c>
      <c r="E313" t="str">
        <f>Worksheet!AH313</f>
        <v>Mike.Kerho@RollingHillsReseach.com</v>
      </c>
    </row>
    <row r="314" spans="1:5">
      <c r="A314" t="str">
        <f>Worksheet!A314</f>
        <v>Rolling Hills Research Corporation</v>
      </c>
      <c r="B314" t="str">
        <f>Worksheet!AA314</f>
        <v xml:space="preserve">Brian Kramer </v>
      </c>
      <c r="C314" t="str">
        <f>Worksheet!AD314</f>
        <v>BKramer@RollingHillsResearch.com</v>
      </c>
      <c r="D314" t="str">
        <f>Worksheet!AE314</f>
        <v xml:space="preserve">William R Murray </v>
      </c>
      <c r="E314" t="str">
        <f>Worksheet!AH314</f>
        <v>wrmurray@calpoly.edu</v>
      </c>
    </row>
    <row r="315" spans="1:5">
      <c r="A315" t="str">
        <f>Worksheet!A315</f>
        <v>Eikos, Inc.</v>
      </c>
      <c r="B315" t="str">
        <f>Worksheet!AA315</f>
        <v xml:space="preserve">Paul Glatkowski </v>
      </c>
      <c r="C315" t="str">
        <f>Worksheet!AD315</f>
        <v>pglatkowski@eikos.com</v>
      </c>
      <c r="D315" t="str">
        <f>Worksheet!AE315</f>
        <v xml:space="preserve">Paul Glatkowski </v>
      </c>
      <c r="E315" t="str">
        <f>Worksheet!AH315</f>
        <v>pglatkowski@eikos.com</v>
      </c>
    </row>
    <row r="316" spans="1:5">
      <c r="A316" t="str">
        <f>Worksheet!A316</f>
        <v>Electro Standards Laboratories</v>
      </c>
      <c r="B316" t="str">
        <f>Worksheet!AA316</f>
        <v xml:space="preserve">Raymond B Sepe, Jr. </v>
      </c>
      <c r="C316" t="str">
        <f>Worksheet!AD316</f>
        <v>rsepe@electrostandards.com</v>
      </c>
      <c r="D316" t="str">
        <f>Worksheet!AE316</f>
        <v xml:space="preserve">Raymond B Sepe, Jr. </v>
      </c>
      <c r="E316" t="str">
        <f>Worksheet!AH316</f>
        <v>rsepe@electrostandards.com</v>
      </c>
    </row>
    <row r="317" spans="1:5">
      <c r="A317" t="str">
        <f>Worksheet!A317</f>
        <v>ElectroChem, Inc.</v>
      </c>
      <c r="B317" t="str">
        <f>Worksheet!AA317</f>
        <v xml:space="preserve">Radha Jalan </v>
      </c>
      <c r="C317" t="str">
        <f>Worksheet!AD317</f>
        <v>rjalan@fuelcell.com</v>
      </c>
      <c r="D317" t="str">
        <f>Worksheet!AE317</f>
        <v xml:space="preserve">Michael Pien </v>
      </c>
      <c r="E317" t="str">
        <f>Worksheet!AH317</f>
        <v>mpien@fuelcell.com</v>
      </c>
    </row>
    <row r="318" spans="1:5">
      <c r="A318" t="str">
        <f>Worksheet!A318</f>
        <v>ElectroDynamic Applications, Inc.</v>
      </c>
      <c r="B318" t="str">
        <f>Worksheet!AA318</f>
        <v xml:space="preserve">Jonathan L Zagel </v>
      </c>
      <c r="C318" t="str">
        <f>Worksheet!AD318</f>
        <v>zagel@edapplications.com</v>
      </c>
      <c r="D318" t="str">
        <f>Worksheet!AE318</f>
        <v xml:space="preserve">Peter Y Peterson </v>
      </c>
      <c r="E318" t="str">
        <f>Worksheet!AH318</f>
        <v>info@edapplications.com</v>
      </c>
    </row>
    <row r="319" spans="1:5">
      <c r="A319" t="str">
        <f>Worksheet!A319</f>
        <v>ElectroDynamic Applications, Inc.</v>
      </c>
      <c r="B319" t="str">
        <f>Worksheet!AA319</f>
        <v xml:space="preserve">Jonathan Zagel </v>
      </c>
      <c r="C319" t="str">
        <f>Worksheet!AD319</f>
        <v>info@edapplications.com</v>
      </c>
      <c r="D319" t="str">
        <f>Worksheet!AE319</f>
        <v xml:space="preserve">Dean Massey </v>
      </c>
      <c r="E319" t="str">
        <f>Worksheet!AH319</f>
        <v>rayle@edapplications.com</v>
      </c>
    </row>
    <row r="320" spans="1:5">
      <c r="A320" t="str">
        <f>Worksheet!A320</f>
        <v>EDA</v>
      </c>
      <c r="B320" t="str">
        <f>Worksheet!AA320</f>
        <v xml:space="preserve">Dean R Massey </v>
      </c>
      <c r="C320" t="str">
        <f>Worksheet!AD320</f>
        <v>massey@edapplications.com</v>
      </c>
      <c r="D320" t="str">
        <f>Worksheet!AE320</f>
        <v xml:space="preserve">Dean R Massey </v>
      </c>
      <c r="E320" t="str">
        <f>Worksheet!AH320</f>
        <v>massey@edapplications.com</v>
      </c>
    </row>
    <row r="321" spans="1:5">
      <c r="A321" t="str">
        <f>Worksheet!A321</f>
        <v>EEC</v>
      </c>
      <c r="B321" t="str">
        <f>Worksheet!AA321</f>
        <v xml:space="preserve">Jinfang Liu </v>
      </c>
      <c r="C321" t="str">
        <f>Worksheet!AD321</f>
        <v>jfl@electronenergy.com</v>
      </c>
      <c r="D321" t="str">
        <f>Worksheet!AE321</f>
        <v xml:space="preserve">Jinfang Liu </v>
      </c>
      <c r="E321" t="str">
        <f>Worksheet!AH321</f>
        <v>jfl@electronenergy.com</v>
      </c>
    </row>
    <row r="322" spans="1:5">
      <c r="A322" t="str">
        <f>Worksheet!A322</f>
        <v>AccuStrata</v>
      </c>
      <c r="B322" t="str">
        <f>Worksheet!AA322</f>
        <v xml:space="preserve">George Atanasoff </v>
      </c>
      <c r="C322">
        <f>Worksheet!AD322</f>
        <v>0</v>
      </c>
      <c r="D322" t="str">
        <f>Worksheet!AE322</f>
        <v xml:space="preserve">George Atanasoff </v>
      </c>
      <c r="E322">
        <f>Worksheet!AH322</f>
        <v>0</v>
      </c>
    </row>
    <row r="323" spans="1:5">
      <c r="A323" t="str">
        <f>Worksheet!A323</f>
        <v>AccuStrata</v>
      </c>
      <c r="B323" t="str">
        <f>Worksheet!AA323</f>
        <v xml:space="preserve">George Atanasoff </v>
      </c>
      <c r="C323" t="str">
        <f>Worksheet!AD323</f>
        <v>gatanasoff@accustrata.com</v>
      </c>
      <c r="D323" t="str">
        <f>Worksheet!AE323</f>
        <v xml:space="preserve">George Atanasoff </v>
      </c>
      <c r="E323" t="str">
        <f>Worksheet!AH323</f>
        <v>gatanasoff@accustrata.com</v>
      </c>
    </row>
    <row r="324" spans="1:5">
      <c r="A324" t="str">
        <f>Worksheet!A324</f>
        <v>Eltron Research &amp; Development, Inc.</v>
      </c>
      <c r="B324" t="str">
        <f>Worksheet!AA324</f>
        <v xml:space="preserve">James H White </v>
      </c>
      <c r="C324" t="str">
        <f>Worksheet!AD324</f>
        <v>eltron@eltronresearch.com</v>
      </c>
      <c r="D324" t="str">
        <f>Worksheet!AE324</f>
        <v xml:space="preserve">James H White </v>
      </c>
      <c r="E324" t="str">
        <f>Worksheet!AH324</f>
        <v>eltron@eltronresearch.com</v>
      </c>
    </row>
    <row r="325" spans="1:5">
      <c r="A325" t="str">
        <f>Worksheet!A325</f>
        <v>ELTRON RESEARCH &amp; DEVELOPMENT, INCORPORATED</v>
      </c>
      <c r="B325" t="str">
        <f>Worksheet!AA325</f>
        <v xml:space="preserve">James S Beck </v>
      </c>
      <c r="C325" t="str">
        <f>Worksheet!AD325</f>
        <v>contracts@eltronresearch.com</v>
      </c>
      <c r="D325" t="str">
        <f>Worksheet!AE325</f>
        <v xml:space="preserve">Erick J Schutte </v>
      </c>
      <c r="E325" t="str">
        <f>Worksheet!AH325</f>
        <v>eltron@eltronresearch.com</v>
      </c>
    </row>
    <row r="326" spans="1:5">
      <c r="A326" t="str">
        <f>Worksheet!A326</f>
        <v>ELTRON RESEARCH &amp; DEVELOPMENT, INCORPORATED</v>
      </c>
      <c r="B326" t="str">
        <f>Worksheet!AA326</f>
        <v xml:space="preserve">James S Beck </v>
      </c>
      <c r="C326" t="str">
        <f>Worksheet!AD326</f>
        <v>contracts@eltronresearch.com</v>
      </c>
      <c r="D326" t="str">
        <f>Worksheet!AE326</f>
        <v xml:space="preserve">James H White </v>
      </c>
      <c r="E326" t="str">
        <f>Worksheet!AH326</f>
        <v>eltron@eltronresearch.com</v>
      </c>
    </row>
    <row r="327" spans="1:5">
      <c r="A327" t="str">
        <f>Worksheet!A327</f>
        <v>EM Photonics</v>
      </c>
      <c r="B327" t="str">
        <f>Worksheet!AA327</f>
        <v xml:space="preserve">Eric Kelmelis </v>
      </c>
      <c r="C327" t="str">
        <f>Worksheet!AD327</f>
        <v>kelmelis@emphotonics.com</v>
      </c>
      <c r="D327" t="str">
        <f>Worksheet!AE327</f>
        <v xml:space="preserve">John Humphrey </v>
      </c>
      <c r="E327" t="str">
        <f>Worksheet!AH327</f>
        <v>humphrey@emphotonics.com</v>
      </c>
    </row>
    <row r="328" spans="1:5">
      <c r="A328" t="str">
        <f>Worksheet!A328</f>
        <v>EM4, Inc.</v>
      </c>
      <c r="B328" t="str">
        <f>Worksheet!AA328</f>
        <v xml:space="preserve">Alex Rosiewicz </v>
      </c>
      <c r="C328" t="str">
        <f>Worksheet!AD328</f>
        <v>arosiewicz@em4inc.com</v>
      </c>
      <c r="D328" t="str">
        <f>Worksheet!AE328</f>
        <v xml:space="preserve">Alex Rosiewicz </v>
      </c>
      <c r="E328" t="str">
        <f>Worksheet!AH328</f>
        <v>arosiewicz@em4inc.com</v>
      </c>
    </row>
    <row r="329" spans="1:5">
      <c r="A329" t="str">
        <f>Worksheet!A329</f>
        <v>EM4, Inc.</v>
      </c>
      <c r="B329" t="str">
        <f>Worksheet!AA329</f>
        <v xml:space="preserve">Alex Rosiewicz </v>
      </c>
      <c r="C329" t="str">
        <f>Worksheet!AD329</f>
        <v>arosiewicz@em4inc.com</v>
      </c>
      <c r="D329" t="str">
        <f>Worksheet!AE329</f>
        <v xml:space="preserve">Alex Rosiewicz </v>
      </c>
      <c r="E329" t="str">
        <f>Worksheet!AH329</f>
        <v>arosiewicz@em4inc.com</v>
      </c>
    </row>
    <row r="330" spans="1:5">
      <c r="A330" t="str">
        <f>Worksheet!A330</f>
        <v>Emergent Space Technologies, Inc.</v>
      </c>
      <c r="B330" t="str">
        <f>Worksheet!AA330</f>
        <v xml:space="preserve">Everett Cary </v>
      </c>
      <c r="C330" t="str">
        <f>Worksheet!AD330</f>
        <v>everett.cary@emergentspace.com</v>
      </c>
      <c r="D330" t="str">
        <f>Worksheet!AE330</f>
        <v xml:space="preserve">John Higinbotham </v>
      </c>
      <c r="E330" t="str">
        <f>Worksheet!AH330</f>
        <v>john.higinbotham@emergentspace.com</v>
      </c>
    </row>
    <row r="331" spans="1:5">
      <c r="A331" t="str">
        <f>Worksheet!A331</f>
        <v>Emergent Space Technologies, Inc.</v>
      </c>
      <c r="B331" t="str">
        <f>Worksheet!AA331</f>
        <v xml:space="preserve">Kenn Gold </v>
      </c>
      <c r="C331" t="str">
        <f>Worksheet!AD331</f>
        <v>kenn.gold@emergentspace.com</v>
      </c>
      <c r="D331" t="str">
        <f>Worksheet!AE331</f>
        <v xml:space="preserve">Jason W Mitchell </v>
      </c>
      <c r="E331" t="str">
        <f>Worksheet!AH331</f>
        <v>Jason.Mitchell@emergentspace.com</v>
      </c>
    </row>
    <row r="332" spans="1:5">
      <c r="A332" t="str">
        <f>Worksheet!A332</f>
        <v>En''Urga Inc</v>
      </c>
      <c r="B332" t="str">
        <f>Worksheet!AA332</f>
        <v xml:space="preserve">Ye Mi </v>
      </c>
      <c r="C332" t="str">
        <f>Worksheet!AD332</f>
        <v>yemi@enurga.com</v>
      </c>
      <c r="D332" t="str">
        <f>Worksheet!AE332</f>
        <v xml:space="preserve">Ye Mi </v>
      </c>
      <c r="E332" t="str">
        <f>Worksheet!AH332</f>
        <v>yemi@enurga.com</v>
      </c>
    </row>
    <row r="333" spans="1:5">
      <c r="A333" t="str">
        <f>Worksheet!A333</f>
        <v>En''Urga Inc</v>
      </c>
      <c r="B333" t="str">
        <f>Worksheet!AA333</f>
        <v xml:space="preserve">Hyukseong Kwon </v>
      </c>
      <c r="C333" t="str">
        <f>Worksheet!AD333</f>
        <v>hyukseon@purdue.edu</v>
      </c>
      <c r="D333" t="str">
        <f>Worksheet!AE333</f>
        <v xml:space="preserve">Hyukseong Kwon </v>
      </c>
      <c r="E333" t="str">
        <f>Worksheet!AH333</f>
        <v>hyukseon@purdue.edu</v>
      </c>
    </row>
    <row r="334" spans="1:5">
      <c r="A334" t="str">
        <f>Worksheet!A334</f>
        <v>EndoMetric</v>
      </c>
      <c r="B334" t="str">
        <f>Worksheet!AA334</f>
        <v xml:space="preserve">Wallapak Tavanapong </v>
      </c>
      <c r="C334" t="str">
        <f>Worksheet!AD334</f>
        <v>tavanapo@cs.iastate.edu</v>
      </c>
      <c r="D334" t="str">
        <f>Worksheet!AE334</f>
        <v xml:space="preserve">Wallapak Tavanapong </v>
      </c>
      <c r="E334" t="str">
        <f>Worksheet!AH334</f>
        <v>tavanapo@cs.iastate.edu</v>
      </c>
    </row>
    <row r="335" spans="1:5">
      <c r="A335" t="str">
        <f>Worksheet!A335</f>
        <v>Endres Machining Innov.</v>
      </c>
      <c r="B335" t="str">
        <f>Worksheet!AA335</f>
        <v xml:space="preserve">William J Endres </v>
      </c>
      <c r="C335" t="str">
        <f>Worksheet!AD335</f>
        <v>wjendres@endresmachining.com</v>
      </c>
      <c r="D335" t="str">
        <f>Worksheet!AE335</f>
        <v xml:space="preserve">William J Endres </v>
      </c>
      <c r="E335" t="str">
        <f>Worksheet!AH335</f>
        <v>wjendres@endresmachining.com</v>
      </c>
    </row>
    <row r="336" spans="1:5">
      <c r="A336" t="str">
        <f>Worksheet!A336</f>
        <v>Endres Machining Innov.</v>
      </c>
      <c r="B336" t="str">
        <f>Worksheet!AA336</f>
        <v xml:space="preserve">William J Endres </v>
      </c>
      <c r="C336" t="str">
        <f>Worksheet!AD336</f>
        <v>wjendres@endresmachining.com</v>
      </c>
      <c r="D336" t="str">
        <f>Worksheet!AE336</f>
        <v xml:space="preserve">William J Endres </v>
      </c>
      <c r="E336" t="str">
        <f>Worksheet!AH336</f>
        <v>wjendres@endresmachining.com</v>
      </c>
    </row>
    <row r="337" spans="1:5">
      <c r="A337" t="str">
        <f>Worksheet!A337</f>
        <v>Energetiq</v>
      </c>
      <c r="B337" t="str">
        <f>Worksheet!AA337</f>
        <v xml:space="preserve">Stephen Horne </v>
      </c>
      <c r="C337" t="str">
        <f>Worksheet!AD337</f>
        <v>shorne@energetiq.com</v>
      </c>
      <c r="D337" t="str">
        <f>Worksheet!AE337</f>
        <v xml:space="preserve">Stephen Horne </v>
      </c>
      <c r="E337" t="str">
        <f>Worksheet!AH337</f>
        <v>shorne@energetiq.com</v>
      </c>
    </row>
    <row r="338" spans="1:5">
      <c r="A338" t="str">
        <f>Worksheet!A338</f>
        <v>Energid Technologies</v>
      </c>
      <c r="B338" t="str">
        <f>Worksheet!AA338</f>
        <v xml:space="preserve">Neil M Tardella </v>
      </c>
      <c r="C338" t="str">
        <f>Worksheet!AD338</f>
        <v>nmt@energid.com</v>
      </c>
      <c r="D338" t="str">
        <f>Worksheet!AE338</f>
        <v xml:space="preserve">James English </v>
      </c>
      <c r="E338" t="str">
        <f>Worksheet!AH338</f>
        <v>jde@energid.com</v>
      </c>
    </row>
    <row r="339" spans="1:5">
      <c r="A339" t="str">
        <f>Worksheet!A339</f>
        <v>ENERGID TECHNOLOGIES CORPORATION</v>
      </c>
      <c r="B339" t="str">
        <f>Worksheet!AA339</f>
        <v xml:space="preserve">James English </v>
      </c>
      <c r="C339" t="str">
        <f>Worksheet!AD339</f>
        <v>jde@energid.com</v>
      </c>
      <c r="D339" t="str">
        <f>Worksheet!AE339</f>
        <v xml:space="preserve">James English </v>
      </c>
      <c r="E339" t="str">
        <f>Worksheet!AH339</f>
        <v>jde@energid.com</v>
      </c>
    </row>
    <row r="340" spans="1:5">
      <c r="A340" t="str">
        <f>Worksheet!A340</f>
        <v>Enigmatics, Inc.</v>
      </c>
      <c r="B340" t="str">
        <f>Worksheet!AA340</f>
        <v xml:space="preserve">David L Book </v>
      </c>
      <c r="C340" t="str">
        <f>Worksheet!AD340</f>
        <v>davidbook@enigmatics.com</v>
      </c>
      <c r="D340" t="str">
        <f>Worksheet!AE340</f>
        <v xml:space="preserve">Ben M Gauthier </v>
      </c>
      <c r="E340" t="str">
        <f>Worksheet!AH340</f>
        <v>gauthier@enigmatics.com</v>
      </c>
    </row>
    <row r="341" spans="1:5">
      <c r="A341" t="str">
        <f>Worksheet!A341</f>
        <v>Enpoint</v>
      </c>
      <c r="B341" t="str">
        <f>Worksheet!AA341</f>
        <v xml:space="preserve">Robert W Pinto </v>
      </c>
      <c r="C341" t="str">
        <f>Worksheet!AD341</f>
        <v>rwpinto@enpoint.com</v>
      </c>
      <c r="D341" t="str">
        <f>Worksheet!AE341</f>
        <v xml:space="preserve">Robert W Pinto </v>
      </c>
      <c r="E341" t="str">
        <f>Worksheet!AH341</f>
        <v>rwpinto@enpoint.com</v>
      </c>
    </row>
    <row r="342" spans="1:5">
      <c r="A342" t="str">
        <f>Worksheet!A342</f>
        <v>eSPin Technologies, Inc.</v>
      </c>
      <c r="B342" t="str">
        <f>Worksheet!AA342</f>
        <v xml:space="preserve">Ravinder Reddy Nagireddy </v>
      </c>
      <c r="C342" t="str">
        <f>Worksheet!AD342</f>
        <v>rreddy@eSpintechnologies.com</v>
      </c>
      <c r="D342" t="str">
        <f>Worksheet!AE342</f>
        <v xml:space="preserve">Ravinder Reddy Nagireddy </v>
      </c>
      <c r="E342" t="str">
        <f>Worksheet!AH342</f>
        <v>rreddy@eSpintechnologies.com</v>
      </c>
    </row>
    <row r="343" spans="1:5">
      <c r="A343" t="str">
        <f>Worksheet!A343</f>
        <v>EPIR Technologies, Inc.</v>
      </c>
      <c r="B343" t="str">
        <f>Worksheet!AA343</f>
        <v xml:space="preserve">Sivalingam Sivananthan </v>
      </c>
      <c r="C343" t="str">
        <f>Worksheet!AD343</f>
        <v>ssivananthan@epir.com</v>
      </c>
      <c r="D343" t="str">
        <f>Worksheet!AE343</f>
        <v xml:space="preserve">Silviu Velicu </v>
      </c>
      <c r="E343" t="str">
        <f>Worksheet!AH343</f>
        <v>svelicu@epir.com</v>
      </c>
    </row>
    <row r="344" spans="1:5">
      <c r="A344" t="str">
        <f>Worksheet!A344</f>
        <v>Equinosis</v>
      </c>
      <c r="B344" t="str">
        <f>Worksheet!AA344</f>
        <v xml:space="preserve">Laurie A Tyrrell-Schroeder </v>
      </c>
      <c r="C344" t="str">
        <f>Worksheet!AD344</f>
        <v>laurie.tyrrell@equinosis.com</v>
      </c>
      <c r="D344" t="str">
        <f>Worksheet!AE344</f>
        <v xml:space="preserve">Laurie A Tyrrell-Schroeder </v>
      </c>
      <c r="E344" t="str">
        <f>Worksheet!AH344</f>
        <v>laurie.tyrrell@equinosis.com</v>
      </c>
    </row>
    <row r="345" spans="1:5">
      <c r="A345" t="str">
        <f>Worksheet!A345</f>
        <v>Evigia Systems</v>
      </c>
      <c r="B345" t="str">
        <f>Worksheet!AA345</f>
        <v xml:space="preserve">Navid Yazdi </v>
      </c>
      <c r="C345" t="str">
        <f>Worksheet!AD345</f>
        <v>nyazdi@evigia.com</v>
      </c>
      <c r="D345" t="str">
        <f>Worksheet!AE345</f>
        <v xml:space="preserve">Navid Yazdi </v>
      </c>
      <c r="E345" t="str">
        <f>Worksheet!AH345</f>
        <v>nyazdi@evigia.com</v>
      </c>
    </row>
    <row r="346" spans="1:5">
      <c r="A346" t="str">
        <f>Worksheet!A346</f>
        <v>Evolutionary Genomics</v>
      </c>
      <c r="B346" t="str">
        <f>Worksheet!AA346</f>
        <v xml:space="preserve">Walter Messier </v>
      </c>
      <c r="C346" t="str">
        <f>Worksheet!AD346</f>
        <v>wmessier@evolgen.com</v>
      </c>
      <c r="D346" t="str">
        <f>Worksheet!AE346</f>
        <v xml:space="preserve">Walter Messier </v>
      </c>
      <c r="E346" t="str">
        <f>Worksheet!AH346</f>
        <v>wmessier@evolgen.com</v>
      </c>
    </row>
    <row r="347" spans="1:5">
      <c r="A347" t="str">
        <f>Worksheet!A347</f>
        <v>Johnson Research and Development Co., Inc.</v>
      </c>
      <c r="B347" t="str">
        <f>Worksheet!AA347</f>
        <v xml:space="preserve">Anthony Pace </v>
      </c>
      <c r="C347" t="str">
        <f>Worksheet!AD347</f>
        <v>pace@johnsonrd.com</v>
      </c>
      <c r="D347" t="str">
        <f>Worksheet!AE347</f>
        <v xml:space="preserve">William Rauch </v>
      </c>
      <c r="E347" t="str">
        <f>Worksheet!AH347</f>
        <v>wrauch@johnsonrd.com</v>
      </c>
    </row>
    <row r="348" spans="1:5">
      <c r="A348" t="str">
        <f>Worksheet!A348</f>
        <v>Excellims Corporation</v>
      </c>
      <c r="B348" t="str">
        <f>Worksheet!AA348</f>
        <v xml:space="preserve">Ching Wu </v>
      </c>
      <c r="C348">
        <f>Worksheet!AD348</f>
        <v>0</v>
      </c>
      <c r="D348" t="str">
        <f>Worksheet!AE348</f>
        <v xml:space="preserve">Ching Wu </v>
      </c>
      <c r="E348">
        <f>Worksheet!AH348</f>
        <v>0</v>
      </c>
    </row>
    <row r="349" spans="1:5">
      <c r="A349" t="str">
        <f>Worksheet!A349</f>
        <v>ETI</v>
      </c>
      <c r="B349" t="str">
        <f>Worksheet!AA349</f>
        <v xml:space="preserve">Nuwan U Sella Kapu </v>
      </c>
      <c r="C349" t="str">
        <f>Worksheet!AD349</f>
        <v>nuwan@expansyn.com</v>
      </c>
      <c r="D349" t="str">
        <f>Worksheet!AE349</f>
        <v xml:space="preserve">Nuwan U Sella Kapu </v>
      </c>
      <c r="E349" t="str">
        <f>Worksheet!AH349</f>
        <v>nuwan@expansyn.com</v>
      </c>
    </row>
    <row r="350" spans="1:5">
      <c r="A350" t="str">
        <f>Worksheet!A350</f>
        <v>Extreme Diagnostics, Inc.</v>
      </c>
      <c r="B350" t="str">
        <f>Worksheet!AA350</f>
        <v xml:space="preserve">Robert B Owen </v>
      </c>
      <c r="C350" t="str">
        <f>Worksheet!AD350</f>
        <v>rowen@extremediagnostics.com</v>
      </c>
      <c r="D350" t="str">
        <f>Worksheet!AE350</f>
        <v xml:space="preserve">Robert B Owen </v>
      </c>
      <c r="E350" t="str">
        <f>Worksheet!AH350</f>
        <v>rowen@extremediagnostics.com</v>
      </c>
    </row>
    <row r="351" spans="1:5">
      <c r="A351" t="str">
        <f>Worksheet!A351</f>
        <v>WiPower</v>
      </c>
      <c r="B351" t="str">
        <f>Worksheet!AA351</f>
        <v xml:space="preserve">Ryan Tseng </v>
      </c>
      <c r="C351" t="str">
        <f>Worksheet!AD351</f>
        <v>rtseng@wipower.com</v>
      </c>
      <c r="D351" t="str">
        <f>Worksheet!AE351</f>
        <v xml:space="preserve">Ryan Tseng </v>
      </c>
      <c r="E351" t="str">
        <f>Worksheet!AH351</f>
        <v>rtseng@wipower.com</v>
      </c>
    </row>
    <row r="352" spans="1:5">
      <c r="A352" t="str">
        <f>Worksheet!A352</f>
        <v>Luna Innovations Incorporated</v>
      </c>
      <c r="B352" t="str">
        <f>Worksheet!AA352</f>
        <v xml:space="preserve">Michael E Pruzan </v>
      </c>
      <c r="C352" t="str">
        <f>Worksheet!AD352</f>
        <v>pruzanm@lunainnovations.com</v>
      </c>
      <c r="D352" t="str">
        <f>Worksheet!AE352</f>
        <v xml:space="preserve">Daniel Gall </v>
      </c>
      <c r="E352" t="str">
        <f>Worksheet!AH352</f>
        <v>submissions303@lunainnovations.com</v>
      </c>
    </row>
    <row r="353" spans="1:5">
      <c r="A353" t="str">
        <f>Worksheet!A353</f>
        <v>Luna Innovations Incorporated</v>
      </c>
      <c r="B353" t="str">
        <f>Worksheet!AA353</f>
        <v xml:space="preserve">Michael Pruzan </v>
      </c>
      <c r="C353" t="str">
        <f>Worksheet!AD353</f>
        <v>submissions@lunainnovations.com</v>
      </c>
      <c r="D353" t="str">
        <f>Worksheet!AE353</f>
        <v xml:space="preserve">Clark Boyd </v>
      </c>
      <c r="E353" t="str">
        <f>Worksheet!AH353</f>
        <v>submissions301@lunainnovations.com</v>
      </c>
    </row>
    <row r="354" spans="1:5">
      <c r="A354" t="str">
        <f>Worksheet!A354</f>
        <v>Luna Innovations Incorporated</v>
      </c>
      <c r="B354" t="str">
        <f>Worksheet!AA354</f>
        <v xml:space="preserve">Shirley Evans </v>
      </c>
      <c r="C354" t="str">
        <f>Worksheet!AD354</f>
        <v>submissions@lunainnovations.com</v>
      </c>
      <c r="D354" t="str">
        <f>Worksheet!AE354</f>
        <v xml:space="preserve">Matthew Davis </v>
      </c>
      <c r="E354" t="str">
        <f>Worksheet!AH354</f>
        <v>davism@lunainnovations.com</v>
      </c>
    </row>
    <row r="355" spans="1:5">
      <c r="A355" t="str">
        <f>Worksheet!A355</f>
        <v>Luna Innovations Incorporated</v>
      </c>
      <c r="B355" t="str">
        <f>Worksheet!AA355</f>
        <v xml:space="preserve">Maggie Hudson </v>
      </c>
      <c r="C355" t="str">
        <f>Worksheet!AD355</f>
        <v>submissions@lunainnovations.com</v>
      </c>
      <c r="D355" t="str">
        <f>Worksheet!AE355</f>
        <v xml:space="preserve">Omar Torrens </v>
      </c>
      <c r="E355" t="str">
        <f>Worksheet!AH355</f>
        <v>submissions307@lunainnovations.com</v>
      </c>
    </row>
    <row r="356" spans="1:5">
      <c r="A356" t="str">
        <f>Worksheet!A356</f>
        <v>Fairfield Crystal</v>
      </c>
      <c r="B356" t="str">
        <f>Worksheet!AA356</f>
        <v xml:space="preserve">Shaoping Wang </v>
      </c>
      <c r="C356" t="str">
        <f>Worksheet!AD356</f>
        <v>swang@fairfieldcrystal.com</v>
      </c>
      <c r="D356" t="str">
        <f>Worksheet!AE356</f>
        <v xml:space="preserve">Shaoping Wang </v>
      </c>
      <c r="E356" t="str">
        <f>Worksheet!AH356</f>
        <v>swang@fairfieldcrystal.com</v>
      </c>
    </row>
    <row r="357" spans="1:5">
      <c r="A357" t="str">
        <f>Worksheet!A357</f>
        <v>Fairfield Crystal</v>
      </c>
      <c r="B357" t="str">
        <f>Worksheet!AA357</f>
        <v xml:space="preserve">Shaoping Wang </v>
      </c>
      <c r="C357" t="str">
        <f>Worksheet!AD357</f>
        <v>swang@fairfieldcrystal.com</v>
      </c>
      <c r="D357" t="str">
        <f>Worksheet!AE357</f>
        <v xml:space="preserve">Shaoping Wang </v>
      </c>
      <c r="E357" t="str">
        <f>Worksheet!AH357</f>
        <v>swang@fairfieldcrystal.com</v>
      </c>
    </row>
    <row r="358" spans="1:5">
      <c r="A358" t="str">
        <f>Worksheet!A358</f>
        <v>Faraday Technology Inc</v>
      </c>
      <c r="B358" t="str">
        <f>Worksheet!AA358</f>
        <v xml:space="preserve">Joseph Kell </v>
      </c>
      <c r="C358" t="str">
        <f>Worksheet!AD358</f>
        <v>josephkell@faradaytechnology.com</v>
      </c>
      <c r="D358" t="str">
        <f>Worksheet!AE358</f>
        <v xml:space="preserve">Joseph Kell </v>
      </c>
      <c r="E358" t="str">
        <f>Worksheet!AH358</f>
        <v>josephkell@faradaytechnology.com</v>
      </c>
    </row>
    <row r="359" spans="1:5">
      <c r="A359" t="str">
        <f>Worksheet!A359</f>
        <v>Farasis Energy, Inc.</v>
      </c>
      <c r="B359" t="str">
        <f>Worksheet!AA359</f>
        <v xml:space="preserve">Keith D Kepler </v>
      </c>
      <c r="C359" t="str">
        <f>Worksheet!AD359</f>
        <v>kkepler@farasis.com</v>
      </c>
      <c r="D359" t="str">
        <f>Worksheet!AE359</f>
        <v xml:space="preserve">Keith Kepler </v>
      </c>
      <c r="E359" t="str">
        <f>Worksheet!AH359</f>
        <v>kkepler@farasis.com</v>
      </c>
    </row>
    <row r="360" spans="1:5">
      <c r="A360" t="str">
        <f>Worksheet!A360</f>
        <v>Farasis Energy</v>
      </c>
      <c r="B360" t="str">
        <f>Worksheet!AA360</f>
        <v xml:space="preserve">Keith D Kepler </v>
      </c>
      <c r="C360" t="str">
        <f>Worksheet!AD360</f>
        <v>kkepler@farasis.com</v>
      </c>
      <c r="D360" t="str">
        <f>Worksheet!AE360</f>
        <v xml:space="preserve">Keith D Kepler </v>
      </c>
      <c r="E360" t="str">
        <f>Worksheet!AH360</f>
        <v>kkepler@farasis.com</v>
      </c>
    </row>
    <row r="361" spans="1:5">
      <c r="A361" t="str">
        <f>Worksheet!A361</f>
        <v>e-beam, inc.</v>
      </c>
      <c r="B361" t="str">
        <f>Worksheet!AA361</f>
        <v xml:space="preserve">Bernard K Vancil </v>
      </c>
      <c r="C361" t="str">
        <f>Worksheet!AD361</f>
        <v>bernie@ebeaminc.com</v>
      </c>
      <c r="D361" t="str">
        <f>Worksheet!AE361</f>
        <v xml:space="preserve">Bernard K Vancil </v>
      </c>
      <c r="E361" t="str">
        <f>Worksheet!AH361</f>
        <v>bernie@ebeaminc.com</v>
      </c>
    </row>
    <row r="362" spans="1:5">
      <c r="A362" t="str">
        <f>Worksheet!A362</f>
        <v>Fiber Materials, Inc.</v>
      </c>
      <c r="B362" t="str">
        <f>Worksheet!AA362</f>
        <v xml:space="preserve">David R Audie </v>
      </c>
      <c r="C362" t="str">
        <f>Worksheet!AD362</f>
        <v>govt@fibermaterialsinc.com</v>
      </c>
      <c r="D362" t="str">
        <f>Worksheet!AE362</f>
        <v xml:space="preserve">Benjamin N Dwyer </v>
      </c>
      <c r="E362" t="str">
        <f>Worksheet!AH362</f>
        <v>bdwyer@fibermaterialsinc.com</v>
      </c>
    </row>
    <row r="363" spans="1:5">
      <c r="A363" t="str">
        <f>Worksheet!A363</f>
        <v>Fiber Materials, Inc.</v>
      </c>
      <c r="B363" t="str">
        <f>Worksheet!AA363</f>
        <v xml:space="preserve">David R Audie </v>
      </c>
      <c r="C363" t="str">
        <f>Worksheet!AD363</f>
        <v>govt@fibermaterialsinc.com</v>
      </c>
      <c r="D363" t="str">
        <f>Worksheet!AE363</f>
        <v xml:space="preserve">Steven M Violette </v>
      </c>
      <c r="E363" t="str">
        <f>Worksheet!AH363</f>
        <v>sviolette@fibermaterialsinc.com</v>
      </c>
    </row>
    <row r="364" spans="1:5">
      <c r="A364" t="str">
        <f>Worksheet!A364</f>
        <v>Energy Focus, Inc.</v>
      </c>
      <c r="B364" t="str">
        <f>Worksheet!AA364</f>
        <v xml:space="preserve">Nicholas Berchtold </v>
      </c>
      <c r="C364" t="str">
        <f>Worksheet!AD364</f>
        <v>nberchtold@efoi.com</v>
      </c>
      <c r="D364" t="str">
        <f>Worksheet!AE364</f>
        <v xml:space="preserve">Roger Buelow </v>
      </c>
      <c r="E364" t="str">
        <f>Worksheet!AH364</f>
        <v>rbuelow@efoi.com</v>
      </c>
    </row>
    <row r="365" spans="1:5">
      <c r="A365" t="str">
        <f>Worksheet!A365</f>
        <v>Fibertek, Inc.</v>
      </c>
      <c r="B365" t="str">
        <f>Worksheet!AA365</f>
        <v xml:space="preserve">Tracy Perinis </v>
      </c>
      <c r="C365" t="str">
        <f>Worksheet!AD365</f>
        <v>tperinis@fibertek.com</v>
      </c>
      <c r="D365" t="str">
        <f>Worksheet!AE365</f>
        <v xml:space="preserve">Floyd Hovis </v>
      </c>
      <c r="E365" t="str">
        <f>Worksheet!AH365</f>
        <v>fhovis@fibertek.com</v>
      </c>
    </row>
    <row r="366" spans="1:5">
      <c r="A366" t="str">
        <f>Worksheet!A366</f>
        <v>Fibertek, Inc.</v>
      </c>
      <c r="B366" t="str">
        <f>Worksheet!AA366</f>
        <v xml:space="preserve">Tracy Perinis </v>
      </c>
      <c r="C366" t="str">
        <f>Worksheet!AD366</f>
        <v>tperinis@fibertek.com</v>
      </c>
      <c r="D366" t="str">
        <f>Worksheet!AE366</f>
        <v xml:space="preserve">Shantanu Gupta </v>
      </c>
      <c r="E366" t="str">
        <f>Worksheet!AH366</f>
        <v>sgupta@fibertek.com</v>
      </c>
    </row>
    <row r="367" spans="1:5">
      <c r="A367" t="str">
        <f>Worksheet!A367</f>
        <v>Fibertek, Inc.</v>
      </c>
      <c r="B367" t="str">
        <f>Worksheet!AA367</f>
        <v xml:space="preserve">Tracy Perinis </v>
      </c>
      <c r="C367" t="str">
        <f>Worksheet!AD367</f>
        <v>tperinis@fibertek.com</v>
      </c>
      <c r="D367" t="str">
        <f>Worksheet!AE367</f>
        <v xml:space="preserve">Ti Chuang </v>
      </c>
      <c r="E367" t="str">
        <f>Worksheet!AH367</f>
        <v>tchuang@fibertek.com</v>
      </c>
    </row>
    <row r="368" spans="1:5">
      <c r="A368" t="str">
        <f>Worksheet!A368</f>
        <v>Fidelity Comtech</v>
      </c>
      <c r="B368" t="str">
        <f>Worksheet!AA368</f>
        <v xml:space="preserve">Joseph M Carey </v>
      </c>
      <c r="C368" t="str">
        <f>Worksheet!AD368</f>
        <v>joe.carey@fidelity-comtech.com</v>
      </c>
      <c r="D368" t="str">
        <f>Worksheet!AE368</f>
        <v xml:space="preserve">Joseph M Carey </v>
      </c>
      <c r="E368" t="str">
        <f>Worksheet!AH368</f>
        <v>joe.carey@fidelity-comtech.com</v>
      </c>
    </row>
    <row r="369" spans="1:5">
      <c r="A369" t="str">
        <f>Worksheet!A369</f>
        <v>Firebird</v>
      </c>
      <c r="B369" t="str">
        <f>Worksheet!AA369</f>
        <v xml:space="preserve">Charles Segal </v>
      </c>
      <c r="C369" t="str">
        <f>Worksheet!AD369</f>
        <v>firebirdmaterials@att.net</v>
      </c>
      <c r="D369" t="str">
        <f>Worksheet!AE369</f>
        <v xml:space="preserve">Charles Segal </v>
      </c>
      <c r="E369" t="str">
        <f>Worksheet!AH369</f>
        <v>firebirdmaterials@att.net</v>
      </c>
    </row>
    <row r="370" spans="1:5">
      <c r="A370" t="str">
        <f>Worksheet!A370</f>
        <v>Firestar Engineering, LLC</v>
      </c>
      <c r="B370" t="str">
        <f>Worksheet!AA370</f>
        <v xml:space="preserve">David J Fisher </v>
      </c>
      <c r="C370" t="str">
        <f>Worksheet!AD370</f>
        <v>david@firestar-engineering.com</v>
      </c>
      <c r="D370" t="str">
        <f>Worksheet!AE370</f>
        <v xml:space="preserve">Greg S Mungas </v>
      </c>
      <c r="E370" t="str">
        <f>Worksheet!AH370</f>
        <v>greg.mungas@firestar-engineering.com</v>
      </c>
    </row>
    <row r="371" spans="1:5">
      <c r="A371" t="str">
        <f>Worksheet!A371</f>
        <v>Flight Landata, Inc.</v>
      </c>
      <c r="B371" t="str">
        <f>Worksheet!AA371</f>
        <v xml:space="preserve">Tom Harris </v>
      </c>
      <c r="C371" t="str">
        <f>Worksheet!AD371</f>
        <v>tharris@flightlandata.com</v>
      </c>
      <c r="D371" t="str">
        <f>Worksheet!AE371</f>
        <v xml:space="preserve">Xiuhong Sun </v>
      </c>
      <c r="E371" t="str">
        <f>Worksheet!AH371</f>
        <v>xhsun1@aol.com</v>
      </c>
    </row>
    <row r="372" spans="1:5">
      <c r="A372" t="str">
        <f>Worksheet!A372</f>
        <v>Applied Science Products, INC.</v>
      </c>
      <c r="B372" t="str">
        <f>Worksheet!AA372</f>
        <v xml:space="preserve">Neal E Fine </v>
      </c>
      <c r="C372" t="str">
        <f>Worksheet!AD372</f>
        <v>nfine@flysafetech.com</v>
      </c>
      <c r="D372" t="str">
        <f>Worksheet!AE372</f>
        <v xml:space="preserve">Neal E Fine </v>
      </c>
      <c r="E372" t="str">
        <f>Worksheet!AH372</f>
        <v>nfine@flysafetech.com</v>
      </c>
    </row>
    <row r="373" spans="1:5">
      <c r="A373" t="str">
        <f>Worksheet!A373</f>
        <v>FSTI</v>
      </c>
      <c r="B373" t="str">
        <f>Worksheet!AA373</f>
        <v xml:space="preserve">Kimberly Kelly-Wintenberg </v>
      </c>
      <c r="C373" t="str">
        <f>Worksheet!AD373</f>
        <v>kwintenb@advancedplasmaproducts.com</v>
      </c>
      <c r="D373" t="str">
        <f>Worksheet!AE373</f>
        <v xml:space="preserve">Kimberly Kelly-Wintenberg </v>
      </c>
      <c r="E373" t="str">
        <f>Worksheet!AH373</f>
        <v>kwintenb@advancedplasmaproducts.com</v>
      </c>
    </row>
    <row r="374" spans="1:5">
      <c r="A374" t="str">
        <f>Worksheet!A374</f>
        <v>Florida Turbine Technologies, Inc.</v>
      </c>
      <c r="B374" t="str">
        <f>Worksheet!AA374</f>
        <v xml:space="preserve">Lloyd Mazer </v>
      </c>
      <c r="C374" t="str">
        <f>Worksheet!AD374</f>
        <v>LMazer@fttinc.com</v>
      </c>
      <c r="D374" t="str">
        <f>Worksheet!AE374</f>
        <v xml:space="preserve">Alex Pinera </v>
      </c>
      <c r="E374" t="str">
        <f>Worksheet!AH374</f>
        <v>APinera@FTTINC.COM</v>
      </c>
    </row>
    <row r="375" spans="1:5">
      <c r="A375" t="str">
        <f>Worksheet!A375</f>
        <v>Folded Structures Company, LLC</v>
      </c>
      <c r="B375" t="str">
        <f>Worksheet!AA375</f>
        <v xml:space="preserve">Daniel Kling </v>
      </c>
      <c r="C375" t="str">
        <f>Worksheet!AD375</f>
        <v>dkling@foldedstructures.com</v>
      </c>
      <c r="D375" t="str">
        <f>Worksheet!AE375</f>
        <v xml:space="preserve">Daniel Kling </v>
      </c>
      <c r="E375" t="str">
        <f>Worksheet!AH375</f>
        <v>dkling@foldedstructures.com</v>
      </c>
    </row>
    <row r="376" spans="1:5">
      <c r="A376" t="str">
        <f>Worksheet!A376</f>
        <v>Fractal Systems, Inc.</v>
      </c>
      <c r="B376" t="str">
        <f>Worksheet!AA376</f>
        <v xml:space="preserve">Matt Aldissi </v>
      </c>
      <c r="C376" t="str">
        <f>Worksheet!AD376</f>
        <v>maldissi@fractalsystemsinc.com</v>
      </c>
      <c r="D376" t="str">
        <f>Worksheet!AE376</f>
        <v xml:space="preserve">Matt Aldissi </v>
      </c>
      <c r="E376" t="str">
        <f>Worksheet!AH376</f>
        <v>maldissi@fractalsystemsinc.com</v>
      </c>
    </row>
    <row r="377" spans="1:5">
      <c r="A377" t="str">
        <f>Worksheet!A377</f>
        <v>Fractal Systems, Inc.</v>
      </c>
      <c r="B377" t="str">
        <f>Worksheet!AA377</f>
        <v xml:space="preserve">Matt Aldissi </v>
      </c>
      <c r="C377" t="str">
        <f>Worksheet!AD377</f>
        <v>maldissi@fractalsystemsinc.com</v>
      </c>
      <c r="D377" t="str">
        <f>Worksheet!AE377</f>
        <v xml:space="preserve">Matt Aldissi </v>
      </c>
      <c r="E377" t="str">
        <f>Worksheet!AH377</f>
        <v>maldissi@fractalsystemsinc.com</v>
      </c>
    </row>
    <row r="378" spans="1:5">
      <c r="A378" t="str">
        <f>Worksheet!A378</f>
        <v>Fulcrum</v>
      </c>
      <c r="B378" t="str">
        <f>Worksheet!AA378</f>
        <v xml:space="preserve">Christopher M Edwards </v>
      </c>
      <c r="C378" t="str">
        <f>Worksheet!AD378</f>
        <v>cedwards@fulcrumcomposites.com</v>
      </c>
      <c r="D378" t="str">
        <f>Worksheet!AE378</f>
        <v xml:space="preserve">Christopher M Edwards </v>
      </c>
      <c r="E378" t="str">
        <f>Worksheet!AH378</f>
        <v>cedwards@fulcrumcomposites.com</v>
      </c>
    </row>
    <row r="379" spans="1:5">
      <c r="A379" t="str">
        <f>Worksheet!A379</f>
        <v>FCT</v>
      </c>
      <c r="B379" t="str">
        <f>Worksheet!AA379</f>
        <v xml:space="preserve">Ilwon Kim </v>
      </c>
      <c r="C379" t="str">
        <f>Worksheet!AD379</f>
        <v>ikim@fctnet.com</v>
      </c>
      <c r="D379" t="str">
        <f>Worksheet!AE379</f>
        <v xml:space="preserve">Ilwon Kim </v>
      </c>
      <c r="E379" t="str">
        <f>Worksheet!AH379</f>
        <v>ikim@fctnet.com</v>
      </c>
    </row>
    <row r="380" spans="1:5">
      <c r="A380" t="str">
        <f>Worksheet!A380</f>
        <v>Gaia Genomics</v>
      </c>
      <c r="B380" t="str">
        <f>Worksheet!AA380</f>
        <v xml:space="preserve">Thomas Meehan </v>
      </c>
      <c r="C380" t="str">
        <f>Worksheet!AD380</f>
        <v>meehan@gaiagenomics.com</v>
      </c>
      <c r="D380" t="str">
        <f>Worksheet!AE380</f>
        <v xml:space="preserve">Thomas Meehan </v>
      </c>
      <c r="E380" t="str">
        <f>Worksheet!AH380</f>
        <v>meehan@gaiagenomics.com</v>
      </c>
    </row>
    <row r="381" spans="1:5">
      <c r="A381" t="str">
        <f>Worksheet!A381</f>
        <v>ATRP Solutions</v>
      </c>
      <c r="B381" t="str">
        <f>Worksheet!AA381</f>
        <v xml:space="preserve">Wojciech Jakubowski </v>
      </c>
      <c r="C381" t="str">
        <f>Worksheet!AD381</f>
        <v>wjakubowski@atrpsolutions.com</v>
      </c>
      <c r="D381" t="str">
        <f>Worksheet!AE381</f>
        <v xml:space="preserve">Wojciech Jakubowski </v>
      </c>
      <c r="E381" t="str">
        <f>Worksheet!AH381</f>
        <v>wjakubowski@atrpsolutions.com</v>
      </c>
    </row>
    <row r="382" spans="1:5">
      <c r="A382" t="str">
        <f>Worksheet!A382</f>
        <v>GARDENS AT POST HILL LLC</v>
      </c>
      <c r="B382" t="str">
        <f>Worksheet!AA382</f>
        <v xml:space="preserve">Ronald M Burch </v>
      </c>
      <c r="C382" t="str">
        <f>Worksheet!AD382</f>
        <v>ron.burch@gardensatposthill.com</v>
      </c>
      <c r="D382" t="str">
        <f>Worksheet!AE382</f>
        <v xml:space="preserve">Charles B Chambers </v>
      </c>
      <c r="E382" t="str">
        <f>Worksheet!AH382</f>
        <v>charles.chambers@gardensatposthill.com</v>
      </c>
    </row>
    <row r="383" spans="1:5">
      <c r="A383" t="str">
        <f>Worksheet!A383</f>
        <v>GC Imaging</v>
      </c>
      <c r="B383" t="str">
        <f>Worksheet!AA383</f>
        <v xml:space="preserve">Stephen E Reichenbach </v>
      </c>
      <c r="C383" t="str">
        <f>Worksheet!AD383</f>
        <v>reich@inebraska.com</v>
      </c>
      <c r="D383" t="str">
        <f>Worksheet!AE383</f>
        <v xml:space="preserve">Stephen E Reichenbach </v>
      </c>
      <c r="E383" t="str">
        <f>Worksheet!AH383</f>
        <v>reich@inebraska.com</v>
      </c>
    </row>
    <row r="384" spans="1:5">
      <c r="A384" t="str">
        <f>Worksheet!A384</f>
        <v>Austin Satellite Design</v>
      </c>
      <c r="B384" t="str">
        <f>Worksheet!AA384</f>
        <v xml:space="preserve">Glenn Lightsey </v>
      </c>
      <c r="C384" t="str">
        <f>Worksheet!AD384</f>
        <v>glightsey12@gmail.com</v>
      </c>
      <c r="D384" t="str">
        <f>Worksheet!AE384</f>
        <v xml:space="preserve">Glenn Lightsey </v>
      </c>
      <c r="E384" t="str">
        <f>Worksheet!AH384</f>
        <v>glightsey12@gmail.com</v>
      </c>
    </row>
    <row r="385" spans="1:5">
      <c r="A385" t="str">
        <f>Worksheet!A385</f>
        <v>AventuSoft</v>
      </c>
      <c r="B385" t="str">
        <f>Worksheet!AA385</f>
        <v xml:space="preserve">Zaffer Merchant </v>
      </c>
      <c r="C385" t="str">
        <f>Worksheet!AD385</f>
        <v>zaffermerchant@aventusoft.com</v>
      </c>
      <c r="D385" t="str">
        <f>Worksheet!AE385</f>
        <v xml:space="preserve">Zaffer Merchant </v>
      </c>
      <c r="E385" t="str">
        <f>Worksheet!AH385</f>
        <v>zaffermerchant@aventusoft.com</v>
      </c>
    </row>
    <row r="386" spans="1:5">
      <c r="A386" t="str">
        <f>Worksheet!A386</f>
        <v>General Nano</v>
      </c>
      <c r="B386" t="str">
        <f>Worksheet!AA386</f>
        <v xml:space="preserve">Ge Li </v>
      </c>
      <c r="C386" t="str">
        <f>Worksheet!AD386</f>
        <v>lucy.ge.li@generalnanollc.com</v>
      </c>
      <c r="D386" t="str">
        <f>Worksheet!AE386</f>
        <v xml:space="preserve">Ge Li </v>
      </c>
      <c r="E386" t="str">
        <f>Worksheet!AH386</f>
        <v>lucy.ge.li@generalnanollc.com</v>
      </c>
    </row>
    <row r="387" spans="1:5">
      <c r="A387" t="str">
        <f>Worksheet!A387</f>
        <v>Baker-Calling, Inc.</v>
      </c>
      <c r="B387" t="str">
        <f>Worksheet!AA387</f>
        <v xml:space="preserve">Karl Grosh </v>
      </c>
      <c r="C387" t="str">
        <f>Worksheet!AD387</f>
        <v>kgrosh@gmail.com</v>
      </c>
      <c r="D387" t="str">
        <f>Worksheet!AE387</f>
        <v xml:space="preserve">Robert J Littrell </v>
      </c>
      <c r="E387" t="str">
        <f>Worksheet!AH387</f>
        <v>rlittrell@gmail.com</v>
      </c>
    </row>
    <row r="388" spans="1:5">
      <c r="A388" t="str">
        <f>Worksheet!A388</f>
        <v>BC Genesis</v>
      </c>
      <c r="B388" t="str">
        <f>Worksheet!AA388</f>
        <v xml:space="preserve">Paul Gatenholm </v>
      </c>
      <c r="C388" t="str">
        <f>Worksheet!AD388</f>
        <v>pgatenho@vt.edu</v>
      </c>
      <c r="D388" t="str">
        <f>Worksheet!AE388</f>
        <v xml:space="preserve">Paul Gatenholm </v>
      </c>
      <c r="E388" t="str">
        <f>Worksheet!AH388</f>
        <v>pgatenho@vt.edu</v>
      </c>
    </row>
    <row r="389" spans="1:5">
      <c r="A389" t="str">
        <f>Worksheet!A389</f>
        <v>Bear Engineering</v>
      </c>
      <c r="B389" t="str">
        <f>Worksheet!AA389</f>
        <v xml:space="preserve">Tom Myrick </v>
      </c>
      <c r="C389" t="str">
        <f>Worksheet!AD389</f>
        <v>tom.myrick@gmail.com</v>
      </c>
      <c r="D389" t="str">
        <f>Worksheet!AE389</f>
        <v xml:space="preserve">Tom Myrick </v>
      </c>
      <c r="E389" t="str">
        <f>Worksheet!AH389</f>
        <v>tom.myrick@gmail.com</v>
      </c>
    </row>
    <row r="390" spans="1:5">
      <c r="A390" t="str">
        <f>Worksheet!A390</f>
        <v>Bear Engineering</v>
      </c>
      <c r="B390" t="str">
        <f>Worksheet!AA390</f>
        <v xml:space="preserve">Tom Myrick </v>
      </c>
      <c r="C390" t="str">
        <f>Worksheet!AD390</f>
        <v>tom.myrick@gmail.com</v>
      </c>
      <c r="D390" t="str">
        <f>Worksheet!AE390</f>
        <v xml:space="preserve">Tom Myrick </v>
      </c>
      <c r="E390" t="str">
        <f>Worksheet!AH390</f>
        <v>tom.myrick@gmail.com</v>
      </c>
    </row>
    <row r="391" spans="1:5">
      <c r="A391" t="str">
        <f>Worksheet!A391</f>
        <v>Bear Engineering</v>
      </c>
      <c r="B391" t="str">
        <f>Worksheet!AA391</f>
        <v xml:space="preserve">Tom Myrick </v>
      </c>
      <c r="C391" t="str">
        <f>Worksheet!AD391</f>
        <v>tom.myrick@gmail.com</v>
      </c>
      <c r="D391" t="str">
        <f>Worksheet!AE391</f>
        <v xml:space="preserve">Tom Myrick </v>
      </c>
      <c r="E391" t="str">
        <f>Worksheet!AH391</f>
        <v>tom.myrick@gmail.com</v>
      </c>
    </row>
    <row r="392" spans="1:5">
      <c r="A392" t="str">
        <f>Worksheet!A392</f>
        <v>Giner, Inc.</v>
      </c>
      <c r="B392" t="str">
        <f>Worksheet!AA392</f>
        <v xml:space="preserve">Anthony B LaConti </v>
      </c>
      <c r="C392" t="str">
        <f>Worksheet!AD392</f>
        <v>alaconti@ginerinc.con</v>
      </c>
      <c r="D392" t="str">
        <f>Worksheet!AE392</f>
        <v xml:space="preserve">John A Kosek </v>
      </c>
      <c r="E392" t="str">
        <f>Worksheet!AH392</f>
        <v>jkosek@ginerinc.com</v>
      </c>
    </row>
    <row r="393" spans="1:5">
      <c r="A393" t="str">
        <f>Worksheet!A393</f>
        <v>GINER, INC.</v>
      </c>
      <c r="B393" t="str">
        <f>Worksheet!AA393</f>
        <v xml:space="preserve">Anthony B LaConti </v>
      </c>
      <c r="C393" t="str">
        <f>Worksheet!AD393</f>
        <v>alaconti@ginerinc.com</v>
      </c>
      <c r="D393" t="str">
        <f>Worksheet!AE393</f>
        <v xml:space="preserve">Mourad Manoukian </v>
      </c>
      <c r="E393" t="str">
        <f>Worksheet!AH393</f>
        <v>mmanoukian@ginerinc.com</v>
      </c>
    </row>
    <row r="394" spans="1:5">
      <c r="A394" t="str">
        <f>Worksheet!A394</f>
        <v>GINER, INC.</v>
      </c>
      <c r="B394" t="str">
        <f>Worksheet!AA394</f>
        <v xml:space="preserve">Anthony B LaConti </v>
      </c>
      <c r="C394" t="str">
        <f>Worksheet!AD394</f>
        <v>alaconti@ginerinc.com</v>
      </c>
      <c r="D394" t="str">
        <f>Worksheet!AE394</f>
        <v xml:space="preserve">Badawi M Dweik </v>
      </c>
      <c r="E394" t="str">
        <f>Worksheet!AH394</f>
        <v>bdweik@ginerinc.com</v>
      </c>
    </row>
    <row r="395" spans="1:5">
      <c r="A395" t="str">
        <f>Worksheet!A395</f>
        <v>GCS</v>
      </c>
      <c r="B395" t="str">
        <f>Worksheet!AA395</f>
        <v xml:space="preserve">Brad Justice </v>
      </c>
      <c r="C395" t="str">
        <f>Worksheet!AD395</f>
        <v>brad.justice@globalcellsolutions.com</v>
      </c>
      <c r="D395" t="str">
        <f>Worksheet!AE395</f>
        <v xml:space="preserve">Brad Justice </v>
      </c>
      <c r="E395" t="str">
        <f>Worksheet!AH395</f>
        <v>brad.justice@globalcellsolutions.com</v>
      </c>
    </row>
    <row r="396" spans="1:5">
      <c r="A396" t="str">
        <f>Worksheet!A396</f>
        <v>Global Science &amp; Technology, Inc.</v>
      </c>
      <c r="B396" t="str">
        <f>Worksheet!AA396</f>
        <v xml:space="preserve">Jack Kelly </v>
      </c>
      <c r="C396" t="str">
        <f>Worksheet!AD396</f>
        <v>kelly@gst.com</v>
      </c>
      <c r="D396" t="str">
        <f>Worksheet!AE396</f>
        <v xml:space="preserve">Jack Kelly </v>
      </c>
      <c r="E396" t="str">
        <f>Worksheet!AH396</f>
        <v>kelly@gst.com</v>
      </c>
    </row>
    <row r="397" spans="1:5">
      <c r="A397" t="str">
        <f>Worksheet!A397</f>
        <v>Gloyer-Taylor Laboratories, LLC</v>
      </c>
      <c r="B397" t="str">
        <f>Worksheet!AA397</f>
        <v xml:space="preserve">Paul Gloyer </v>
      </c>
      <c r="C397" t="str">
        <f>Worksheet!AD397</f>
        <v>paul.gloyer@gtlcompany.com</v>
      </c>
      <c r="D397" t="str">
        <f>Worksheet!AE397</f>
        <v xml:space="preserve">Paul Gloyer </v>
      </c>
      <c r="E397" t="str">
        <f>Worksheet!AH397</f>
        <v>paul.gloyer@gtlcompany.com</v>
      </c>
    </row>
    <row r="398" spans="1:5">
      <c r="A398" t="str">
        <f>Worksheet!A398</f>
        <v>Gloyer-Taylor Laboratories, LLC</v>
      </c>
      <c r="B398" t="str">
        <f>Worksheet!AA398</f>
        <v xml:space="preserve">Paul Gloyer </v>
      </c>
      <c r="C398" t="str">
        <f>Worksheet!AD398</f>
        <v>paul.gloyer@gtlcompany.com</v>
      </c>
      <c r="D398" t="str">
        <f>Worksheet!AE398</f>
        <v xml:space="preserve">Paul Gloyer </v>
      </c>
      <c r="E398" t="str">
        <f>Worksheet!AH398</f>
        <v>paul.gloyer@gtlcompany.com</v>
      </c>
    </row>
    <row r="399" spans="1:5">
      <c r="A399" t="str">
        <f>Worksheet!A399</f>
        <v>BioSentinel</v>
      </c>
      <c r="B399" t="str">
        <f>Worksheet!AA399</f>
        <v xml:space="preserve">Ward Tucker </v>
      </c>
      <c r="C399" t="str">
        <f>Worksheet!AD399</f>
        <v>wtucker@biosentinelpharma.com</v>
      </c>
      <c r="D399" t="str">
        <f>Worksheet!AE399</f>
        <v xml:space="preserve">Ward Tucker </v>
      </c>
      <c r="E399" t="str">
        <f>Worksheet!AH399</f>
        <v>wtucker@biosentinelpharma.com</v>
      </c>
    </row>
    <row r="400" spans="1:5">
      <c r="A400" t="str">
        <f>Worksheet!A400</f>
        <v>Grainflow Dynamics, Inc.</v>
      </c>
      <c r="B400" t="str">
        <f>Worksheet!AA400</f>
        <v xml:space="preserve">Otis Walton </v>
      </c>
      <c r="C400" t="str">
        <f>Worksheet!AD400</f>
        <v>walton@grainflow.com</v>
      </c>
      <c r="D400" t="str">
        <f>Worksheet!AE400</f>
        <v xml:space="preserve">Otis Walton </v>
      </c>
      <c r="E400" t="str">
        <f>Worksheet!AH400</f>
        <v>walton@grainflow.com</v>
      </c>
    </row>
    <row r="401" spans="1:5">
      <c r="A401" t="str">
        <f>Worksheet!A401</f>
        <v>Grainflow Dynamics, Inc.</v>
      </c>
      <c r="B401" t="str">
        <f>Worksheet!AA401</f>
        <v xml:space="preserve">Otis R Walton </v>
      </c>
      <c r="C401" t="str">
        <f>Worksheet!AD401</f>
        <v>walton@grainflow.com</v>
      </c>
      <c r="D401" t="str">
        <f>Worksheet!AE401</f>
        <v xml:space="preserve">Otis R Walton </v>
      </c>
      <c r="E401" t="str">
        <f>Worksheet!AH401</f>
        <v>walton@grainflow.com</v>
      </c>
    </row>
    <row r="402" spans="1:5">
      <c r="A402" t="str">
        <f>Worksheet!A402</f>
        <v>GrassRoots Biotechnology</v>
      </c>
      <c r="B402" t="str">
        <f>Worksheet!AA402</f>
        <v xml:space="preserve">Tedd D Elich </v>
      </c>
      <c r="C402" t="str">
        <f>Worksheet!AD402</f>
        <v>tedd.elich@grassrootsbio.com</v>
      </c>
      <c r="D402" t="str">
        <f>Worksheet!AE402</f>
        <v xml:space="preserve">Tedd D Elich </v>
      </c>
      <c r="E402" t="str">
        <f>Worksheet!AH402</f>
        <v>tedd.elich@grassrootsbio.com</v>
      </c>
    </row>
    <row r="403" spans="1:5">
      <c r="A403" t="str">
        <f>Worksheet!A403</f>
        <v>GRASSROOTS BIOTECHNOLOGY, INC.</v>
      </c>
      <c r="B403" t="str">
        <f>Worksheet!AA403</f>
        <v xml:space="preserve">Douglas Eisner </v>
      </c>
      <c r="C403" t="str">
        <f>Worksheet!AD403</f>
        <v>doug.eisner@grassrootsbio.com</v>
      </c>
      <c r="D403" t="str">
        <f>Worksheet!AE403</f>
        <v xml:space="preserve">Tedd Elich </v>
      </c>
      <c r="E403" t="str">
        <f>Worksheet!AH403</f>
        <v>tedd.elich@grassrootsbio.com</v>
      </c>
    </row>
    <row r="404" spans="1:5">
      <c r="A404" t="str">
        <f>Worksheet!A404</f>
        <v>GREENWOOD RESOURCES, INC.</v>
      </c>
      <c r="B404" t="str">
        <f>Worksheet!AA404</f>
        <v xml:space="preserve">Brian J Stanton </v>
      </c>
      <c r="C404" t="str">
        <f>Worksheet!AD404</f>
        <v>brian.stanton@gwrglobal.com</v>
      </c>
      <c r="D404" t="str">
        <f>Worksheet!AE404</f>
        <v xml:space="preserve">Brian J Stanton </v>
      </c>
      <c r="E404" t="str">
        <f>Worksheet!AH404</f>
        <v>brian.stanton@gwrglobal.com</v>
      </c>
    </row>
    <row r="405" spans="1:5">
      <c r="A405" t="str">
        <f>Worksheet!A405</f>
        <v>Group4 Labs, LLC</v>
      </c>
      <c r="B405" t="str">
        <f>Worksheet!AA405</f>
        <v xml:space="preserve">Felix Ejeckam </v>
      </c>
      <c r="C405" t="str">
        <f>Worksheet!AD405</f>
        <v>FELIX.EJECKAM@GROUP4LABS.COM</v>
      </c>
      <c r="D405" t="str">
        <f>Worksheet!AE405</f>
        <v xml:space="preserve">FELIX EJECKAM </v>
      </c>
      <c r="E405" t="str">
        <f>Worksheet!AH405</f>
        <v>FELIX.EJECKAM@GROUP4LABS.COM</v>
      </c>
    </row>
    <row r="406" spans="1:5">
      <c r="A406" t="str">
        <f>Worksheet!A406</f>
        <v>Guild</v>
      </c>
      <c r="B406" t="str">
        <f>Worksheet!AA406</f>
        <v xml:space="preserve">Joseph A Rossin </v>
      </c>
      <c r="C406" t="str">
        <f>Worksheet!AD406</f>
        <v>Jarossin@GuildAssociates.com</v>
      </c>
      <c r="D406" t="str">
        <f>Worksheet!AE406</f>
        <v xml:space="preserve">Joseph A Rossin </v>
      </c>
      <c r="E406" t="str">
        <f>Worksheet!AH406</f>
        <v>Jarossin@GuildAssociates.com</v>
      </c>
    </row>
    <row r="407" spans="1:5">
      <c r="A407" t="str">
        <f>Worksheet!A407</f>
        <v>Guild</v>
      </c>
      <c r="B407" t="str">
        <f>Worksheet!AA407</f>
        <v xml:space="preserve">David A Schofield </v>
      </c>
      <c r="C407" t="str">
        <f>Worksheet!AD407</f>
        <v>dschofield@guildassociates.com</v>
      </c>
      <c r="D407" t="str">
        <f>Worksheet!AE407</f>
        <v xml:space="preserve">David A Schofield </v>
      </c>
      <c r="E407" t="str">
        <f>Worksheet!AH407</f>
        <v>dschofield@guildassociates.com</v>
      </c>
    </row>
    <row r="408" spans="1:5">
      <c r="A408" t="str">
        <f>Worksheet!A408</f>
        <v>Hans Tech</v>
      </c>
      <c r="B408" t="str">
        <f>Worksheet!AA408</f>
        <v xml:space="preserve">Clause Xu </v>
      </c>
      <c r="C408" t="str">
        <f>Worksheet!AD408</f>
        <v>clausexu@hanstek.net</v>
      </c>
      <c r="D408" t="str">
        <f>Worksheet!AE408</f>
        <v xml:space="preserve">Clause Xu </v>
      </c>
      <c r="E408" t="str">
        <f>Worksheet!AH408</f>
        <v>clausexu@hanstek.net</v>
      </c>
    </row>
    <row r="409" spans="1:5">
      <c r="A409" t="str">
        <f>Worksheet!A409</f>
        <v>Hardric Laboratories, Inc.</v>
      </c>
      <c r="B409" t="str">
        <f>Worksheet!AA409</f>
        <v xml:space="preserve">Richard Charbonnier </v>
      </c>
      <c r="C409" t="str">
        <f>Worksheet!AD409</f>
        <v>rcharbonnier@hardric.com</v>
      </c>
      <c r="D409" t="str">
        <f>Worksheet!AE409</f>
        <v xml:space="preserve">Michael Kornik </v>
      </c>
      <c r="E409" t="str">
        <f>Worksheet!AH409</f>
        <v>mkornik@hardric.com</v>
      </c>
    </row>
    <row r="410" spans="1:5">
      <c r="A410" t="str">
        <f>Worksheet!A410</f>
        <v>Harmonia Holdings Group</v>
      </c>
      <c r="B410" t="str">
        <f>Worksheet!AA410</f>
        <v xml:space="preserve">Michael Bame </v>
      </c>
      <c r="C410" t="str">
        <f>Worksheet!AD410</f>
        <v>mbame@harmonia.com</v>
      </c>
      <c r="D410" t="str">
        <f>Worksheet!AE410</f>
        <v xml:space="preserve">Marc Abrams </v>
      </c>
      <c r="E410" t="str">
        <f>Worksheet!AH410</f>
        <v>mabrams@harmonia.com</v>
      </c>
    </row>
    <row r="411" spans="1:5">
      <c r="A411" t="str">
        <f>Worksheet!A411</f>
        <v>Harmonia Holdings Group LLC</v>
      </c>
      <c r="B411" t="str">
        <f>Worksheet!AA411</f>
        <v xml:space="preserve">Pallabi Saboo </v>
      </c>
      <c r="C411" t="str">
        <f>Worksheet!AD411</f>
        <v>psaboo@harmonia.com</v>
      </c>
      <c r="D411" t="str">
        <f>Worksheet!AE411</f>
        <v xml:space="preserve">Marc Abrams </v>
      </c>
      <c r="E411" t="str">
        <f>Worksheet!AH411</f>
        <v>mbame@harmonia.com</v>
      </c>
    </row>
    <row r="412" spans="1:5">
      <c r="A412" t="str">
        <f>Worksheet!A412</f>
        <v>HDI</v>
      </c>
      <c r="B412" t="str">
        <f>Worksheet!AA412</f>
        <v xml:space="preserve">Justin P Black </v>
      </c>
      <c r="C412" t="str">
        <f>Worksheet!AD412</f>
        <v>justin@harmonicdevices.com</v>
      </c>
      <c r="D412" t="str">
        <f>Worksheet!AE412</f>
        <v xml:space="preserve">Justin P Black </v>
      </c>
      <c r="E412" t="str">
        <f>Worksheet!AH412</f>
        <v>justin@harmonicdevices.com</v>
      </c>
    </row>
    <row r="413" spans="1:5">
      <c r="A413" t="str">
        <f>Worksheet!A413</f>
        <v>SCHILLINGER SEED INC</v>
      </c>
      <c r="B413" t="str">
        <f>Worksheet!AA413</f>
        <v xml:space="preserve">Kathy A Bonjour </v>
      </c>
      <c r="C413" t="str">
        <f>Worksheet!AD413</f>
        <v>kbonjour@schillingerseed.com</v>
      </c>
      <c r="D413" t="str">
        <f>Worksheet!AE413</f>
        <v xml:space="preserve">John A Schillinger </v>
      </c>
      <c r="E413" t="str">
        <f>Worksheet!AH413</f>
        <v>jschillinger@schillingerseed.com</v>
      </c>
    </row>
    <row r="414" spans="1:5">
      <c r="A414" t="str">
        <f>Worksheet!A414</f>
        <v>HEPREGEN</v>
      </c>
      <c r="B414" t="str">
        <f>Worksheet!AA414</f>
        <v xml:space="preserve">Salman Khetani </v>
      </c>
      <c r="C414" t="str">
        <f>Worksheet!AD414</f>
        <v>skhetani@hepregen.com</v>
      </c>
      <c r="D414" t="str">
        <f>Worksheet!AE414</f>
        <v xml:space="preserve">Salman Khetani </v>
      </c>
      <c r="E414" t="str">
        <f>Worksheet!AH414</f>
        <v>skhetani@hepregen.com</v>
      </c>
    </row>
    <row r="415" spans="1:5">
      <c r="A415" t="str">
        <f>Worksheet!A415</f>
        <v>Hersh Acoustical Engineering, Inc.</v>
      </c>
      <c r="B415" t="str">
        <f>Worksheet!AA415</f>
        <v xml:space="preserve">Alan S Hersh </v>
      </c>
      <c r="C415" t="str">
        <f>Worksheet!AD415</f>
        <v>haeash@charter.net</v>
      </c>
      <c r="D415" t="str">
        <f>Worksheet!AE415</f>
        <v xml:space="preserve">Alan Hersh </v>
      </c>
      <c r="E415" t="str">
        <f>Worksheet!AH415</f>
        <v>haeash@charter.net</v>
      </c>
    </row>
    <row r="416" spans="1:5">
      <c r="A416" t="str">
        <f>Worksheet!A416</f>
        <v>Honeybee Robotics Ltd.</v>
      </c>
      <c r="B416" t="str">
        <f>Worksheet!AA416</f>
        <v xml:space="preserve">Chris Chapman </v>
      </c>
      <c r="C416" t="str">
        <f>Worksheet!AD416</f>
        <v>chapman@honeybeerobotics.com</v>
      </c>
      <c r="D416" t="str">
        <f>Worksheet!AE416</f>
        <v xml:space="preserve">Paolo Moreschini </v>
      </c>
      <c r="E416" t="str">
        <f>Worksheet!AH416</f>
        <v>moreschini@honeybeerobotics.com</v>
      </c>
    </row>
    <row r="417" spans="1:5">
      <c r="A417" t="str">
        <f>Worksheet!A417</f>
        <v>Honeybee Robotics Ltd.</v>
      </c>
      <c r="B417" t="str">
        <f>Worksheet!AA417</f>
        <v xml:space="preserve">Chris Chapman </v>
      </c>
      <c r="C417" t="str">
        <f>Worksheet!AD417</f>
        <v>chapman@honeybeerobotics.com</v>
      </c>
      <c r="D417" t="str">
        <f>Worksheet!AE417</f>
        <v xml:space="preserve">Kris Zacny </v>
      </c>
      <c r="E417" t="str">
        <f>Worksheet!AH417</f>
        <v>zacny@honeybeerobotics.com</v>
      </c>
    </row>
    <row r="418" spans="1:5">
      <c r="A418" t="str">
        <f>Worksheet!A418</f>
        <v>Honeybee Robotics Ltd.</v>
      </c>
      <c r="B418" t="str">
        <f>Worksheet!AA418</f>
        <v xml:space="preserve">Chris Chapman </v>
      </c>
      <c r="C418" t="str">
        <f>Worksheet!AD418</f>
        <v>chapman@honeybeerobotics.com</v>
      </c>
      <c r="D418" t="str">
        <f>Worksheet!AE418</f>
        <v xml:space="preserve">Jerri Ji </v>
      </c>
      <c r="E418" t="str">
        <f>Worksheet!AH418</f>
        <v>ji@honeybeerobotics.com</v>
      </c>
    </row>
    <row r="419" spans="1:5">
      <c r="A419" t="str">
        <f>Worksheet!A419</f>
        <v>Honeybee Robotics Ltd.</v>
      </c>
      <c r="B419" t="str">
        <f>Worksheet!AA419</f>
        <v xml:space="preserve">Chris Chapman </v>
      </c>
      <c r="C419" t="str">
        <f>Worksheet!AD419</f>
        <v>chapman@honeybeerobotics.com</v>
      </c>
      <c r="D419" t="str">
        <f>Worksheet!AE419</f>
        <v xml:space="preserve">Jason Herman </v>
      </c>
      <c r="E419" t="str">
        <f>Worksheet!AH419</f>
        <v>herman@honeybeerobotics.com</v>
      </c>
    </row>
    <row r="420" spans="1:5">
      <c r="A420" t="str">
        <f>Worksheet!A420</f>
        <v>Honeybee Robotics Ltd.</v>
      </c>
      <c r="B420" t="str">
        <f>Worksheet!AA420</f>
        <v xml:space="preserve">Chris Chapman </v>
      </c>
      <c r="C420" t="str">
        <f>Worksheet!AD420</f>
        <v>chapman@honeybeerobotics.com</v>
      </c>
      <c r="D420" t="str">
        <f>Worksheet!AE420</f>
        <v xml:space="preserve">Kiel Davis </v>
      </c>
      <c r="E420" t="str">
        <f>Worksheet!AH420</f>
        <v>davis@honeybeerobotics.com</v>
      </c>
    </row>
    <row r="421" spans="1:5">
      <c r="A421" t="str">
        <f>Worksheet!A421</f>
        <v>Honeybee Robotics Ltd.</v>
      </c>
      <c r="B421" t="str">
        <f>Worksheet!AA421</f>
        <v xml:space="preserve">Chris Chapman </v>
      </c>
      <c r="C421" t="str">
        <f>Worksheet!AD421</f>
        <v>chapman@honeybeerobotics.com</v>
      </c>
      <c r="D421" t="str">
        <f>Worksheet!AE421</f>
        <v xml:space="preserve">Jack Wilson </v>
      </c>
      <c r="E421" t="str">
        <f>Worksheet!AH421</f>
        <v>wilson@honeybeerobotics.com</v>
      </c>
    </row>
    <row r="422" spans="1:5">
      <c r="A422" t="str">
        <f>Worksheet!A422</f>
        <v>HUMANITAS, INC.</v>
      </c>
      <c r="B422" t="str">
        <f>Worksheet!AA422</f>
        <v xml:space="preserve">Adam Linn </v>
      </c>
      <c r="C422" t="str">
        <f>Worksheet!AD422</f>
        <v>adam.linn@humanitas.com</v>
      </c>
      <c r="D422" t="str">
        <f>Worksheet!AE422</f>
        <v xml:space="preserve">Nancy O Gentile </v>
      </c>
      <c r="E422" t="str">
        <f>Worksheet!AH422</f>
        <v>nancy.gentile@humanitas.com</v>
      </c>
    </row>
    <row r="423" spans="1:5">
      <c r="A423" t="str">
        <f>Worksheet!A423</f>
        <v>Hummingbird Scientific</v>
      </c>
      <c r="B423" t="str">
        <f>Worksheet!AA423</f>
        <v xml:space="preserve">Daan Hein Alsem </v>
      </c>
      <c r="C423" t="str">
        <f>Worksheet!AD423</f>
        <v>daan@hummingbirdscientific.com</v>
      </c>
      <c r="D423" t="str">
        <f>Worksheet!AE423</f>
        <v xml:space="preserve">Daan Hein Alsem </v>
      </c>
      <c r="E423" t="str">
        <f>Worksheet!AH423</f>
        <v>daan@hummingbirdscientific.com</v>
      </c>
    </row>
    <row r="424" spans="1:5">
      <c r="A424" t="str">
        <f>Worksheet!A424</f>
        <v>Hyper-Therm High-Temperature Composites</v>
      </c>
      <c r="B424" t="str">
        <f>Worksheet!AA424</f>
        <v xml:space="preserve">Wayne Steffier </v>
      </c>
      <c r="C424" t="str">
        <f>Worksheet!AD424</f>
        <v>wayne.steffier@htcomposites.com</v>
      </c>
      <c r="D424" t="str">
        <f>Worksheet!AE424</f>
        <v xml:space="preserve">Robert Shinavski </v>
      </c>
      <c r="E424" t="str">
        <f>Worksheet!AH424</f>
        <v>robert.shinavski@htcomposites.com</v>
      </c>
    </row>
    <row r="425" spans="1:5">
      <c r="A425" t="str">
        <f>Worksheet!A425</f>
        <v>Hyper-Therm High-Temperature Composites</v>
      </c>
      <c r="B425" t="str">
        <f>Worksheet!AA425</f>
        <v xml:space="preserve">Wayne S Steffier </v>
      </c>
      <c r="C425" t="str">
        <f>Worksheet!AD425</f>
        <v>wayne.steffier@htcomposites.com</v>
      </c>
      <c r="D425" t="str">
        <f>Worksheet!AE425</f>
        <v xml:space="preserve">Wayne Steffier </v>
      </c>
      <c r="E425" t="str">
        <f>Worksheet!AH425</f>
        <v>wayne.steffier@htcomposites.com</v>
      </c>
    </row>
    <row r="426" spans="1:5">
      <c r="A426" t="str">
        <f>Worksheet!A426</f>
        <v>HYPRES, Inc.</v>
      </c>
      <c r="B426" t="str">
        <f>Worksheet!AA426</f>
        <v xml:space="preserve">Oleg Mukhanov </v>
      </c>
      <c r="C426" t="str">
        <f>Worksheet!AD426</f>
        <v>mukhanov@hypres.com</v>
      </c>
      <c r="D426" t="str">
        <f>Worksheet!AE426</f>
        <v xml:space="preserve">Steven B Kaplan </v>
      </c>
      <c r="E426" t="str">
        <f>Worksheet!AH426</f>
        <v>kaplan@hypres.com</v>
      </c>
    </row>
    <row r="427" spans="1:5">
      <c r="A427" t="str">
        <f>Worksheet!A427</f>
        <v>HYPRES, Inc.</v>
      </c>
      <c r="B427" t="str">
        <f>Worksheet!AA427</f>
        <v xml:space="preserve">Deepnarayan Gupta </v>
      </c>
      <c r="C427" t="str">
        <f>Worksheet!AD427</f>
        <v>gupta@hypres.com</v>
      </c>
      <c r="D427" t="str">
        <f>Worksheet!AE427</f>
        <v xml:space="preserve">Deepnarayan Gupta </v>
      </c>
      <c r="E427" t="str">
        <f>Worksheet!AH427</f>
        <v>gupta@hypres.com</v>
      </c>
    </row>
    <row r="428" spans="1:5">
      <c r="A428" t="str">
        <f>Worksheet!A428</f>
        <v>ICs</v>
      </c>
      <c r="B428" t="str">
        <f>Worksheet!AA428</f>
        <v xml:space="preserve">Joseph J Feeley </v>
      </c>
      <c r="C428" t="str">
        <f>Worksheet!AD428</f>
        <v>jncfeeley@frontiernet.net</v>
      </c>
      <c r="D428" t="str">
        <f>Worksheet!AE428</f>
        <v xml:space="preserve">Joseph J Feeley </v>
      </c>
      <c r="E428" t="str">
        <f>Worksheet!AH428</f>
        <v>jncfeeley@frontiernet.net</v>
      </c>
    </row>
    <row r="429" spans="1:5">
      <c r="A429" t="str">
        <f>Worksheet!A429</f>
        <v>CFX Battery, Inc.</v>
      </c>
      <c r="B429" t="str">
        <f>Worksheet!AA429</f>
        <v xml:space="preserve">Sohrab Hossain </v>
      </c>
      <c r="C429" t="str">
        <f>Worksheet!AD429</f>
        <v>sohrab.hossain@cfxbattery.com</v>
      </c>
      <c r="D429" t="str">
        <f>Worksheet!AE429</f>
        <v xml:space="preserve">Simon Jones </v>
      </c>
      <c r="E429" t="str">
        <f>Worksheet!AH429</f>
        <v>simon.jones@cfxbattery.com</v>
      </c>
    </row>
    <row r="430" spans="1:5">
      <c r="A430" t="str">
        <f>Worksheet!A430</f>
        <v>CFX Battery, Inc.</v>
      </c>
      <c r="B430" t="str">
        <f>Worksheet!AA430</f>
        <v xml:space="preserve">Sohrab Hossain </v>
      </c>
      <c r="C430" t="str">
        <f>Worksheet!AD430</f>
        <v>sohrab.hossain@cfxbattery.com</v>
      </c>
      <c r="D430" t="str">
        <f>Worksheet!AE430</f>
        <v xml:space="preserve">Arunkumar Tiruvannamalai </v>
      </c>
      <c r="E430" t="str">
        <f>Worksheet!AH430</f>
        <v>arun.t@cfxbattery.com</v>
      </c>
    </row>
    <row r="431" spans="1:5">
      <c r="A431" t="str">
        <f>Worksheet!A431</f>
        <v>IDRT</v>
      </c>
      <c r="B431" t="str">
        <f>Worksheet!AA431</f>
        <v xml:space="preserve">Corinne K Vinopol </v>
      </c>
      <c r="C431" t="str">
        <f>Worksheet!AD431</f>
        <v>corinne@idrt.com</v>
      </c>
      <c r="D431" t="str">
        <f>Worksheet!AE431</f>
        <v xml:space="preserve">Corinne K Vinopol </v>
      </c>
      <c r="E431" t="str">
        <f>Worksheet!AH431</f>
        <v>corinne@idrt.com</v>
      </c>
    </row>
    <row r="432" spans="1:5">
      <c r="A432" t="str">
        <f>Worksheet!A432</f>
        <v>Phthisis</v>
      </c>
      <c r="B432" t="str">
        <f>Worksheet!AA432</f>
        <v xml:space="preserve">Crystal R Icenhour </v>
      </c>
      <c r="C432" t="str">
        <f>Worksheet!AD432</f>
        <v>crystal.icenhour@phthisisdiagnostics.com</v>
      </c>
      <c r="D432" t="str">
        <f>Worksheet!AE432</f>
        <v xml:space="preserve">Crystal R Icenhour </v>
      </c>
      <c r="E432" t="str">
        <f>Worksheet!AH432</f>
        <v>crystal.icenhour@phthisisdiagnostics.com</v>
      </c>
    </row>
    <row r="433" spans="1:5">
      <c r="A433" t="str">
        <f>Worksheet!A433</f>
        <v>IllinoisRocstar, LLC</v>
      </c>
      <c r="B433" t="str">
        <f>Worksheet!AA433</f>
        <v xml:space="preserve">William A Dick </v>
      </c>
      <c r="C433" t="str">
        <f>Worksheet!AD433</f>
        <v>wdick@illinoisrocstar.com</v>
      </c>
      <c r="D433" t="str">
        <f>Worksheet!AE433</f>
        <v xml:space="preserve">William A Dick </v>
      </c>
      <c r="E433" t="str">
        <f>Worksheet!AH433</f>
        <v>wdick@illinoisrocstar.com</v>
      </c>
    </row>
    <row r="434" spans="1:5">
      <c r="A434" t="str">
        <f>Worksheet!A434</f>
        <v>IST</v>
      </c>
      <c r="B434" t="str">
        <f>Worksheet!AA434</f>
        <v xml:space="preserve">Carol A Wedding </v>
      </c>
      <c r="C434" t="str">
        <f>Worksheet!AD434</f>
        <v>cwedding@teamist.com</v>
      </c>
      <c r="D434" t="str">
        <f>Worksheet!AE434</f>
        <v xml:space="preserve">Carol A Wedding </v>
      </c>
      <c r="E434" t="str">
        <f>Worksheet!AH434</f>
        <v>cwedding@teamist.com</v>
      </c>
    </row>
    <row r="435" spans="1:5">
      <c r="A435" t="str">
        <f>Worksheet!A435</f>
        <v>Impact Technologies, LLC</v>
      </c>
      <c r="B435" t="str">
        <f>Worksheet!AA435</f>
        <v xml:space="preserve">Carol Marquardt </v>
      </c>
      <c r="C435" t="str">
        <f>Worksheet!AD435</f>
        <v>carol.marquardt@impact-tek.com</v>
      </c>
      <c r="D435" t="str">
        <f>Worksheet!AE435</f>
        <v xml:space="preserve">Antonio Ginart </v>
      </c>
      <c r="E435" t="str">
        <f>Worksheet!AH435</f>
        <v>antonio.ginart@impact-tek.com</v>
      </c>
    </row>
    <row r="436" spans="1:5">
      <c r="A436" t="str">
        <f>Worksheet!A436</f>
        <v>Impact Technologies, LLC</v>
      </c>
      <c r="B436" t="str">
        <f>Worksheet!AA436</f>
        <v xml:space="preserve">Carol E Marquardt </v>
      </c>
      <c r="C436" t="str">
        <f>Worksheet!AD436</f>
        <v>carol.marquardt@impact-tek.com</v>
      </c>
      <c r="D436" t="str">
        <f>Worksheet!AE436</f>
        <v xml:space="preserve">Gregory J Kacprzynski </v>
      </c>
      <c r="E436" t="str">
        <f>Worksheet!AH436</f>
        <v>greg.kacprzynski@impact-tek.com</v>
      </c>
    </row>
    <row r="437" spans="1:5">
      <c r="A437" t="str">
        <f>Worksheet!A437</f>
        <v>Impact Technologies, LLC</v>
      </c>
      <c r="B437" t="str">
        <f>Worksheet!AA437</f>
        <v xml:space="preserve">Carol Marquardt </v>
      </c>
      <c r="C437" t="str">
        <f>Worksheet!AD437</f>
        <v>carol.marquardt@impact-tek.com</v>
      </c>
      <c r="D437" t="str">
        <f>Worksheet!AE437</f>
        <v xml:space="preserve">Liang Tang </v>
      </c>
      <c r="E437" t="str">
        <f>Worksheet!AH437</f>
        <v>liang.tang@impact-tek.com</v>
      </c>
    </row>
    <row r="438" spans="1:5">
      <c r="A438" t="str">
        <f>Worksheet!A438</f>
        <v>Impact Technologies, LLC</v>
      </c>
      <c r="B438" t="str">
        <f>Worksheet!AA438</f>
        <v xml:space="preserve">Carol Marquardt </v>
      </c>
      <c r="C438" t="str">
        <f>Worksheet!AD438</f>
        <v>carol.marquardt@impact-tek.com</v>
      </c>
      <c r="D438" t="str">
        <f>Worksheet!AE438</f>
        <v xml:space="preserve">Liang Tang </v>
      </c>
      <c r="E438" t="str">
        <f>Worksheet!AH438</f>
        <v>liang.tang@impact-tek.com</v>
      </c>
    </row>
    <row r="439" spans="1:5">
      <c r="A439" t="str">
        <f>Worksheet!A439</f>
        <v>Impact Technologies, LLC</v>
      </c>
      <c r="B439" t="str">
        <f>Worksheet!AA439</f>
        <v xml:space="preserve">Carol E Marquardt </v>
      </c>
      <c r="C439" t="str">
        <f>Worksheet!AD439</f>
        <v>carol.marquardt@impact-tek.com</v>
      </c>
      <c r="D439" t="str">
        <f>Worksheet!AE439</f>
        <v xml:space="preserve">Antonio E Ginart </v>
      </c>
      <c r="E439" t="str">
        <f>Worksheet!AH439</f>
        <v>antonio.ginart@impact-tek.com</v>
      </c>
    </row>
    <row r="440" spans="1:5">
      <c r="A440" t="str">
        <f>Worksheet!A440</f>
        <v>Impact Technologies, LLC</v>
      </c>
      <c r="B440" t="str">
        <f>Worksheet!AA440</f>
        <v xml:space="preserve">Carol Marquardt </v>
      </c>
      <c r="C440" t="str">
        <f>Worksheet!AD440</f>
        <v>carol.marquardt@impact-tek.com</v>
      </c>
      <c r="D440" t="str">
        <f>Worksheet!AE440</f>
        <v xml:space="preserve">George Vachtsevanos </v>
      </c>
      <c r="E440" t="str">
        <f>Worksheet!AH440</f>
        <v>george.vachtsevanos@impact-tek.com</v>
      </c>
    </row>
    <row r="441" spans="1:5">
      <c r="A441" t="str">
        <f>Worksheet!A441</f>
        <v>CLEAN PLUS, INC.</v>
      </c>
      <c r="B441" t="str">
        <f>Worksheet!AA441</f>
        <v xml:space="preserve">George J Coy </v>
      </c>
      <c r="C441" t="str">
        <f>Worksheet!AD441</f>
        <v>gcoy@cpidivisions.com</v>
      </c>
      <c r="D441" t="str">
        <f>Worksheet!AE441</f>
        <v xml:space="preserve">George J Coy </v>
      </c>
      <c r="E441" t="str">
        <f>Worksheet!AH441</f>
        <v>gcoy@cpidivisions.com</v>
      </c>
    </row>
    <row r="442" spans="1:5">
      <c r="A442" t="str">
        <f>Worksheet!A442</f>
        <v>Infinity Fuel Cell and Hydrogen, Inc.</v>
      </c>
      <c r="B442" t="str">
        <f>Worksheet!AA442</f>
        <v xml:space="preserve">William Smith </v>
      </c>
      <c r="C442" t="str">
        <f>Worksheet!AD442</f>
        <v>wsmith@infinityfuel.com</v>
      </c>
      <c r="D442" t="str">
        <f>Worksheet!AE442</f>
        <v xml:space="preserve">William Smith </v>
      </c>
      <c r="E442" t="str">
        <f>Worksheet!AH442</f>
        <v>wsmith@infinityfuel.com</v>
      </c>
    </row>
    <row r="443" spans="1:5">
      <c r="A443" t="str">
        <f>Worksheet!A443</f>
        <v>WisdomTools Enterprises</v>
      </c>
      <c r="B443" t="str">
        <f>Worksheet!AA443</f>
        <v xml:space="preserve">Jamie R Kirkley </v>
      </c>
      <c r="C443" t="str">
        <f>Worksheet!AD443</f>
        <v>jamie@wisdomtools.com</v>
      </c>
      <c r="D443" t="str">
        <f>Worksheet!AE443</f>
        <v xml:space="preserve">Jamie R Kirkley </v>
      </c>
      <c r="E443" t="str">
        <f>Worksheet!AH443</f>
        <v>jamie@wisdomtools.com</v>
      </c>
    </row>
    <row r="444" spans="1:5">
      <c r="A444" t="str">
        <f>Worksheet!A444</f>
        <v>COHERIX, INC.</v>
      </c>
      <c r="B444" t="str">
        <f>Worksheet!AA444</f>
        <v xml:space="preserve">Claron W Swonger </v>
      </c>
      <c r="C444" t="str">
        <f>Worksheet!AD444</f>
        <v>rons@coherix.com</v>
      </c>
      <c r="D444" t="str">
        <f>Worksheet!AE444</f>
        <v xml:space="preserve">Jon Upham </v>
      </c>
      <c r="E444" t="str">
        <f>Worksheet!AH444</f>
        <v>jonu@coherix.com</v>
      </c>
    </row>
    <row r="445" spans="1:5">
      <c r="A445" t="str">
        <f>Worksheet!A445</f>
        <v>Innosense, LLC</v>
      </c>
      <c r="B445" t="str">
        <f>Worksheet!AA445</f>
        <v xml:space="preserve">Kisholoy Goswami </v>
      </c>
      <c r="C445" t="str">
        <f>Worksheet!AD445</f>
        <v>kisholoy.goswami@innosense.us</v>
      </c>
      <c r="D445" t="str">
        <f>Worksheet!AE445</f>
        <v xml:space="preserve">Tania Betancourt </v>
      </c>
      <c r="E445" t="str">
        <f>Worksheet!AH445</f>
        <v>tania.betancourt-1@innosense.us</v>
      </c>
    </row>
    <row r="446" spans="1:5">
      <c r="A446" t="str">
        <f>Worksheet!A446</f>
        <v>Innosense, LLC</v>
      </c>
      <c r="B446" t="str">
        <f>Worksheet!AA446</f>
        <v xml:space="preserve">Kisholoy Goswami </v>
      </c>
      <c r="C446" t="str">
        <f>Worksheet!AD446</f>
        <v>kisholoy.goswami@innosense.us</v>
      </c>
      <c r="D446" t="str">
        <f>Worksheet!AE446</f>
        <v xml:space="preserve">Uma Sampathkumaran </v>
      </c>
      <c r="E446" t="str">
        <f>Worksheet!AH446</f>
        <v>uma.sampathkumaran-1@innosense.us</v>
      </c>
    </row>
    <row r="447" spans="1:5">
      <c r="A447" t="str">
        <f>Worksheet!A447</f>
        <v>Innosense, LLC</v>
      </c>
      <c r="B447" t="str">
        <f>Worksheet!AA447</f>
        <v xml:space="preserve">Kisholoy Goswami </v>
      </c>
      <c r="C447" t="str">
        <f>Worksheet!AD447</f>
        <v>kisholoy.goswami@innosense.us</v>
      </c>
      <c r="D447" t="str">
        <f>Worksheet!AE447</f>
        <v xml:space="preserve">David Hess </v>
      </c>
      <c r="E447" t="str">
        <f>Worksheet!AH447</f>
        <v>david.hess-1@innosense.us</v>
      </c>
    </row>
    <row r="448" spans="1:5">
      <c r="A448" t="str">
        <f>Worksheet!A448</f>
        <v>InnovaTech, Inc.</v>
      </c>
      <c r="B448" t="str">
        <f>Worksheet!AA448</f>
        <v xml:space="preserve">Steve R Wright </v>
      </c>
      <c r="C448">
        <f>Worksheet!AD448</f>
        <v>0</v>
      </c>
      <c r="D448" t="str">
        <f>Worksheet!AE448</f>
        <v xml:space="preserve">Steve R Wright </v>
      </c>
      <c r="E448">
        <f>Worksheet!AH448</f>
        <v>0</v>
      </c>
    </row>
    <row r="449" spans="1:5">
      <c r="A449" t="str">
        <f>Worksheet!A449</f>
        <v>ITI</v>
      </c>
      <c r="B449" t="str">
        <f>Worksheet!AA449</f>
        <v xml:space="preserve">Steve R Wright </v>
      </c>
      <c r="C449" t="str">
        <f>Worksheet!AD449</f>
        <v>wright@novafilter.com</v>
      </c>
      <c r="D449" t="str">
        <f>Worksheet!AE449</f>
        <v xml:space="preserve">Steve R Wright </v>
      </c>
      <c r="E449" t="str">
        <f>Worksheet!AH449</f>
        <v>wright@novafilter.com</v>
      </c>
    </row>
    <row r="450" spans="1:5">
      <c r="A450" t="str">
        <f>Worksheet!A450</f>
        <v>Crile Carvey Consulting, Inc.</v>
      </c>
      <c r="B450" t="str">
        <f>Worksheet!AA450</f>
        <v xml:space="preserve">Crile Carvey </v>
      </c>
      <c r="C450" t="str">
        <f>Worksheet!AD450</f>
        <v>crile@crile.com</v>
      </c>
      <c r="D450" t="str">
        <f>Worksheet!AE450</f>
        <v xml:space="preserve">Crile Carvey </v>
      </c>
      <c r="E450" t="str">
        <f>Worksheet!AH450</f>
        <v>crile@crile.com</v>
      </c>
    </row>
    <row r="451" spans="1:5">
      <c r="A451" t="str">
        <f>Worksheet!A451</f>
        <v>Crisis Simulations International, LLC</v>
      </c>
      <c r="B451" t="str">
        <f>Worksheet!AA451</f>
        <v xml:space="preserve">Christopher Hatzi </v>
      </c>
      <c r="C451" t="str">
        <f>Worksheet!AD451</f>
        <v>chatzi@crisissimulations.com</v>
      </c>
      <c r="D451" t="str">
        <f>Worksheet!AE451</f>
        <v xml:space="preserve">Dennis M Damore </v>
      </c>
      <c r="E451" t="str">
        <f>Worksheet!AH451</f>
        <v>ddamore@crisissimulations.com</v>
      </c>
    </row>
    <row r="452" spans="1:5">
      <c r="A452" t="str">
        <f>Worksheet!A452</f>
        <v>CRONUS, LLC</v>
      </c>
      <c r="B452" t="str">
        <f>Worksheet!AA452</f>
        <v xml:space="preserve">Jan E Willis </v>
      </c>
      <c r="C452" t="str">
        <f>Worksheet!AD452</f>
        <v>jewil@cbrtce.org</v>
      </c>
      <c r="D452" t="str">
        <f>Worksheet!AE452</f>
        <v xml:space="preserve">Jan E Willis </v>
      </c>
      <c r="E452" t="str">
        <f>Worksheet!AH452</f>
        <v>jewil@cbrtce.org</v>
      </c>
    </row>
    <row r="453" spans="1:5">
      <c r="A453" t="str">
        <f>Worksheet!A453</f>
        <v>CYCLOPTICS TECHNOLOGIES, LLC</v>
      </c>
      <c r="B453" t="str">
        <f>Worksheet!AA453</f>
        <v xml:space="preserve">Philip J Sheridan </v>
      </c>
      <c r="C453" t="str">
        <f>Worksheet!AD453</f>
        <v>psheridan@cycloptics.com</v>
      </c>
      <c r="D453" t="str">
        <f>Worksheet!AE453</f>
        <v xml:space="preserve">Richard Tuck </v>
      </c>
      <c r="E453" t="str">
        <f>Worksheet!AH453</f>
        <v>rgtuck@columbus.rr.com</v>
      </c>
    </row>
    <row r="454" spans="1:5">
      <c r="A454" t="str">
        <f>Worksheet!A454</f>
        <v>Dallas Optical Systems, Inc.</v>
      </c>
      <c r="B454" t="str">
        <f>Worksheet!AA454</f>
        <v xml:space="preserve">John M Casstevens </v>
      </c>
      <c r="C454" t="str">
        <f>Worksheet!AD454</f>
        <v>c0029156@netportusa.com</v>
      </c>
      <c r="D454" t="str">
        <f>Worksheet!AE454</f>
        <v xml:space="preserve">John Casstevens </v>
      </c>
      <c r="E454" t="str">
        <f>Worksheet!AH454</f>
        <v>c0029156@netportusa.com</v>
      </c>
    </row>
    <row r="455" spans="1:5">
      <c r="A455" t="str">
        <f>Worksheet!A455</f>
        <v>Dallas Optical Systems, Inc.</v>
      </c>
      <c r="B455" t="str">
        <f>Worksheet!AA455</f>
        <v xml:space="preserve">John M Casstevens </v>
      </c>
      <c r="C455" t="str">
        <f>Worksheet!AD455</f>
        <v>c0029156@netportusa.com</v>
      </c>
      <c r="D455" t="str">
        <f>Worksheet!AE455</f>
        <v xml:space="preserve">John Casstevens </v>
      </c>
      <c r="E455" t="str">
        <f>Worksheet!AH455</f>
        <v>c0029156@netportusa.com</v>
      </c>
    </row>
    <row r="456" spans="1:5">
      <c r="A456" t="str">
        <f>Worksheet!A456</f>
        <v>Data Access Technologies, Inc.</v>
      </c>
      <c r="B456" t="str">
        <f>Worksheet!AA456</f>
        <v xml:space="preserve">Ed Harrington </v>
      </c>
      <c r="C456" t="str">
        <f>Worksheet!AD456</f>
        <v>ed-h@modeldriven.com</v>
      </c>
      <c r="D456" t="str">
        <f>Worksheet!AE456</f>
        <v xml:space="preserve">Edwin Seidewitz </v>
      </c>
      <c r="E456" t="str">
        <f>Worksheet!AH456</f>
        <v>ed-s@modeldriven.com</v>
      </c>
    </row>
    <row r="457" spans="1:5">
      <c r="A457" t="str">
        <f>Worksheet!A457</f>
        <v>Desert Beam Technologies, LLC</v>
      </c>
      <c r="B457" t="str">
        <f>Worksheet!AA457</f>
        <v xml:space="preserve">Wayne K Symington </v>
      </c>
      <c r="C457" t="str">
        <f>Worksheet!AD457</f>
        <v>symingtoncpa@comcast.net</v>
      </c>
      <c r="D457" t="str">
        <f>Worksheet!AE457</f>
        <v xml:space="preserve">JOE MICHAEL YARBOROUGH </v>
      </c>
      <c r="E457" t="str">
        <f>Worksheet!AH457</f>
        <v>m.yarborough@desert-beam.com</v>
      </c>
    </row>
    <row r="458" spans="1:5">
      <c r="A458" t="str">
        <f>Worksheet!A458</f>
        <v>ECKSTEIN DIAGNOSTICS, INC.</v>
      </c>
      <c r="B458" t="str">
        <f>Worksheet!AA458</f>
        <v xml:space="preserve">Torsten M Eckstein </v>
      </c>
      <c r="C458" t="str">
        <f>Worksheet!AD458</f>
        <v>tmeckstein@ecksteindiagnostics.com</v>
      </c>
      <c r="D458" t="str">
        <f>Worksheet!AE458</f>
        <v xml:space="preserve">Torsten M Eckstein </v>
      </c>
      <c r="E458" t="str">
        <f>Worksheet!AH458</f>
        <v>tmeckstein@ecksteindiagnostics.com</v>
      </c>
    </row>
    <row r="459" spans="1:5">
      <c r="A459" t="str">
        <f>Worksheet!A459</f>
        <v>Empirical Systems Aerospace, LLC</v>
      </c>
      <c r="B459" t="str">
        <f>Worksheet!AA459</f>
        <v xml:space="preserve">Andrew R Gibson </v>
      </c>
      <c r="C459" t="str">
        <f>Worksheet!AD459</f>
        <v>andrew.gibson@esaero.com</v>
      </c>
      <c r="D459" t="str">
        <f>Worksheet!AE459</f>
        <v xml:space="preserve">Mark H Waters </v>
      </c>
      <c r="E459" t="str">
        <f>Worksheet!AH459</f>
        <v>mark.waters@esaero.com</v>
      </c>
    </row>
    <row r="460" spans="1:5">
      <c r="A460" t="str">
        <f>Worksheet!A460</f>
        <v>Eureka Genomics</v>
      </c>
      <c r="B460" t="str">
        <f>Worksheet!AA460</f>
        <v xml:space="preserve">Didier Perez </v>
      </c>
      <c r="C460" t="str">
        <f>Worksheet!AD460</f>
        <v>didier@eurekagenomics.com</v>
      </c>
      <c r="D460" t="str">
        <f>Worksheet!AE460</f>
        <v xml:space="preserve">Vacheslav Fofanov </v>
      </c>
      <c r="E460" t="str">
        <f>Worksheet!AH460</f>
        <v>vyfofanov@eurekagenomics.com</v>
      </c>
    </row>
    <row r="461" spans="1:5">
      <c r="A461" t="str">
        <f>Worksheet!A461</f>
        <v>Fibron</v>
      </c>
      <c r="B461" t="str">
        <f>Worksheet!AA461</f>
        <v xml:space="preserve">Henry D Tran </v>
      </c>
      <c r="C461" t="str">
        <f>Worksheet!AD461</f>
        <v>henry.tran@fibrontech.com</v>
      </c>
      <c r="D461" t="str">
        <f>Worksheet!AE461</f>
        <v xml:space="preserve">Henry D Tran </v>
      </c>
      <c r="E461" t="str">
        <f>Worksheet!AH461</f>
        <v>henry.tran@fibrontech.com</v>
      </c>
    </row>
    <row r="462" spans="1:5">
      <c r="A462" t="str">
        <f>Worksheet!A462</f>
        <v>FlexEl, LLC</v>
      </c>
      <c r="B462" t="str">
        <f>Worksheet!AA462</f>
        <v xml:space="preserve">Bob Proctor </v>
      </c>
      <c r="C462" t="str">
        <f>Worksheet!AD462</f>
        <v>marty.peckerar@flexelinc.com</v>
      </c>
      <c r="D462" t="str">
        <f>Worksheet!AE462</f>
        <v xml:space="preserve">Bob Proctor </v>
      </c>
      <c r="E462" t="str">
        <f>Worksheet!AH462</f>
        <v>bob.proctor@flexelinc.com</v>
      </c>
    </row>
    <row r="463" spans="1:5">
      <c r="A463" t="str">
        <f>Worksheet!A463</f>
        <v>Florado Entek, Inc.</v>
      </c>
      <c r="B463" t="str">
        <f>Worksheet!AA463</f>
        <v xml:space="preserve">Wenge Zhang </v>
      </c>
      <c r="C463" t="str">
        <f>Worksheet!AD463</f>
        <v>wenge.zhang@floradoentek.com</v>
      </c>
      <c r="D463" t="str">
        <f>Worksheet!AE463</f>
        <v xml:space="preserve">Wnege Zhang </v>
      </c>
      <c r="E463" t="str">
        <f>Worksheet!AH463</f>
        <v>wenge.zhang@floradoentek.com</v>
      </c>
    </row>
    <row r="464" spans="1:5">
      <c r="A464" t="str">
        <f>Worksheet!A464</f>
        <v>Futek Advanced Sensor Technology, Inc.</v>
      </c>
      <c r="B464" t="str">
        <f>Worksheet!AA464</f>
        <v xml:space="preserve">John P Vargas </v>
      </c>
      <c r="C464" t="str">
        <f>Worksheet!AD464</f>
        <v>john@futek.com</v>
      </c>
      <c r="D464" t="str">
        <f>Worksheet!AE464</f>
        <v xml:space="preserve">JOHN VARGAS </v>
      </c>
      <c r="E464" t="str">
        <f>Worksheet!AH464</f>
        <v>john@futek.com</v>
      </c>
    </row>
    <row r="465" spans="1:5">
      <c r="A465" t="str">
        <f>Worksheet!A465</f>
        <v>Gamma Dynamics LLC</v>
      </c>
      <c r="B465" t="str">
        <f>Worksheet!AA465</f>
        <v xml:space="preserve">Kenneth A Dean </v>
      </c>
      <c r="C465" t="str">
        <f>Worksheet!AD465</f>
        <v>jjk@GammaDynamics.net</v>
      </c>
      <c r="D465" t="str">
        <f>Worksheet!AE465</f>
        <v xml:space="preserve">Kenneth A Dean </v>
      </c>
      <c r="E465" t="str">
        <f>Worksheet!AH465</f>
        <v>jjk@GammaDynamics.net</v>
      </c>
    </row>
    <row r="466" spans="1:5">
      <c r="A466" t="str">
        <f>Worksheet!A466</f>
        <v>GATS, Inc.</v>
      </c>
      <c r="B466" t="str">
        <f>Worksheet!AA466</f>
        <v xml:space="preserve">Della L Boscana </v>
      </c>
      <c r="C466" t="str">
        <f>Worksheet!AD466</f>
        <v>d.l.boscana@gats-inc.com</v>
      </c>
      <c r="D466" t="str">
        <f>Worksheet!AE466</f>
        <v xml:space="preserve">Larry L Gordley </v>
      </c>
      <c r="E466" t="str">
        <f>Worksheet!AH466</f>
        <v>l.l.gordley@gats-inc.com</v>
      </c>
    </row>
    <row r="467" spans="1:5">
      <c r="A467" t="str">
        <f>Worksheet!A467</f>
        <v>Genziko, Inc.</v>
      </c>
      <c r="B467" t="str">
        <f>Worksheet!AA467</f>
        <v xml:space="preserve">Craig D Near </v>
      </c>
      <c r="C467" t="str">
        <f>Worksheet!AD467</f>
        <v>craig.near@genziko.com</v>
      </c>
      <c r="D467" t="str">
        <f>Worksheet!AE467</f>
        <v xml:space="preserve">Craig Near </v>
      </c>
      <c r="E467" t="str">
        <f>Worksheet!AH467</f>
        <v>craig.near@genziko.com</v>
      </c>
    </row>
    <row r="468" spans="1:5">
      <c r="A468" t="str">
        <f>Worksheet!A468</f>
        <v>Geocent, LLC</v>
      </c>
      <c r="B468" t="str">
        <f>Worksheet!AA468</f>
        <v xml:space="preserve">Catherine Murray </v>
      </c>
      <c r="C468" t="str">
        <f>Worksheet!AD468</f>
        <v>cathy.murray@geocent.com</v>
      </c>
      <c r="D468" t="str">
        <f>Worksheet!AE468</f>
        <v xml:space="preserve">James B Haynie </v>
      </c>
      <c r="E468" t="str">
        <f>Worksheet!AH468</f>
        <v>brandon.haynie@geocent.com</v>
      </c>
    </row>
    <row r="469" spans="1:5">
      <c r="A469" t="str">
        <f>Worksheet!A469</f>
        <v>Geocent, LLC</v>
      </c>
      <c r="B469" t="str">
        <f>Worksheet!AA469</f>
        <v xml:space="preserve">David Robeson </v>
      </c>
      <c r="C469" t="str">
        <f>Worksheet!AD469</f>
        <v>david.robeson@geocent.com</v>
      </c>
      <c r="D469" t="str">
        <f>Worksheet!AE469</f>
        <v xml:space="preserve">Zachary Rouse </v>
      </c>
      <c r="E469" t="str">
        <f>Worksheet!AH469</f>
        <v>zachary.rouse@geocent.com</v>
      </c>
    </row>
    <row r="470" spans="1:5">
      <c r="A470" t="str">
        <f>Worksheet!A470</f>
        <v>GNT</v>
      </c>
      <c r="B470" t="str">
        <f>Worksheet!AA470</f>
        <v xml:space="preserve">Timothy Cantrell </v>
      </c>
      <c r="C470" t="str">
        <f>Worksheet!AD470</f>
        <v>cantrell@gonano-9.com</v>
      </c>
      <c r="D470" t="str">
        <f>Worksheet!AE470</f>
        <v xml:space="preserve">Timothy Cantrell </v>
      </c>
      <c r="E470" t="str">
        <f>Worksheet!AH470</f>
        <v>cantrell@gonano-9.com</v>
      </c>
    </row>
    <row r="471" spans="1:5">
      <c r="A471" t="str">
        <f>Worksheet!A471</f>
        <v>GREEN HERON TOOLS, LLC</v>
      </c>
      <c r="B471" t="str">
        <f>Worksheet!AA471</f>
        <v xml:space="preserve">Elizabeth A Brensinger </v>
      </c>
      <c r="C471" t="str">
        <f>Worksheet!AD471</f>
        <v>greenherontools@gmail.com</v>
      </c>
      <c r="D471" t="str">
        <f>Worksheet!AE471</f>
        <v xml:space="preserve">Elizabeth A Brensinger </v>
      </c>
      <c r="E471" t="str">
        <f>Worksheet!AH471</f>
        <v>greenherontools@gmail.com</v>
      </c>
    </row>
    <row r="472" spans="1:5">
      <c r="A472" t="str">
        <f>Worksheet!A472</f>
        <v>Haereticus Environmental Laboratory</v>
      </c>
      <c r="B472" t="str">
        <f>Worksheet!AA472</f>
        <v xml:space="preserve">Craig A Downs </v>
      </c>
      <c r="C472" t="str">
        <f>Worksheet!AD472</f>
        <v>haerticus1@hughes.net</v>
      </c>
      <c r="D472" t="str">
        <f>Worksheet!AE472</f>
        <v xml:space="preserve">Craig A Downs </v>
      </c>
      <c r="E472" t="str">
        <f>Worksheet!AH472</f>
        <v>haereticus1@hughes.net</v>
      </c>
    </row>
    <row r="473" spans="1:5">
      <c r="A473" t="str">
        <f>Worksheet!A473</f>
        <v>HARRISVACCINES, INC.</v>
      </c>
      <c r="B473" t="str">
        <f>Worksheet!AA473</f>
        <v xml:space="preserve">Kurt Kamrud </v>
      </c>
      <c r="C473" t="str">
        <f>Worksheet!AD473</f>
        <v>kurt.sirrah@gmail.com</v>
      </c>
      <c r="D473" t="str">
        <f>Worksheet!AE473</f>
        <v xml:space="preserve">Kurt I Kamrud </v>
      </c>
      <c r="E473" t="str">
        <f>Worksheet!AH473</f>
        <v>kurt.sirrah@gmail.com</v>
      </c>
    </row>
    <row r="474" spans="1:5">
      <c r="A474" t="str">
        <f>Worksheet!A474</f>
        <v>Horizon Performance</v>
      </c>
      <c r="B474" t="str">
        <f>Worksheet!AA474</f>
        <v xml:space="preserve">John A Thompson </v>
      </c>
      <c r="C474" t="str">
        <f>Worksheet!AD474</f>
        <v>jat@horizonperformance.com</v>
      </c>
      <c r="D474" t="str">
        <f>Worksheet!AE474</f>
        <v xml:space="preserve">John A Thompson </v>
      </c>
      <c r="E474" t="str">
        <f>Worksheet!AH474</f>
        <v>jat@horizonperformance.com</v>
      </c>
    </row>
    <row r="475" spans="1:5">
      <c r="A475" t="str">
        <f>Worksheet!A475</f>
        <v>ICONIC HEALTH, LLC</v>
      </c>
      <c r="B475" t="str">
        <f>Worksheet!AA475</f>
        <v xml:space="preserve">Michael E Schrader </v>
      </c>
      <c r="C475" t="str">
        <f>Worksheet!AD475</f>
        <v>schrader@iconopsych.com</v>
      </c>
      <c r="D475" t="str">
        <f>Worksheet!AE475</f>
        <v xml:space="preserve">Shane Bradley </v>
      </c>
      <c r="E475" t="str">
        <f>Worksheet!AH475</f>
        <v>bradley@iconichealth.com</v>
      </c>
    </row>
    <row r="476" spans="1:5">
      <c r="A476" t="str">
        <f>Worksheet!A476</f>
        <v>iFyber</v>
      </c>
      <c r="B476" t="str">
        <f>Worksheet!AA476</f>
        <v xml:space="preserve">Aaron D Strickland </v>
      </c>
      <c r="C476" t="str">
        <f>Worksheet!AD476</f>
        <v>astrick@ifyber.com</v>
      </c>
      <c r="D476" t="str">
        <f>Worksheet!AE476</f>
        <v xml:space="preserve">Aaron D Strickland </v>
      </c>
      <c r="E476" t="str">
        <f>Worksheet!AH476</f>
        <v>astrick@ifyber.com</v>
      </c>
    </row>
    <row r="477" spans="1:5">
      <c r="A477" t="str">
        <f>Worksheet!A477</f>
        <v>Imagine Research, Inc</v>
      </c>
      <c r="B477" t="str">
        <f>Worksheet!AA477</f>
        <v xml:space="preserve">Jason LeBoeuf </v>
      </c>
      <c r="C477" t="str">
        <f>Worksheet!AD477</f>
        <v>jay@imagine-research.com</v>
      </c>
      <c r="D477" t="str">
        <f>Worksheet!AE477</f>
        <v xml:space="preserve">Jason LeBoeuf </v>
      </c>
      <c r="E477" t="str">
        <f>Worksheet!AH477</f>
        <v>jay@imagine-research.com</v>
      </c>
    </row>
    <row r="478" spans="1:5">
      <c r="A478" t="str">
        <f>Worksheet!A478</f>
        <v>Innovative American Technology Inc.</v>
      </c>
      <c r="B478" t="str">
        <f>Worksheet!AA478</f>
        <v xml:space="preserve">David L Frank </v>
      </c>
      <c r="C478" t="str">
        <f>Worksheet!AD478</f>
        <v>dlfrank@ia-tec.com</v>
      </c>
      <c r="D478" t="str">
        <f>Worksheet!AE478</f>
        <v xml:space="preserve">David L Frank </v>
      </c>
      <c r="E478" t="str">
        <f>Worksheet!AH478</f>
        <v>dlfrank@ia-tec.com</v>
      </c>
    </row>
    <row r="479" spans="1:5">
      <c r="A479" t="str">
        <f>Worksheet!A479</f>
        <v>Inpria</v>
      </c>
      <c r="B479" t="str">
        <f>Worksheet!AA479</f>
        <v xml:space="preserve">Andrew Grenville </v>
      </c>
      <c r="C479" t="str">
        <f>Worksheet!AD479</f>
        <v>agrenville@inpria.com</v>
      </c>
      <c r="D479" t="str">
        <f>Worksheet!AE479</f>
        <v xml:space="preserve">Andrew Grenville </v>
      </c>
      <c r="E479" t="str">
        <f>Worksheet!AH479</f>
        <v>agrenville@inpria.com</v>
      </c>
    </row>
    <row r="480" spans="1:5">
      <c r="A480" t="str">
        <f>Worksheet!A480</f>
        <v>Inpria</v>
      </c>
      <c r="B480" t="str">
        <f>Worksheet!AA480</f>
        <v xml:space="preserve">Andrew Grenville </v>
      </c>
      <c r="C480" t="str">
        <f>Worksheet!AD480</f>
        <v>agrenville@inpria.com</v>
      </c>
      <c r="D480" t="str">
        <f>Worksheet!AE480</f>
        <v xml:space="preserve">Andrew Grenville </v>
      </c>
      <c r="E480" t="str">
        <f>Worksheet!AH480</f>
        <v>agrenville@inpria.com</v>
      </c>
    </row>
    <row r="481" spans="1:5">
      <c r="A481" t="str">
        <f>Worksheet!A481</f>
        <v>InSurfTech</v>
      </c>
      <c r="B481" t="str">
        <f>Worksheet!AA481</f>
        <v xml:space="preserve">Jeffrey D Chinn </v>
      </c>
      <c r="C481" t="str">
        <f>Worksheet!AD481</f>
        <v>jeff@insurftech.com</v>
      </c>
      <c r="D481" t="str">
        <f>Worksheet!AE481</f>
        <v xml:space="preserve">Jeffrey D Chinn </v>
      </c>
      <c r="E481" t="str">
        <f>Worksheet!AH481</f>
        <v>jeff@insurftech.com</v>
      </c>
    </row>
    <row r="482" spans="1:5">
      <c r="A482" t="str">
        <f>Worksheet!A482</f>
        <v>Intuidex, Inc.</v>
      </c>
      <c r="B482" t="str">
        <f>Worksheet!AA482</f>
        <v xml:space="preserve">William M Pottenger </v>
      </c>
      <c r="C482" t="str">
        <f>Worksheet!AD482</f>
        <v>DrWMPottenger@Intuidex.com</v>
      </c>
      <c r="D482" t="str">
        <f>Worksheet!AE482</f>
        <v xml:space="preserve">William M Pottenger </v>
      </c>
      <c r="E482" t="str">
        <f>Worksheet!AH482</f>
        <v>DrWMPottenger@Intuidex.com</v>
      </c>
    </row>
    <row r="483" spans="1:5">
      <c r="A483" t="str">
        <f>Worksheet!A483</f>
        <v>JAAL</v>
      </c>
      <c r="B483" t="str">
        <f>Worksheet!AA483</f>
        <v xml:space="preserve">Anirban Banerjee </v>
      </c>
      <c r="C483" t="str">
        <f>Worksheet!AD483</f>
        <v>a.banerjee@stopthehacker.com</v>
      </c>
      <c r="D483" t="str">
        <f>Worksheet!AE483</f>
        <v xml:space="preserve">Anirban Banerjee </v>
      </c>
      <c r="E483" t="str">
        <f>Worksheet!AH483</f>
        <v>a.banerjee@stopthehacker.com</v>
      </c>
    </row>
    <row r="484" spans="1:5">
      <c r="A484" t="str">
        <f>Worksheet!A484</f>
        <v>ELDERTIDE LLC</v>
      </c>
      <c r="B484" t="str">
        <f>Worksheet!AA484</f>
        <v xml:space="preserve">Edie Johnston </v>
      </c>
      <c r="C484" t="str">
        <f>Worksheet!AD484</f>
        <v>eldertide@mac.com</v>
      </c>
      <c r="D484" t="str">
        <f>Worksheet!AE484</f>
        <v xml:space="preserve">Edie Johnston </v>
      </c>
      <c r="E484" t="str">
        <f>Worksheet!AH484</f>
        <v>eldertide@mac.com</v>
      </c>
    </row>
    <row r="485" spans="1:5">
      <c r="A485" t="str">
        <f>Worksheet!A485</f>
        <v>Kaviza</v>
      </c>
      <c r="B485" t="str">
        <f>Worksheet!AA485</f>
        <v xml:space="preserve">Kumar K Goswami </v>
      </c>
      <c r="C485" t="str">
        <f>Worksheet!AD485</f>
        <v>kumar.goswami@kaviza.com</v>
      </c>
      <c r="D485" t="str">
        <f>Worksheet!AE485</f>
        <v xml:space="preserve">Kumar K Goswami </v>
      </c>
      <c r="E485" t="str">
        <f>Worksheet!AH485</f>
        <v>kumar.goswami@kaviza.com</v>
      </c>
    </row>
    <row r="486" spans="1:5">
      <c r="A486" t="str">
        <f>Worksheet!A486</f>
        <v>Ksplice</v>
      </c>
      <c r="B486" t="str">
        <f>Worksheet!AA486</f>
        <v xml:space="preserve">Jeffrey B Arnold </v>
      </c>
      <c r="C486" t="str">
        <f>Worksheet!AD486</f>
        <v>jbarnold@ksplice.com</v>
      </c>
      <c r="D486" t="str">
        <f>Worksheet!AE486</f>
        <v xml:space="preserve">Jeffrey B Arnold </v>
      </c>
      <c r="E486" t="str">
        <f>Worksheet!AH486</f>
        <v>jbarnold@ksplice.com</v>
      </c>
    </row>
    <row r="487" spans="1:5">
      <c r="A487" t="str">
        <f>Worksheet!A487</f>
        <v>KromaTiD, Inc.</v>
      </c>
      <c r="B487" t="str">
        <f>Worksheet!AA487</f>
        <v xml:space="preserve">F. Andrew Ray </v>
      </c>
      <c r="C487" t="str">
        <f>Worksheet!AD487</f>
        <v>fa.ray@colostate.edu</v>
      </c>
      <c r="D487" t="str">
        <f>Worksheet!AE487</f>
        <v xml:space="preserve">Edwin H Goodwin </v>
      </c>
      <c r="E487" t="str">
        <f>Worksheet!AH487</f>
        <v>eds_email@msn.com</v>
      </c>
    </row>
    <row r="488" spans="1:5">
      <c r="A488" t="str">
        <f>Worksheet!A488</f>
        <v>Librede</v>
      </c>
      <c r="B488" t="str">
        <f>Worksheet!AA488</f>
        <v xml:space="preserve">Jason Poulos </v>
      </c>
      <c r="C488" t="str">
        <f>Worksheet!AD488</f>
        <v>poulos@librede.com</v>
      </c>
      <c r="D488" t="str">
        <f>Worksheet!AE488</f>
        <v xml:space="preserve">Jason Poulos </v>
      </c>
      <c r="E488" t="str">
        <f>Worksheet!AH488</f>
        <v>poulos@librede.com</v>
      </c>
    </row>
    <row r="489" spans="1:5">
      <c r="A489" t="str">
        <f>Worksheet!A489</f>
        <v>LouisvilleBio</v>
      </c>
      <c r="B489" t="str">
        <f>Worksheet!AA489</f>
        <v xml:space="preserve">Greg P Brewood </v>
      </c>
      <c r="C489" t="str">
        <f>Worksheet!AD489</f>
        <v>gbrewood@pdxbio.com</v>
      </c>
      <c r="D489" t="str">
        <f>Worksheet!AE489</f>
        <v xml:space="preserve">Greg P Brewood </v>
      </c>
      <c r="E489" t="str">
        <f>Worksheet!AH489</f>
        <v>gbrewood@pdxbio.com</v>
      </c>
    </row>
    <row r="490" spans="1:5">
      <c r="A490" t="str">
        <f>Worksheet!A490</f>
        <v>ADS</v>
      </c>
      <c r="B490" t="str">
        <f>Worksheet!AA490</f>
        <v xml:space="preserve">Tapan Shah </v>
      </c>
      <c r="C490" t="str">
        <f>Worksheet!AD490</f>
        <v>tapan@caltech.edu</v>
      </c>
      <c r="D490" t="str">
        <f>Worksheet!AE490</f>
        <v xml:space="preserve">Tapan Shah </v>
      </c>
      <c r="E490" t="str">
        <f>Worksheet!AH490</f>
        <v>tapan@caltech.edu</v>
      </c>
    </row>
    <row r="491" spans="1:5">
      <c r="A491" t="str">
        <f>Worksheet!A491</f>
        <v>Aerial Imaging Solutions</v>
      </c>
      <c r="B491" t="str">
        <f>Worksheet!AA491</f>
        <v xml:space="preserve">Donald J LeRoi </v>
      </c>
      <c r="C491" t="str">
        <f>Worksheet!AD491</f>
        <v>dleroi@aol.com</v>
      </c>
      <c r="D491" t="str">
        <f>Worksheet!AE491</f>
        <v xml:space="preserve">Donald J LeRoi </v>
      </c>
      <c r="E491" t="str">
        <f>Worksheet!AH491</f>
        <v>dleroi@aol.com</v>
      </c>
    </row>
    <row r="492" spans="1:5">
      <c r="A492" t="str">
        <f>Worksheet!A492</f>
        <v>AGPOLLEN, LLC</v>
      </c>
      <c r="B492" t="str">
        <f>Worksheet!AA492</f>
        <v xml:space="preserve">Stephen S Peterson </v>
      </c>
      <c r="C492" t="str">
        <f>Worksheet!AD492</f>
        <v>speterson@agpollen.com</v>
      </c>
      <c r="D492" t="str">
        <f>Worksheet!AE492</f>
        <v xml:space="preserve">David Moreland </v>
      </c>
      <c r="E492" t="str">
        <f>Worksheet!AH492</f>
        <v>dmoreland@agpollen.com</v>
      </c>
    </row>
    <row r="493" spans="1:5">
      <c r="A493" t="str">
        <f>Worksheet!A493</f>
        <v>ALPHA SCENTS, INC.</v>
      </c>
      <c r="B493" t="str">
        <f>Worksheet!AA493</f>
        <v xml:space="preserve">Darek Czokajlo </v>
      </c>
      <c r="C493" t="str">
        <f>Worksheet!AD493</f>
        <v>darek@alphascents.com</v>
      </c>
      <c r="D493" t="str">
        <f>Worksheet!AE493</f>
        <v xml:space="preserve">Darek Czokajlo </v>
      </c>
      <c r="E493" t="str">
        <f>Worksheet!AH493</f>
        <v>darek@alphascents.com</v>
      </c>
    </row>
    <row r="494" spans="1:5">
      <c r="A494" t="str">
        <f>Worksheet!A494</f>
        <v>ALPHA SCENTS, INC.</v>
      </c>
      <c r="B494" t="str">
        <f>Worksheet!AA494</f>
        <v xml:space="preserve">Darek Czokajlo </v>
      </c>
      <c r="C494" t="str">
        <f>Worksheet!AD494</f>
        <v>darek@alphascents.com</v>
      </c>
      <c r="D494" t="str">
        <f>Worksheet!AE494</f>
        <v xml:space="preserve">Rong Tang </v>
      </c>
      <c r="E494" t="str">
        <f>Worksheet!AH494</f>
        <v>rong@alphascents.com</v>
      </c>
    </row>
    <row r="495" spans="1:5">
      <c r="A495" t="str">
        <f>Worksheet!A495</f>
        <v>ALPHA SCENTS, INC.</v>
      </c>
      <c r="B495" t="str">
        <f>Worksheet!AA495</f>
        <v xml:space="preserve">Darek Czokajlo </v>
      </c>
      <c r="C495" t="str">
        <f>Worksheet!AD495</f>
        <v>dczokajlo@comcast.net</v>
      </c>
      <c r="D495" t="str">
        <f>Worksheet!AE495</f>
        <v xml:space="preserve">Darek Czokajlo </v>
      </c>
      <c r="E495" t="str">
        <f>Worksheet!AH495</f>
        <v>dczokajlo@comcast.net</v>
      </c>
    </row>
    <row r="496" spans="1:5">
      <c r="A496" t="str">
        <f>Worksheet!A496</f>
        <v>ASC</v>
      </c>
      <c r="B496" t="str">
        <f>Worksheet!AA496</f>
        <v xml:space="preserve">Michael M Cohen </v>
      </c>
      <c r="C496" t="str">
        <f>Worksheet!AD496</f>
        <v>michael@animatedspeech.com</v>
      </c>
      <c r="D496" t="str">
        <f>Worksheet!AE496</f>
        <v xml:space="preserve">Michael M Cohen </v>
      </c>
      <c r="E496" t="str">
        <f>Worksheet!AH496</f>
        <v>michael@animatedspeech.com</v>
      </c>
    </row>
    <row r="497" spans="1:5">
      <c r="A497" t="str">
        <f>Worksheet!A497</f>
        <v>app2you</v>
      </c>
      <c r="B497" t="str">
        <f>Worksheet!AA497</f>
        <v xml:space="preserve">Keith Kowalczykowski </v>
      </c>
      <c r="C497" t="str">
        <f>Worksheet!AD497</f>
        <v>keith@app2you.com</v>
      </c>
      <c r="D497" t="str">
        <f>Worksheet!AE497</f>
        <v xml:space="preserve">Keith Kowalczykowski </v>
      </c>
      <c r="E497" t="str">
        <f>Worksheet!AH497</f>
        <v>keith@app2you.com</v>
      </c>
    </row>
    <row r="498" spans="1:5">
      <c r="A498" t="str">
        <f>Worksheet!A498</f>
        <v>Argos Intelligence, LLC</v>
      </c>
      <c r="B498" t="str">
        <f>Worksheet!AA498</f>
        <v xml:space="preserve">J C Kerce </v>
      </c>
      <c r="C498" t="str">
        <f>Worksheet!AD498</f>
        <v>clayton.kerce@argosintel.com</v>
      </c>
      <c r="D498" t="str">
        <f>Worksheet!AE498</f>
        <v xml:space="preserve">J. C Kerce </v>
      </c>
      <c r="E498" t="str">
        <f>Worksheet!AH498</f>
        <v>clayton.kerce@argosintel.com</v>
      </c>
    </row>
    <row r="499" spans="1:5">
      <c r="A499" t="str">
        <f>Worksheet!A499</f>
        <v>Bennett Aerospace, LLC</v>
      </c>
      <c r="B499" t="str">
        <f>Worksheet!AA499</f>
        <v xml:space="preserve">Douglas Bennett </v>
      </c>
      <c r="C499" t="str">
        <f>Worksheet!AD499</f>
        <v>dbennett@bennettaerospace.com</v>
      </c>
      <c r="D499" t="str">
        <f>Worksheet!AE499</f>
        <v xml:space="preserve">Douglas Bennett </v>
      </c>
      <c r="E499" t="str">
        <f>Worksheet!AH499</f>
        <v>dbennett@bennettaerospace.com</v>
      </c>
    </row>
    <row r="500" spans="1:5">
      <c r="A500" t="str">
        <f>Worksheet!A500</f>
        <v>Bennett Aerospace, LLC</v>
      </c>
      <c r="B500" t="str">
        <f>Worksheet!AA500</f>
        <v xml:space="preserve">Douglas Bennett </v>
      </c>
      <c r="C500" t="str">
        <f>Worksheet!AD500</f>
        <v>dbennett@bennettaerospace.com</v>
      </c>
      <c r="D500" t="str">
        <f>Worksheet!AE500</f>
        <v xml:space="preserve">Douglas Bennett </v>
      </c>
      <c r="E500" t="str">
        <f>Worksheet!AH500</f>
        <v>dbennett@bennettaerospace.com</v>
      </c>
    </row>
    <row r="501" spans="1:5">
      <c r="A501" t="str">
        <f>Worksheet!A501</f>
        <v>Luminad Technologies</v>
      </c>
      <c r="B501" t="str">
        <f>Worksheet!AA501</f>
        <v xml:space="preserve">Michael Zeifman </v>
      </c>
      <c r="C501" t="str">
        <f>Worksheet!AD501</f>
        <v>michael.i.zeifman@gmail.com</v>
      </c>
      <c r="D501" t="str">
        <f>Worksheet!AE501</f>
        <v xml:space="preserve">Michael Zeifman </v>
      </c>
      <c r="E501" t="str">
        <f>Worksheet!AH501</f>
        <v>michael.i.zeifman@gmail.com</v>
      </c>
    </row>
    <row r="502" spans="1:5">
      <c r="A502" t="str">
        <f>Worksheet!A502</f>
        <v>MOxST LLC</v>
      </c>
      <c r="B502" t="str">
        <f>Worksheet!AA502</f>
        <v xml:space="preserve">Adam C Powell </v>
      </c>
      <c r="C502" t="str">
        <f>Worksheet!AD502</f>
        <v>apowell@moxst.com</v>
      </c>
      <c r="D502" t="str">
        <f>Worksheet!AE502</f>
        <v xml:space="preserve">Adam C Powell </v>
      </c>
      <c r="E502" t="str">
        <f>Worksheet!AH502</f>
        <v>apowell@moxst.com</v>
      </c>
    </row>
    <row r="503" spans="1:5">
      <c r="A503" t="str">
        <f>Worksheet!A503</f>
        <v>MicroXact, Inc.</v>
      </c>
      <c r="B503" t="str">
        <f>Worksheet!AA503</f>
        <v xml:space="preserve">Paul Hines </v>
      </c>
      <c r="C503" t="str">
        <f>Worksheet!AD503</f>
        <v>phines@microxact.com</v>
      </c>
      <c r="D503" t="str">
        <f>Worksheet!AE503</f>
        <v xml:space="preserve">Vladimir Kochergin </v>
      </c>
      <c r="E503" t="str">
        <f>Worksheet!AH503</f>
        <v>vkochergin@microxact.com</v>
      </c>
    </row>
    <row r="504" spans="1:5">
      <c r="A504" t="str">
        <f>Worksheet!A504</f>
        <v>MicroXact, Inc.</v>
      </c>
      <c r="B504" t="str">
        <f>Worksheet!AA504</f>
        <v xml:space="preserve">Paul Hines </v>
      </c>
      <c r="C504" t="str">
        <f>Worksheet!AD504</f>
        <v>phines@microxact.com</v>
      </c>
      <c r="D504" t="str">
        <f>Worksheet!AE504</f>
        <v xml:space="preserve">Paul Hines </v>
      </c>
      <c r="E504" t="str">
        <f>Worksheet!AH504</f>
        <v>phines@microxact.com</v>
      </c>
    </row>
    <row r="505" spans="1:5">
      <c r="A505" t="str">
        <f>Worksheet!A505</f>
        <v>MiserWare</v>
      </c>
      <c r="B505" t="str">
        <f>Worksheet!AA505</f>
        <v xml:space="preserve">Joseph Turner </v>
      </c>
      <c r="C505" t="str">
        <f>Worksheet!AD505</f>
        <v>info@miserware.com</v>
      </c>
      <c r="D505" t="str">
        <f>Worksheet!AE505</f>
        <v xml:space="preserve">Joseph Turner </v>
      </c>
      <c r="E505" t="str">
        <f>Worksheet!AH505</f>
        <v>info@miserware.com</v>
      </c>
    </row>
    <row r="506" spans="1:5">
      <c r="A506" t="str">
        <f>Worksheet!A506</f>
        <v>MO-SCI Corporation</v>
      </c>
      <c r="B506" t="str">
        <f>Worksheet!AA506</f>
        <v xml:space="preserve">CW Kim </v>
      </c>
      <c r="C506" t="str">
        <f>Worksheet!AD506</f>
        <v>ckim@mo-sci.com</v>
      </c>
      <c r="D506" t="str">
        <f>Worksheet!AE506</f>
        <v xml:space="preserve">CW Kim </v>
      </c>
      <c r="E506" t="str">
        <f>Worksheet!AH506</f>
        <v>ckim@mo-sci.com</v>
      </c>
    </row>
    <row r="507" spans="1:5">
      <c r="A507" t="str">
        <f>Worksheet!A507</f>
        <v>NanOasis</v>
      </c>
      <c r="B507" t="str">
        <f>Worksheet!AA507</f>
        <v xml:space="preserve">Jason K Holt </v>
      </c>
      <c r="C507" t="str">
        <f>Worksheet!AD507</f>
        <v>Jason.Holt@NanOasisInc.com</v>
      </c>
      <c r="D507" t="str">
        <f>Worksheet!AE507</f>
        <v xml:space="preserve">Jason K Holt </v>
      </c>
      <c r="E507" t="str">
        <f>Worksheet!AH507</f>
        <v>Jason.Holt@NanOasisInc.com</v>
      </c>
    </row>
    <row r="508" spans="1:5">
      <c r="A508" t="str">
        <f>Worksheet!A508</f>
        <v>NanOasis</v>
      </c>
      <c r="B508" t="str">
        <f>Worksheet!AA508</f>
        <v xml:space="preserve">Jason K Holt </v>
      </c>
      <c r="C508" t="str">
        <f>Worksheet!AD508</f>
        <v>Jason.Holt@NanOasisInc.com</v>
      </c>
      <c r="D508" t="str">
        <f>Worksheet!AE508</f>
        <v xml:space="preserve">Jason K Holt </v>
      </c>
      <c r="E508" t="str">
        <f>Worksheet!AH508</f>
        <v>Jason.Holt@NanOasisInc.com</v>
      </c>
    </row>
    <row r="509" spans="1:5">
      <c r="A509" t="str">
        <f>Worksheet!A509</f>
        <v>Nanotrons</v>
      </c>
      <c r="B509" t="str">
        <f>Worksheet!AA509</f>
        <v xml:space="preserve">Geoffrey Burnham </v>
      </c>
      <c r="C509" t="str">
        <f>Worksheet!AD509</f>
        <v>gburnham@agiltron.com</v>
      </c>
      <c r="D509" t="str">
        <f>Worksheet!AE509</f>
        <v xml:space="preserve">Je Kyun Lee </v>
      </c>
      <c r="E509" t="str">
        <f>Worksheet!AH509</f>
        <v>jlee@agiltron.com</v>
      </c>
    </row>
    <row r="510" spans="1:5">
      <c r="A510" t="str">
        <f>Worksheet!A510</f>
        <v>Nanotrons</v>
      </c>
      <c r="B510" t="str">
        <f>Worksheet!AA510</f>
        <v xml:space="preserve">Je Kyun Lee </v>
      </c>
      <c r="C510" t="str">
        <f>Worksheet!AD510</f>
        <v>jlee@agiltron.com</v>
      </c>
      <c r="D510" t="str">
        <f>Worksheet!AE510</f>
        <v xml:space="preserve">Je Kyun Lee </v>
      </c>
      <c r="E510" t="str">
        <f>Worksheet!AH510</f>
        <v>jlee@agiltron.com</v>
      </c>
    </row>
    <row r="511" spans="1:5">
      <c r="A511" t="str">
        <f>Worksheet!A511</f>
        <v>NaugaNeedles</v>
      </c>
      <c r="B511" t="str">
        <f>Worksheet!AA511</f>
        <v xml:space="preserve">Mehdi M Yazdanpanah </v>
      </c>
      <c r="C511" t="str">
        <f>Worksheet!AD511</f>
        <v>mehdi@nauganeedles.com</v>
      </c>
      <c r="D511" t="str">
        <f>Worksheet!AE511</f>
        <v xml:space="preserve">Mehdi M Yazdanpanah </v>
      </c>
      <c r="E511" t="str">
        <f>Worksheet!AH511</f>
        <v>mehdi@nauganeedles.com</v>
      </c>
    </row>
    <row r="512" spans="1:5">
      <c r="A512" t="str">
        <f>Worksheet!A512</f>
        <v>Novarials Corporation</v>
      </c>
      <c r="B512" t="str">
        <f>Worksheet!AA512</f>
        <v xml:space="preserve">Qi Zhao </v>
      </c>
      <c r="C512" t="str">
        <f>Worksheet!AD512</f>
        <v>zhao.qi@gmail.com</v>
      </c>
      <c r="D512" t="str">
        <f>Worksheet!AE512</f>
        <v xml:space="preserve">Qi Zhao </v>
      </c>
      <c r="E512" t="str">
        <f>Worksheet!AH512</f>
        <v>zhao.qi@gmail.com</v>
      </c>
    </row>
    <row r="513" spans="1:5">
      <c r="A513" t="str">
        <f>Worksheet!A513</f>
        <v>Nuvotronics, LLC</v>
      </c>
      <c r="B513" t="str">
        <f>Worksheet!AA513</f>
        <v xml:space="preserve">Ken Vanhille </v>
      </c>
      <c r="C513" t="str">
        <f>Worksheet!AD513</f>
        <v>kvanhille@nuvotronics.com</v>
      </c>
      <c r="D513" t="str">
        <f>Worksheet!AE513</f>
        <v xml:space="preserve">Jean-Marc Rollin </v>
      </c>
      <c r="E513" t="str">
        <f>Worksheet!AH513</f>
        <v>jmrollin@nuvotronics.com</v>
      </c>
    </row>
    <row r="514" spans="1:5">
      <c r="A514" t="str">
        <f>Worksheet!A514</f>
        <v>Nuvotronics, LLC</v>
      </c>
      <c r="B514" t="str">
        <f>Worksheet!AA514</f>
        <v xml:space="preserve">Ken Vanhille </v>
      </c>
      <c r="C514" t="str">
        <f>Worksheet!AD514</f>
        <v>kvanhille@nuvotronics.com</v>
      </c>
      <c r="D514" t="str">
        <f>Worksheet!AE514</f>
        <v xml:space="preserve">Ken Vanhille </v>
      </c>
      <c r="E514" t="str">
        <f>Worksheet!AH514</f>
        <v>kvanhille@nuvotronics.com</v>
      </c>
    </row>
    <row r="515" spans="1:5">
      <c r="A515" t="str">
        <f>Worksheet!A515</f>
        <v>Nuvotronics, LLC</v>
      </c>
      <c r="B515" t="str">
        <f>Worksheet!AA515</f>
        <v xml:space="preserve">David Sherrer </v>
      </c>
      <c r="C515" t="str">
        <f>Worksheet!AD515</f>
        <v>dsherrer@nuvotronics.com</v>
      </c>
      <c r="D515" t="str">
        <f>Worksheet!AE515</f>
        <v xml:space="preserve">Jean-Marc Rollin </v>
      </c>
      <c r="E515" t="str">
        <f>Worksheet!AH515</f>
        <v>jmrollin@nuvotronics.com</v>
      </c>
    </row>
    <row r="516" spans="1:5">
      <c r="A516" t="str">
        <f>Worksheet!A516</f>
        <v>Nuvotronics, LLC</v>
      </c>
      <c r="B516" t="str">
        <f>Worksheet!AA516</f>
        <v xml:space="preserve">Ken Vanhille </v>
      </c>
      <c r="C516" t="str">
        <f>Worksheet!AD516</f>
        <v>kvanhille@nuvotronics.com</v>
      </c>
      <c r="D516" t="str">
        <f>Worksheet!AE516</f>
        <v xml:space="preserve">Jean-Marc Rollin </v>
      </c>
      <c r="E516" t="str">
        <f>Worksheet!AH516</f>
        <v>jmrollin@nuvotronics.com</v>
      </c>
    </row>
    <row r="517" spans="1:5">
      <c r="A517" t="str">
        <f>Worksheet!A517</f>
        <v>Nuvotronics, LLC</v>
      </c>
      <c r="B517" t="str">
        <f>Worksheet!AA517</f>
        <v xml:space="preserve">David Sherrer </v>
      </c>
      <c r="C517" t="str">
        <f>Worksheet!AD517</f>
        <v>dsherrer@nuvotronics.com</v>
      </c>
      <c r="D517" t="str">
        <f>Worksheet!AE517</f>
        <v xml:space="preserve">Kenneth Vanhille </v>
      </c>
      <c r="E517" t="str">
        <f>Worksheet!AH517</f>
        <v>kvanhille@nuvotronics.com</v>
      </c>
    </row>
    <row r="518" spans="1:5">
      <c r="A518" t="str">
        <f>Worksheet!A518</f>
        <v>OCR INC</v>
      </c>
      <c r="B518" t="str">
        <f>Worksheet!AA518</f>
        <v xml:space="preserve">Fung Yang </v>
      </c>
      <c r="C518" t="str">
        <f>Worksheet!AD518</f>
        <v>Recycle@ocr2000.com</v>
      </c>
      <c r="D518" t="str">
        <f>Worksheet!AE518</f>
        <v xml:space="preserve">Fung Yang </v>
      </c>
      <c r="E518" t="str">
        <f>Worksheet!AH518</f>
        <v>recycle@ocr2000.com</v>
      </c>
    </row>
    <row r="519" spans="1:5">
      <c r="A519" t="str">
        <f>Worksheet!A519</f>
        <v>Omniprobe Tx</v>
      </c>
      <c r="B519" t="str">
        <f>Worksheet!AA519</f>
        <v xml:space="preserve">Thomas Moore </v>
      </c>
      <c r="C519" t="str">
        <f>Worksheet!AD519</f>
        <v>moore@omniprobe.com</v>
      </c>
      <c r="D519" t="str">
        <f>Worksheet!AE519</f>
        <v xml:space="preserve">Thomas Moore </v>
      </c>
      <c r="E519" t="str">
        <f>Worksheet!AH519</f>
        <v>moore@omniprobe.com</v>
      </c>
    </row>
    <row r="520" spans="1:5">
      <c r="A520" t="str">
        <f>Worksheet!A520</f>
        <v>Omniprobe Tx</v>
      </c>
      <c r="B520" t="str">
        <f>Worksheet!AA520</f>
        <v xml:space="preserve">Cheryl Hartfield </v>
      </c>
      <c r="C520" t="str">
        <f>Worksheet!AD520</f>
        <v>hartfield@omniprobe.com</v>
      </c>
      <c r="D520" t="str">
        <f>Worksheet!AE520</f>
        <v xml:space="preserve">Cheryl Hartfield </v>
      </c>
      <c r="E520" t="str">
        <f>Worksheet!AH520</f>
        <v>hartfield@omniprobe.com</v>
      </c>
    </row>
    <row r="521" spans="1:5">
      <c r="A521" t="str">
        <f>Worksheet!A521</f>
        <v>Oncoscope</v>
      </c>
      <c r="B521" t="str">
        <f>Worksheet!AA521</f>
        <v xml:space="preserve">William Brown </v>
      </c>
      <c r="C521" t="str">
        <f>Worksheet!AD521</f>
        <v>wbrown@oncoscope.com</v>
      </c>
      <c r="D521" t="str">
        <f>Worksheet!AE521</f>
        <v xml:space="preserve">William Brown </v>
      </c>
      <c r="E521" t="str">
        <f>Worksheet!AH521</f>
        <v>wbrown@oncoscope.com</v>
      </c>
    </row>
    <row r="522" spans="1:5">
      <c r="A522" t="str">
        <f>Worksheet!A522</f>
        <v>ORB Analytics, LLC</v>
      </c>
      <c r="B522" t="str">
        <f>Worksheet!AA522</f>
        <v xml:space="preserve">Samuel MacMullan </v>
      </c>
      <c r="C522" t="str">
        <f>Worksheet!AD522</f>
        <v>sam.macmullan@orbanalytics.com</v>
      </c>
      <c r="D522" t="str">
        <f>Worksheet!AE522</f>
        <v xml:space="preserve">Samuel MacMullan </v>
      </c>
      <c r="E522" t="str">
        <f>Worksheet!AH522</f>
        <v>sam.macmullan@orbanalytics.com</v>
      </c>
    </row>
    <row r="523" spans="1:5">
      <c r="A523" t="str">
        <f>Worksheet!A523</f>
        <v>Perpetua Power Source Technologies, Inc.</v>
      </c>
      <c r="B523" t="str">
        <f>Worksheet!AA523</f>
        <v xml:space="preserve">Nicholas F Fowler </v>
      </c>
      <c r="C523" t="str">
        <f>Worksheet!AD523</f>
        <v>nff@perpetuapower.com</v>
      </c>
      <c r="D523" t="str">
        <f>Worksheet!AE523</f>
        <v xml:space="preserve">Marshall B Field </v>
      </c>
      <c r="E523" t="str">
        <f>Worksheet!AH523</f>
        <v>mbf@perpetuapower.com</v>
      </c>
    </row>
    <row r="524" spans="1:5">
      <c r="A524" t="str">
        <f>Worksheet!A524</f>
        <v>Phycal</v>
      </c>
      <c r="B524" t="str">
        <f>Worksheet!AA524</f>
        <v xml:space="preserve">Brad Postier </v>
      </c>
      <c r="C524" t="str">
        <f>Worksheet!AD524</f>
        <v>brad.postier@phycal.com</v>
      </c>
      <c r="D524" t="str">
        <f>Worksheet!AE524</f>
        <v xml:space="preserve">Brad Postier </v>
      </c>
      <c r="E524" t="str">
        <f>Worksheet!AH524</f>
        <v>brad.postier@phycal.com</v>
      </c>
    </row>
    <row r="525" spans="1:5">
      <c r="A525" t="str">
        <f>Worksheet!A525</f>
        <v>Physcient</v>
      </c>
      <c r="B525" t="str">
        <f>Worksheet!AA525</f>
        <v xml:space="preserve">Hugh C Crenshaw </v>
      </c>
      <c r="C525" t="str">
        <f>Worksheet!AD525</f>
        <v>hugh.crenshaw@physcient.com</v>
      </c>
      <c r="D525" t="str">
        <f>Worksheet!AE525</f>
        <v xml:space="preserve">Hugh C Crenshaw </v>
      </c>
      <c r="E525" t="str">
        <f>Worksheet!AH525</f>
        <v>hugh.crenshaw@physcient.com</v>
      </c>
    </row>
    <row r="526" spans="1:5">
      <c r="A526" t="str">
        <f>Worksheet!A526</f>
        <v>Innesol</v>
      </c>
      <c r="B526" t="str">
        <f>Worksheet!AA526</f>
        <v xml:space="preserve">Jacques P Bingue </v>
      </c>
      <c r="C526" t="str">
        <f>Worksheet!AD526</f>
        <v>jpbingue@innesol.com</v>
      </c>
      <c r="D526" t="str">
        <f>Worksheet!AE526</f>
        <v xml:space="preserve">Jacques P Bingue </v>
      </c>
      <c r="E526" t="str">
        <f>Worksheet!AH526</f>
        <v>jpbingue@innesol.com</v>
      </c>
    </row>
    <row r="527" spans="1:5">
      <c r="A527" t="str">
        <f>Worksheet!A527</f>
        <v>IMT</v>
      </c>
      <c r="B527" t="str">
        <f>Worksheet!AA527</f>
        <v xml:space="preserve">Jaquelin K Spong </v>
      </c>
      <c r="C527" t="str">
        <f>Worksheet!AD527</f>
        <v>jackie@imtmems.com</v>
      </c>
      <c r="D527" t="str">
        <f>Worksheet!AE527</f>
        <v xml:space="preserve">Jaquelin K Spong </v>
      </c>
      <c r="E527" t="str">
        <f>Worksheet!AH527</f>
        <v>jackie@imtmems.com</v>
      </c>
    </row>
    <row r="528" spans="1:5">
      <c r="A528" t="str">
        <f>Worksheet!A528</f>
        <v>Innovative Scientific Solutions, Inc.</v>
      </c>
      <c r="B528" t="str">
        <f>Worksheet!AA528</f>
        <v xml:space="preserve">Larry P Goss </v>
      </c>
      <c r="C528" t="str">
        <f>Worksheet!AD528</f>
        <v>gosslp@innssi.com</v>
      </c>
      <c r="D528" t="str">
        <f>Worksheet!AE528</f>
        <v xml:space="preserve">Jim Crafton </v>
      </c>
      <c r="E528" t="str">
        <f>Worksheet!AH528</f>
        <v>jwcrafton@innssi.com</v>
      </c>
    </row>
    <row r="529" spans="1:5">
      <c r="A529" t="str">
        <f>Worksheet!A529</f>
        <v>Innovative Scientific Solutions, Inc.</v>
      </c>
      <c r="B529" t="str">
        <f>Worksheet!AA529</f>
        <v xml:space="preserve">Larry Goss </v>
      </c>
      <c r="C529" t="str">
        <f>Worksheet!AD529</f>
        <v>gosslp@innssi.com</v>
      </c>
      <c r="D529" t="str">
        <f>Worksheet!AE529</f>
        <v xml:space="preserve">Jim Crafton </v>
      </c>
      <c r="E529" t="str">
        <f>Worksheet!AH529</f>
        <v>jwcrafton@innssi.com</v>
      </c>
    </row>
    <row r="530" spans="1:5">
      <c r="A530" t="str">
        <f>Worksheet!A530</f>
        <v>Innovative Technology Applications Co.</v>
      </c>
      <c r="B530" t="str">
        <f>Worksheet!AA530</f>
        <v xml:space="preserve">Alan B Cain </v>
      </c>
      <c r="C530" t="str">
        <f>Worksheet!AD530</f>
        <v>abcain@itacllc.com</v>
      </c>
      <c r="D530" t="str">
        <f>Worksheet!AE530</f>
        <v xml:space="preserve">Chris C Nelson </v>
      </c>
      <c r="E530" t="str">
        <f>Worksheet!AH530</f>
        <v>ccnelson@ITACLLC.com</v>
      </c>
    </row>
    <row r="531" spans="1:5">
      <c r="A531" t="str">
        <f>Worksheet!A531</f>
        <v>Inscent</v>
      </c>
      <c r="B531" t="str">
        <f>Worksheet!AA531</f>
        <v xml:space="preserve">Daniel F Woods </v>
      </c>
      <c r="C531" t="str">
        <f>Worksheet!AD531</f>
        <v>dan@inscent.com</v>
      </c>
      <c r="D531" t="str">
        <f>Worksheet!AE531</f>
        <v xml:space="preserve">Daniel F Woods </v>
      </c>
      <c r="E531" t="str">
        <f>Worksheet!AH531</f>
        <v>dan@inscent.com</v>
      </c>
    </row>
    <row r="532" spans="1:5">
      <c r="A532" t="str">
        <f>Worksheet!A532</f>
        <v>Inscent</v>
      </c>
      <c r="B532" t="str">
        <f>Worksheet!AA532</f>
        <v xml:space="preserve">Daniel F Woods </v>
      </c>
      <c r="C532" t="str">
        <f>Worksheet!AD532</f>
        <v>dan@inscent.com</v>
      </c>
      <c r="D532" t="str">
        <f>Worksheet!AE532</f>
        <v xml:space="preserve">Daniel F Woods </v>
      </c>
      <c r="E532" t="str">
        <f>Worksheet!AH532</f>
        <v>dan@inscent.com</v>
      </c>
    </row>
    <row r="533" spans="1:5">
      <c r="A533" t="str">
        <f>Worksheet!A533</f>
        <v>INSECTIGEN INC</v>
      </c>
      <c r="B533" t="str">
        <f>Worksheet!AA533</f>
        <v xml:space="preserve">Clifton A Baile </v>
      </c>
      <c r="C533" t="str">
        <f>Worksheet!AD533</f>
        <v>cbaile@insectigen.com</v>
      </c>
      <c r="D533" t="str">
        <f>Worksheet!AE533</f>
        <v xml:space="preserve">Mohd Amir Abdullah </v>
      </c>
      <c r="E533" t="str">
        <f>Worksheet!AH533</f>
        <v>mamir@insectigen.com</v>
      </c>
    </row>
    <row r="534" spans="1:5">
      <c r="A534" t="str">
        <f>Worksheet!A534</f>
        <v>IntAct Labs. LLC</v>
      </c>
      <c r="B534" t="str">
        <f>Worksheet!AA534</f>
        <v xml:space="preserve">Matt Silver </v>
      </c>
      <c r="C534">
        <f>Worksheet!AD534</f>
        <v>0</v>
      </c>
      <c r="D534" t="str">
        <f>Worksheet!AE534</f>
        <v xml:space="preserve">Matt Silver </v>
      </c>
      <c r="E534">
        <f>Worksheet!AH534</f>
        <v>0</v>
      </c>
    </row>
    <row r="535" spans="1:5">
      <c r="A535" t="str">
        <f>Worksheet!A535</f>
        <v>InAct Labs</v>
      </c>
      <c r="B535" t="str">
        <f>Worksheet!AA535</f>
        <v xml:space="preserve">Matthew R Silver </v>
      </c>
      <c r="C535" t="str">
        <f>Worksheet!AD535</f>
        <v>silver@intactlabs.com</v>
      </c>
      <c r="D535" t="str">
        <f>Worksheet!AE535</f>
        <v xml:space="preserve">Matthew R Silver </v>
      </c>
      <c r="E535" t="str">
        <f>Worksheet!AH535</f>
        <v>silver@intactlabs.com</v>
      </c>
    </row>
    <row r="536" spans="1:5">
      <c r="A536" t="str">
        <f>Worksheet!A536</f>
        <v>InAct Labs</v>
      </c>
      <c r="B536" t="str">
        <f>Worksheet!AA536</f>
        <v xml:space="preserve">Matthew R Silver </v>
      </c>
      <c r="C536" t="str">
        <f>Worksheet!AD536</f>
        <v>silver@intactlabs.com</v>
      </c>
      <c r="D536" t="str">
        <f>Worksheet!AE536</f>
        <v xml:space="preserve">Matthew R Silver </v>
      </c>
      <c r="E536" t="str">
        <f>Worksheet!AH536</f>
        <v>silver@intactlabs.com</v>
      </c>
    </row>
    <row r="537" spans="1:5">
      <c r="A537" t="str">
        <f>Worksheet!A537</f>
        <v>Integrated Micro Sensors, Inc.</v>
      </c>
      <c r="B537" t="str">
        <f>Worksheet!AA537</f>
        <v xml:space="preserve">David Starikov </v>
      </c>
      <c r="C537" t="str">
        <f>Worksheet!AD537</f>
        <v>dstarikov@imsensors.com</v>
      </c>
      <c r="D537" t="str">
        <f>Worksheet!AE537</f>
        <v xml:space="preserve">Chris Boney </v>
      </c>
      <c r="E537" t="str">
        <f>Worksheet!AH537</f>
        <v>cboney@imsensors.com</v>
      </c>
    </row>
    <row r="538" spans="1:5">
      <c r="A538" t="str">
        <f>Worksheet!A538</f>
        <v>Integrated Micro Sensors, Inc.</v>
      </c>
      <c r="B538" t="str">
        <f>Worksheet!AA538</f>
        <v xml:space="preserve">David Starikov </v>
      </c>
      <c r="C538" t="str">
        <f>Worksheet!AD538</f>
        <v>dstarikov@imsensors.com</v>
      </c>
      <c r="D538" t="str">
        <f>Worksheet!AE538</f>
        <v xml:space="preserve">David Starikov </v>
      </c>
      <c r="E538" t="str">
        <f>Worksheet!AH538</f>
        <v>dstarikov@imsensors.com</v>
      </c>
    </row>
    <row r="539" spans="1:5">
      <c r="A539" t="str">
        <f>Worksheet!A539</f>
        <v>Integrated Micro Sensors</v>
      </c>
      <c r="B539" t="str">
        <f>Worksheet!AA539</f>
        <v xml:space="preserve">Nacer Badi </v>
      </c>
      <c r="C539" t="str">
        <f>Worksheet!AD539</f>
        <v>nacer@imsensors.com</v>
      </c>
      <c r="D539" t="str">
        <f>Worksheet!AE539</f>
        <v xml:space="preserve">Nacer Badi </v>
      </c>
      <c r="E539" t="str">
        <f>Worksheet!AH539</f>
        <v>nacer@imsensors.com</v>
      </c>
    </row>
    <row r="540" spans="1:5">
      <c r="A540" t="str">
        <f>Worksheet!A540</f>
        <v>Intelligent Automation, Inc.</v>
      </c>
      <c r="B540" t="str">
        <f>Worksheet!AA540</f>
        <v xml:space="preserve">Mark C James </v>
      </c>
      <c r="C540" t="str">
        <f>Worksheet!AD540</f>
        <v>mjames@i-a-i.com</v>
      </c>
      <c r="D540" t="str">
        <f>Worksheet!AE540</f>
        <v xml:space="preserve">Chujen Lin </v>
      </c>
      <c r="E540" t="str">
        <f>Worksheet!AH540</f>
        <v>chujen@i-a-i.com</v>
      </c>
    </row>
    <row r="541" spans="1:5">
      <c r="A541" t="str">
        <f>Worksheet!A541</f>
        <v>Intelligent Automation, Inc.</v>
      </c>
      <c r="B541" t="str">
        <f>Worksheet!AA541</f>
        <v xml:space="preserve">Mark James </v>
      </c>
      <c r="C541" t="str">
        <f>Worksheet!AD541</f>
        <v>mjames@i-a-i.com</v>
      </c>
      <c r="D541" t="str">
        <f>Worksheet!AE541</f>
        <v xml:space="preserve">Arvind Bhat </v>
      </c>
      <c r="E541" t="str">
        <f>Worksheet!AH541</f>
        <v>abhat@i-a-i.com</v>
      </c>
    </row>
    <row r="542" spans="1:5">
      <c r="A542" t="str">
        <f>Worksheet!A542</f>
        <v>Intelligent Automation, Inc.</v>
      </c>
      <c r="B542" t="str">
        <f>Worksheet!AA542</f>
        <v xml:space="preserve">Mark James </v>
      </c>
      <c r="C542" t="str">
        <f>Worksheet!AD542</f>
        <v>mjames@i-a-i.com</v>
      </c>
      <c r="D542" t="str">
        <f>Worksheet!AE542</f>
        <v xml:space="preserve">Guangfan Zhang </v>
      </c>
      <c r="E542" t="str">
        <f>Worksheet!AH542</f>
        <v>gzhang@i-a-i.com</v>
      </c>
    </row>
    <row r="543" spans="1:5">
      <c r="A543" t="str">
        <f>Worksheet!A543</f>
        <v>Intelligent Automation, Inc.</v>
      </c>
      <c r="B543" t="str">
        <f>Worksheet!AA543</f>
        <v xml:space="preserve">Mark James </v>
      </c>
      <c r="C543" t="str">
        <f>Worksheet!AD543</f>
        <v>mjames@i-a-i.com</v>
      </c>
      <c r="D543" t="str">
        <f>Worksheet!AE543</f>
        <v xml:space="preserve">Sendil Rangaswamy </v>
      </c>
      <c r="E543" t="str">
        <f>Worksheet!AH543</f>
        <v>sendilr@i-a-i.com</v>
      </c>
    </row>
    <row r="544" spans="1:5">
      <c r="A544" t="str">
        <f>Worksheet!A544</f>
        <v>Intelligent Automation, Inc.</v>
      </c>
      <c r="B544" t="str">
        <f>Worksheet!AA544</f>
        <v xml:space="preserve">Mark James </v>
      </c>
      <c r="C544" t="str">
        <f>Worksheet!AD544</f>
        <v>mjames@i-a-i.com</v>
      </c>
      <c r="D544" t="str">
        <f>Worksheet!AE544</f>
        <v xml:space="preserve">Frederick Wieland </v>
      </c>
      <c r="E544" t="str">
        <f>Worksheet!AH544</f>
        <v>fwieland@i-a-i.com</v>
      </c>
    </row>
    <row r="545" spans="1:5">
      <c r="A545" t="str">
        <f>Worksheet!A545</f>
        <v>Intelligent Automation, Inc.</v>
      </c>
      <c r="B545" t="str">
        <f>Worksheet!AA545</f>
        <v xml:space="preserve">Mark James </v>
      </c>
      <c r="C545" t="str">
        <f>Worksheet!AD545</f>
        <v>mjames@i-a-i.com</v>
      </c>
      <c r="D545" t="str">
        <f>Worksheet!AE545</f>
        <v xml:space="preserve">Margaret Lyell </v>
      </c>
      <c r="E545" t="str">
        <f>Worksheet!AH545</f>
        <v>mlyell@i-a-i.com</v>
      </c>
    </row>
    <row r="546" spans="1:5">
      <c r="A546" t="str">
        <f>Worksheet!A546</f>
        <v>Intelligent Automation, Inc.</v>
      </c>
      <c r="B546" t="str">
        <f>Worksheet!AA546</f>
        <v xml:space="preserve">Mark James </v>
      </c>
      <c r="C546" t="str">
        <f>Worksheet!AD546</f>
        <v>mjames@i-a-i.com</v>
      </c>
      <c r="D546" t="str">
        <f>Worksheet!AE546</f>
        <v xml:space="preserve">Goutam Satapathy </v>
      </c>
      <c r="E546" t="str">
        <f>Worksheet!AH546</f>
        <v>goutam@i-a-i.com</v>
      </c>
    </row>
    <row r="547" spans="1:5">
      <c r="A547" t="str">
        <f>Worksheet!A547</f>
        <v>Intelligent Automation, Inc.</v>
      </c>
      <c r="B547" t="str">
        <f>Worksheet!AA547</f>
        <v xml:space="preserve">Mark James </v>
      </c>
      <c r="C547" t="str">
        <f>Worksheet!AD547</f>
        <v>mjames@i-a-i.com</v>
      </c>
      <c r="D547" t="str">
        <f>Worksheet!AE547</f>
        <v xml:space="preserve">Arvind Bhat </v>
      </c>
      <c r="E547" t="str">
        <f>Worksheet!AH547</f>
        <v>abhat@i-a-i.com</v>
      </c>
    </row>
    <row r="548" spans="1:5">
      <c r="A548" t="str">
        <f>Worksheet!A548</f>
        <v>Intelligent Fiber Optic Systems Corporation</v>
      </c>
      <c r="B548" t="str">
        <f>Worksheet!AA548</f>
        <v xml:space="preserve">Behzad Moslehi </v>
      </c>
      <c r="C548" t="str">
        <f>Worksheet!AD548</f>
        <v>bm@ifos.com</v>
      </c>
      <c r="D548" t="str">
        <f>Worksheet!AE548</f>
        <v xml:space="preserve">Vahid Sotoudeh </v>
      </c>
      <c r="E548" t="str">
        <f>Worksheet!AH548</f>
        <v>vs@ifos.com</v>
      </c>
    </row>
    <row r="549" spans="1:5">
      <c r="A549" t="str">
        <f>Worksheet!A549</f>
        <v>Intelligent Fiber Optic Systems Corporation</v>
      </c>
      <c r="B549" t="str">
        <f>Worksheet!AA549</f>
        <v xml:space="preserve">Behzad Moslehi </v>
      </c>
      <c r="C549" t="str">
        <f>Worksheet!AD549</f>
        <v>bm@ifos.com</v>
      </c>
      <c r="D549" t="str">
        <f>Worksheet!AE549</f>
        <v xml:space="preserve">FEREY FARIDIAN </v>
      </c>
      <c r="E549" t="str">
        <f>Worksheet!AH549</f>
        <v>FF@IFOS.COM</v>
      </c>
    </row>
    <row r="550" spans="1:5">
      <c r="A550" t="str">
        <f>Worksheet!A550</f>
        <v>Intelligent Fiber Optic Systems Corporation</v>
      </c>
      <c r="B550" t="str">
        <f>Worksheet!AA550</f>
        <v xml:space="preserve">Behzad Moslehi </v>
      </c>
      <c r="C550" t="str">
        <f>Worksheet!AD550</f>
        <v>bm@ifos.com</v>
      </c>
      <c r="D550" t="str">
        <f>Worksheet!AE550</f>
        <v xml:space="preserve">Behzad Moslehi </v>
      </c>
      <c r="E550" t="str">
        <f>Worksheet!AH550</f>
        <v>bm@ifos.com</v>
      </c>
    </row>
    <row r="551" spans="1:5">
      <c r="A551" t="str">
        <f>Worksheet!A551</f>
        <v>Intelligent Optical Systems, Inc.</v>
      </c>
      <c r="B551" t="str">
        <f>Worksheet!AA551</f>
        <v xml:space="preserve">Lothar Kempen </v>
      </c>
      <c r="C551" t="str">
        <f>Worksheet!AD551</f>
        <v>randdoffice@intopsys.com</v>
      </c>
      <c r="D551" t="str">
        <f>Worksheet!AE551</f>
        <v xml:space="preserve">Vladimir Rubtsov </v>
      </c>
      <c r="E551" t="str">
        <f>Worksheet!AH551</f>
        <v>VRubtsov@intopsys.com</v>
      </c>
    </row>
    <row r="552" spans="1:5">
      <c r="A552" t="str">
        <f>Worksheet!A552</f>
        <v>Intelligent Optical Systems, Inc.</v>
      </c>
      <c r="B552" t="str">
        <f>Worksheet!AA552</f>
        <v xml:space="preserve">Lothar Kempen </v>
      </c>
      <c r="C552" t="str">
        <f>Worksheet!AD552</f>
        <v>randdoffice@intopsys.com</v>
      </c>
      <c r="D552" t="str">
        <f>Worksheet!AE552</f>
        <v xml:space="preserve">Vladimir Rubtsov </v>
      </c>
      <c r="E552" t="str">
        <f>Worksheet!AH552</f>
        <v>sbirproposals@intopsys.com</v>
      </c>
    </row>
    <row r="553" spans="1:5">
      <c r="A553" t="str">
        <f>Worksheet!A553</f>
        <v>Intelligent Optical Systems, Inc.</v>
      </c>
      <c r="B553" t="str">
        <f>Worksheet!AA553</f>
        <v xml:space="preserve">Manal H Beshay </v>
      </c>
      <c r="C553">
        <f>Worksheet!AD553</f>
        <v>0</v>
      </c>
      <c r="D553" t="str">
        <f>Worksheet!AE553</f>
        <v xml:space="preserve">Manal H Beshay </v>
      </c>
      <c r="E553">
        <f>Worksheet!AH553</f>
        <v>0</v>
      </c>
    </row>
    <row r="554" spans="1:5">
      <c r="A554" t="str">
        <f>Worksheet!A554</f>
        <v>Intelligent Optical Sys</v>
      </c>
      <c r="B554" t="str">
        <f>Worksheet!AA554</f>
        <v xml:space="preserve">Jesus Delgado Alonso </v>
      </c>
      <c r="C554" t="str">
        <f>Worksheet!AD554</f>
        <v>sbirproposals@intopsys.com</v>
      </c>
      <c r="D554" t="str">
        <f>Worksheet!AE554</f>
        <v xml:space="preserve">Jesus Delgado Alonso </v>
      </c>
      <c r="E554" t="str">
        <f>Worksheet!AH554</f>
        <v>sbirproposals@intopsys.com</v>
      </c>
    </row>
    <row r="555" spans="1:5">
      <c r="A555" t="str">
        <f>Worksheet!A555</f>
        <v>Intelligent Systems Technology</v>
      </c>
      <c r="B555" t="str">
        <f>Worksheet!AA555</f>
        <v xml:space="preserve">Carla Madni </v>
      </c>
      <c r="C555" t="str">
        <f>Worksheet!AD555</f>
        <v>cmadni@intelsystech.com</v>
      </c>
      <c r="D555" t="str">
        <f>Worksheet!AE555</f>
        <v xml:space="preserve">Azad M Madni </v>
      </c>
      <c r="E555" t="str">
        <f>Worksheet!AH555</f>
        <v>amadni@intelsystech.com</v>
      </c>
    </row>
    <row r="556" spans="1:5">
      <c r="A556" t="str">
        <f>Worksheet!A556</f>
        <v>International Biometric Group</v>
      </c>
      <c r="B556" t="str">
        <f>Worksheet!AA556</f>
        <v xml:space="preserve">Michael Thieme </v>
      </c>
      <c r="C556" t="str">
        <f>Worksheet!AD556</f>
        <v>mthieme@biometricgroup.com</v>
      </c>
      <c r="D556" t="str">
        <f>Worksheet!AE556</f>
        <v xml:space="preserve">Michael Thieme </v>
      </c>
      <c r="E556" t="str">
        <f>Worksheet!AH556</f>
        <v>mthieme@biometricgroup.com</v>
      </c>
    </row>
    <row r="557" spans="1:5">
      <c r="A557" t="str">
        <f>Worksheet!A557</f>
        <v>International Photonics Consultants</v>
      </c>
      <c r="B557" t="str">
        <f>Worksheet!AA557</f>
        <v xml:space="preserve">Linda R Taylor </v>
      </c>
      <c r="C557" t="str">
        <f>Worksheet!AD557</f>
        <v>IntPhoton@aol.com</v>
      </c>
      <c r="D557" t="str">
        <f>Worksheet!AE557</f>
        <v xml:space="preserve">Edward W Taylor </v>
      </c>
      <c r="E557" t="str">
        <f>Worksheet!AH557</f>
        <v>IntPhoton@aol.com</v>
      </c>
    </row>
    <row r="558" spans="1:5">
      <c r="A558" t="str">
        <f>Worksheet!A558</f>
        <v>International Scientific Technologies, Inc.</v>
      </c>
      <c r="B558" t="str">
        <f>Worksheet!AA558</f>
        <v xml:space="preserve">Wanda S Gibson </v>
      </c>
      <c r="C558" t="str">
        <f>Worksheet!AD558</f>
        <v>intlsci@earthlink.net</v>
      </c>
      <c r="D558" t="str">
        <f>Worksheet!AE558</f>
        <v xml:space="preserve">Russell J Churchill </v>
      </c>
      <c r="E558" t="str">
        <f>Worksheet!AH558</f>
        <v>intlsci@earthlink.net</v>
      </c>
    </row>
    <row r="559" spans="1:5">
      <c r="A559" t="str">
        <f>Worksheet!A559</f>
        <v>Invocon, Inc.</v>
      </c>
      <c r="B559" t="str">
        <f>Worksheet!AA559</f>
        <v xml:space="preserve">Aaron Trott </v>
      </c>
      <c r="C559" t="str">
        <f>Worksheet!AD559</f>
        <v>atrott@invocon.com</v>
      </c>
      <c r="D559" t="str">
        <f>Worksheet!AE559</f>
        <v xml:space="preserve">Doug Heermann </v>
      </c>
      <c r="E559" t="str">
        <f>Worksheet!AH559</f>
        <v>heermann@invocon.com</v>
      </c>
    </row>
    <row r="560" spans="1:5">
      <c r="A560" t="str">
        <f>Worksheet!A560</f>
        <v>inXitu, Inc.</v>
      </c>
      <c r="B560" t="str">
        <f>Worksheet!AA560</f>
        <v xml:space="preserve">Philippe Sarrazin </v>
      </c>
      <c r="C560" t="str">
        <f>Worksheet!AD560</f>
        <v>psarrazin@inxitu.com</v>
      </c>
      <c r="D560" t="str">
        <f>Worksheet!AE560</f>
        <v xml:space="preserve">philippe sarrazin </v>
      </c>
      <c r="E560" t="str">
        <f>Worksheet!AH560</f>
        <v>psarrazin@inxitu.com</v>
      </c>
    </row>
    <row r="561" spans="1:5">
      <c r="A561" t="str">
        <f>Worksheet!A561</f>
        <v>inXsol</v>
      </c>
      <c r="B561" t="str">
        <f>Worksheet!AA561</f>
        <v xml:space="preserve">Henry Ryng </v>
      </c>
      <c r="C561" t="str">
        <f>Worksheet!AD561</f>
        <v>ryng@inxsol.com</v>
      </c>
      <c r="D561" t="str">
        <f>Worksheet!AE561</f>
        <v xml:space="preserve">Henry Ryng </v>
      </c>
      <c r="E561" t="str">
        <f>Worksheet!AH561</f>
        <v>ryng@inxsol.com</v>
      </c>
    </row>
    <row r="562" spans="1:5">
      <c r="A562" t="str">
        <f>Worksheet!A562</f>
        <v>Iris AO</v>
      </c>
      <c r="B562" t="str">
        <f>Worksheet!AA562</f>
        <v xml:space="preserve">Michael A Helmbrecht </v>
      </c>
      <c r="C562" t="str">
        <f>Worksheet!AD562</f>
        <v>michael.helmbrecht@irisao.com</v>
      </c>
      <c r="D562" t="str">
        <f>Worksheet!AE562</f>
        <v xml:space="preserve">Michael A Helmbrecht </v>
      </c>
      <c r="E562" t="str">
        <f>Worksheet!AH562</f>
        <v>michael.helmbrecht@irisao.com</v>
      </c>
    </row>
    <row r="563" spans="1:5">
      <c r="A563" t="str">
        <f>Worksheet!A563</f>
        <v>ISCA Tech</v>
      </c>
      <c r="B563" t="str">
        <f>Worksheet!AA563</f>
        <v xml:space="preserve">Agenor Mafra-Neto </v>
      </c>
      <c r="C563" t="str">
        <f>Worksheet!AD563</f>
        <v>president@iscatech.com</v>
      </c>
      <c r="D563" t="str">
        <f>Worksheet!AE563</f>
        <v xml:space="preserve">Agenor Mafra-Neto </v>
      </c>
      <c r="E563" t="str">
        <f>Worksheet!AH563</f>
        <v>president@iscatech.com</v>
      </c>
    </row>
    <row r="564" spans="1:5">
      <c r="A564" t="str">
        <f>Worksheet!A564</f>
        <v>ISCA TECHNOLOGIES, INC.</v>
      </c>
      <c r="B564" t="str">
        <f>Worksheet!AA564</f>
        <v xml:space="preserve">Annlok Yap </v>
      </c>
      <c r="C564" t="str">
        <f>Worksheet!AD564</f>
        <v>annlok.yap@iscatech.com</v>
      </c>
      <c r="D564" t="str">
        <f>Worksheet!AE564</f>
        <v xml:space="preserve">Agenor Mafra-Neto </v>
      </c>
      <c r="E564" t="str">
        <f>Worksheet!AH564</f>
        <v>president@iscatech.com</v>
      </c>
    </row>
    <row r="565" spans="1:5">
      <c r="A565" t="str">
        <f>Worksheet!A565</f>
        <v>ISCA TECHNOLOGIES, INC.</v>
      </c>
      <c r="B565" t="str">
        <f>Worksheet!AA565</f>
        <v xml:space="preserve">Annlok Yap </v>
      </c>
      <c r="C565" t="str">
        <f>Worksheet!AD565</f>
        <v>annlok.yap@iscatech.com</v>
      </c>
      <c r="D565" t="str">
        <f>Worksheet!AE565</f>
        <v xml:space="preserve">Agenor Mafra-Neto </v>
      </c>
      <c r="E565" t="str">
        <f>Worksheet!AH565</f>
        <v>president@iscatech.com</v>
      </c>
    </row>
    <row r="566" spans="1:5">
      <c r="A566" t="str">
        <f>Worksheet!A566</f>
        <v>ISCA TECHNOLOGIES, INC.</v>
      </c>
      <c r="B566" t="str">
        <f>Worksheet!AA566</f>
        <v xml:space="preserve">Annlok Yap </v>
      </c>
      <c r="C566" t="str">
        <f>Worksheet!AD566</f>
        <v>annlok.yap@iscatech.com</v>
      </c>
      <c r="D566" t="str">
        <f>Worksheet!AE566</f>
        <v xml:space="preserve">Agenor Mafra-Neto </v>
      </c>
      <c r="E566" t="str">
        <f>Worksheet!AH566</f>
        <v>president@iscatech.com</v>
      </c>
    </row>
    <row r="567" spans="1:5">
      <c r="A567" t="str">
        <f>Worksheet!A567</f>
        <v>IST-Rolla</v>
      </c>
      <c r="B567" t="str">
        <f>Worksheet!AA567</f>
        <v xml:space="preserve">Sivasubramanya N Balakrishnan </v>
      </c>
      <c r="C567" t="str">
        <f>Worksheet!AD567</f>
        <v>bala@istrolla.com</v>
      </c>
      <c r="D567" t="str">
        <f>Worksheet!AE567</f>
        <v xml:space="preserve">Jason Searcy </v>
      </c>
      <c r="E567" t="str">
        <f>Worksheet!AH567</f>
        <v>jsearcy@istrolla.com</v>
      </c>
    </row>
    <row r="568" spans="1:5">
      <c r="A568" t="str">
        <f>Worksheet!A568</f>
        <v>Jabiru Software and Services</v>
      </c>
      <c r="B568" t="str">
        <f>Worksheet!AA568</f>
        <v xml:space="preserve">Sanjay Mathur </v>
      </c>
      <c r="C568" t="str">
        <f>Worksheet!AD568</f>
        <v>sm@jabirusoft.com</v>
      </c>
      <c r="D568" t="str">
        <f>Worksheet!AE568</f>
        <v xml:space="preserve">John C Chai </v>
      </c>
      <c r="E568" t="str">
        <f>Worksheet!AH568</f>
        <v>jc@jabirusoft.com</v>
      </c>
    </row>
    <row r="569" spans="1:5">
      <c r="A569" t="str">
        <f>Worksheet!A569</f>
        <v>Jabiru Software and Services</v>
      </c>
      <c r="B569" t="str">
        <f>Worksheet!AA569</f>
        <v xml:space="preserve">Sanjay Mathur </v>
      </c>
      <c r="C569" t="str">
        <f>Worksheet!AD569</f>
        <v>sm@jabirusoft.com</v>
      </c>
      <c r="D569" t="str">
        <f>Worksheet!AE569</f>
        <v xml:space="preserve">Rajesh C Nair </v>
      </c>
      <c r="E569" t="str">
        <f>Worksheet!AH569</f>
        <v>rn@jabirusoft.com</v>
      </c>
    </row>
    <row r="570" spans="1:5">
      <c r="A570" t="str">
        <f>Worksheet!A570</f>
        <v>JENTEK Sensors, Inc.</v>
      </c>
      <c r="B570" t="str">
        <f>Worksheet!AA570</f>
        <v xml:space="preserve">Joni Hatem </v>
      </c>
      <c r="C570" t="str">
        <f>Worksheet!AD570</f>
        <v>jhatem@primushost.com</v>
      </c>
      <c r="D570" t="str">
        <f>Worksheet!AE570</f>
        <v xml:space="preserve">Andrew Washabaugh </v>
      </c>
      <c r="E570" t="str">
        <f>Worksheet!AH570</f>
        <v>jentek@shore.net</v>
      </c>
    </row>
    <row r="571" spans="1:5">
      <c r="A571" t="str">
        <f>Worksheet!A571</f>
        <v>JMSI, Inc. dba Intelligent Light</v>
      </c>
      <c r="B571" t="str">
        <f>Worksheet!AA571</f>
        <v xml:space="preserve">Steve M Legensky </v>
      </c>
      <c r="C571" t="str">
        <f>Worksheet!AD571</f>
        <v>sml@ilight.com</v>
      </c>
      <c r="D571" t="str">
        <f>Worksheet!AE571</f>
        <v xml:space="preserve">Earl Duque </v>
      </c>
      <c r="E571" t="str">
        <f>Worksheet!AH571</f>
        <v>epd@ilight.com</v>
      </c>
    </row>
    <row r="572" spans="1:5">
      <c r="A572" t="str">
        <f>Worksheet!A572</f>
        <v>k Technology Corporation</v>
      </c>
      <c r="B572" t="str">
        <f>Worksheet!AA572</f>
        <v xml:space="preserve">Adam Rosen </v>
      </c>
      <c r="C572" t="str">
        <f>Worksheet!AD572</f>
        <v>a.rosen@k-technology.com</v>
      </c>
      <c r="D572" t="str">
        <f>Worksheet!AE572</f>
        <v xml:space="preserve">Mark Montesano </v>
      </c>
      <c r="E572" t="str">
        <f>Worksheet!AH572</f>
        <v>monte@k-technology.com</v>
      </c>
    </row>
    <row r="573" spans="1:5">
      <c r="A573" t="str">
        <f>Worksheet!A573</f>
        <v>KUEHNLE AGROSYSTEMS, INC.</v>
      </c>
      <c r="B573" t="str">
        <f>Worksheet!AA573</f>
        <v xml:space="preserve">Adelheid Kuehnle </v>
      </c>
      <c r="C573" t="str">
        <f>Worksheet!AD573</f>
        <v>heidi@kashawaii.com</v>
      </c>
      <c r="D573" t="str">
        <f>Worksheet!AE573</f>
        <v xml:space="preserve">Adelheid Kuehnle </v>
      </c>
      <c r="E573" t="str">
        <f>Worksheet!AH573</f>
        <v>heidi@kashawaii.com</v>
      </c>
    </row>
    <row r="574" spans="1:5">
      <c r="A574" t="str">
        <f>Worksheet!A574</f>
        <v>KCF Technologies</v>
      </c>
      <c r="B574" t="str">
        <f>Worksheet!AA574</f>
        <v xml:space="preserve">Michael D Grissom </v>
      </c>
      <c r="C574" t="str">
        <f>Worksheet!AD574</f>
        <v>mgrissom@kcftech.com</v>
      </c>
      <c r="D574" t="str">
        <f>Worksheet!AE574</f>
        <v xml:space="preserve">Michael D Grissom </v>
      </c>
      <c r="E574" t="str">
        <f>Worksheet!AH574</f>
        <v>mgrissom@kcftech.com</v>
      </c>
    </row>
    <row r="575" spans="1:5">
      <c r="A575" t="str">
        <f>Worksheet!A575</f>
        <v>Kent Displays, Inc.</v>
      </c>
      <c r="B575" t="str">
        <f>Worksheet!AA575</f>
        <v xml:space="preserve">Tod L Schneider </v>
      </c>
      <c r="C575" t="str">
        <f>Worksheet!AD575</f>
        <v>tschneider@kentdisplays.com</v>
      </c>
      <c r="D575" t="str">
        <f>Worksheet!AE575</f>
        <v xml:space="preserve">Tod L Schneider </v>
      </c>
      <c r="E575" t="str">
        <f>Worksheet!AH575</f>
        <v>tschneider@kentdisplays.com</v>
      </c>
    </row>
    <row r="576" spans="1:5">
      <c r="A576" t="str">
        <f>Worksheet!A576</f>
        <v>Kent SeaTech Corporation</v>
      </c>
      <c r="B576" t="str">
        <f>Worksheet!AA576</f>
        <v xml:space="preserve">James Levin </v>
      </c>
      <c r="C576" t="str">
        <f>Worksheet!AD576</f>
        <v>jlevin@kentseatech.com</v>
      </c>
      <c r="D576" t="str">
        <f>Worksheet!AE576</f>
        <v xml:space="preserve">James Levin </v>
      </c>
      <c r="E576" t="str">
        <f>Worksheet!AH576</f>
        <v>jlevin@kentseatech.com</v>
      </c>
    </row>
    <row r="577" spans="1:5">
      <c r="A577" t="str">
        <f>Worksheet!A577</f>
        <v>Kernco, Inc.</v>
      </c>
      <c r="B577" t="str">
        <f>Worksheet!AA577</f>
        <v xml:space="preserve">Michael J Delaney </v>
      </c>
      <c r="C577" t="str">
        <f>Worksheet!AD577</f>
        <v>mdelaney@kernco.com</v>
      </c>
      <c r="D577" t="str">
        <f>Worksheet!AE577</f>
        <v xml:space="preserve">Daniel Janssen </v>
      </c>
      <c r="E577" t="str">
        <f>Worksheet!AH577</f>
        <v>djanssen@kernco.com</v>
      </c>
    </row>
    <row r="578" spans="1:5">
      <c r="A578" t="str">
        <f>Worksheet!A578</f>
        <v>Keystone Synergistic Enterprises, Inc.</v>
      </c>
      <c r="B578" t="str">
        <f>Worksheet!AA578</f>
        <v xml:space="preserve">Bryant H Walker </v>
      </c>
      <c r="C578" t="str">
        <f>Worksheet!AD578</f>
        <v>Bryant@Keystonehq.com</v>
      </c>
      <c r="D578" t="str">
        <f>Worksheet!AE578</f>
        <v xml:space="preserve">Bryant Walker </v>
      </c>
      <c r="E578" t="str">
        <f>Worksheet!AH578</f>
        <v>bryanthwalk@aol.com</v>
      </c>
    </row>
    <row r="579" spans="1:5">
      <c r="A579" t="str">
        <f>Worksheet!A579</f>
        <v>KWJ Engineering, Inc.</v>
      </c>
      <c r="B579" t="str">
        <f>Worksheet!AA579</f>
        <v xml:space="preserve">Mel Findlay </v>
      </c>
      <c r="C579">
        <f>Worksheet!AD579</f>
        <v>0</v>
      </c>
      <c r="D579" t="str">
        <f>Worksheet!AE579</f>
        <v xml:space="preserve">Mel Findlay </v>
      </c>
      <c r="E579">
        <f>Worksheet!AH579</f>
        <v>0</v>
      </c>
    </row>
    <row r="580" spans="1:5">
      <c r="A580" t="str">
        <f>Worksheet!A580</f>
        <v>Labrador Research LLC</v>
      </c>
      <c r="B580" t="str">
        <f>Worksheet!AA580</f>
        <v xml:space="preserve">Mark C Peterman </v>
      </c>
      <c r="C580" t="str">
        <f>Worksheet!AD580</f>
        <v>peterman@ondavia.com</v>
      </c>
      <c r="D580" t="str">
        <f>Worksheet!AE580</f>
        <v xml:space="preserve">Mark C Peterman </v>
      </c>
      <c r="E580" t="str">
        <f>Worksheet!AH580</f>
        <v>peterman@ondavia.com</v>
      </c>
    </row>
    <row r="581" spans="1:5">
      <c r="A581" t="str">
        <f>Worksheet!A581</f>
        <v>Lake Shore Cryotronics, Inc.</v>
      </c>
      <c r="B581" t="str">
        <f>Worksheet!AA581</f>
        <v xml:space="preserve">Mahavir R Sanghavi </v>
      </c>
      <c r="C581" t="str">
        <f>Worksheet!AD581</f>
        <v>msanghavi@lakeshore.com</v>
      </c>
      <c r="D581" t="str">
        <f>Worksheet!AE581</f>
        <v xml:space="preserve">Philip R Swinehart </v>
      </c>
      <c r="E581" t="str">
        <f>Worksheet!AH581</f>
        <v>pswinehart@lakeshore.com</v>
      </c>
    </row>
    <row r="582" spans="1:5">
      <c r="A582" t="str">
        <f>Worksheet!A582</f>
        <v>Lake Shore Cryotronics Inc</v>
      </c>
      <c r="B582" t="str">
        <f>Worksheet!AA582</f>
        <v xml:space="preserve">Philip R Swinehart </v>
      </c>
      <c r="C582" t="str">
        <f>Worksheet!AD582</f>
        <v>pswinehart@lakeshore.com</v>
      </c>
      <c r="D582" t="str">
        <f>Worksheet!AE582</f>
        <v xml:space="preserve">Philip R Swinehart </v>
      </c>
      <c r="E582" t="str">
        <f>Worksheet!AH582</f>
        <v>pswinehart@lakeshore.com</v>
      </c>
    </row>
    <row r="583" spans="1:5">
      <c r="A583" t="str">
        <f>Worksheet!A583</f>
        <v>Lake Shore Cryotronics Inc</v>
      </c>
      <c r="B583" t="str">
        <f>Worksheet!AA583</f>
        <v xml:space="preserve">Mahavir R Sanghavi </v>
      </c>
      <c r="C583" t="str">
        <f>Worksheet!AD583</f>
        <v>msanghavi@lakeshore.com</v>
      </c>
      <c r="D583" t="str">
        <f>Worksheet!AE583</f>
        <v xml:space="preserve">Mahavir R Sanghavi </v>
      </c>
      <c r="E583" t="str">
        <f>Worksheet!AH583</f>
        <v>msanghavi@lakeshore.com</v>
      </c>
    </row>
    <row r="584" spans="1:5">
      <c r="A584" t="str">
        <f>Worksheet!A584</f>
        <v>LEEOAT Company</v>
      </c>
      <c r="B584" t="str">
        <f>Worksheet!AA584</f>
        <v xml:space="preserve">Eli Wiener-Avnear </v>
      </c>
      <c r="C584" t="str">
        <f>Worksheet!AD584</f>
        <v>leeoat@worldnet.att.net</v>
      </c>
      <c r="D584" t="str">
        <f>Worksheet!AE584</f>
        <v xml:space="preserve">Eli Wiener-Avnear </v>
      </c>
      <c r="E584" t="str">
        <f>Worksheet!AH584</f>
        <v>leeoat@worldnet.att.net</v>
      </c>
    </row>
    <row r="585" spans="1:5">
      <c r="A585" t="str">
        <f>Worksheet!A585</f>
        <v>LEEOAT Company</v>
      </c>
      <c r="B585" t="str">
        <f>Worksheet!AA585</f>
        <v xml:space="preserve">Eli Wiener-Avnear </v>
      </c>
      <c r="C585" t="str">
        <f>Worksheet!AD585</f>
        <v>leeoat@worldnet.att.net</v>
      </c>
      <c r="D585" t="str">
        <f>Worksheet!AE585</f>
        <v xml:space="preserve">Eli Wiener-Avnear </v>
      </c>
      <c r="E585" t="str">
        <f>Worksheet!AH585</f>
        <v>leeoat@worldnet.att.net</v>
      </c>
    </row>
    <row r="586" spans="1:5">
      <c r="A586" t="str">
        <f>Worksheet!A586</f>
        <v>LaunchPoint Technologies, Inc.</v>
      </c>
      <c r="B586" t="str">
        <f>Worksheet!AA586</f>
        <v xml:space="preserve">Brad E Paden </v>
      </c>
      <c r="C586" t="str">
        <f>Worksheet!AD586</f>
        <v>bpaden@launchpnt.com</v>
      </c>
      <c r="D586" t="str">
        <f>Worksheet!AE586</f>
        <v xml:space="preserve">Maksim Subbotin </v>
      </c>
      <c r="E586" t="str">
        <f>Worksheet!AH586</f>
        <v>msubbotin@launchpnt.com</v>
      </c>
    </row>
    <row r="587" spans="1:5">
      <c r="A587" t="str">
        <f>Worksheet!A587</f>
        <v>LaunchPoint Technologies, Inc.</v>
      </c>
      <c r="B587" t="str">
        <f>Worksheet!AA587</f>
        <v xml:space="preserve">Brad E Paden </v>
      </c>
      <c r="C587" t="str">
        <f>Worksheet!AD587</f>
        <v>bpaden@launchpnt.com</v>
      </c>
      <c r="D587" t="str">
        <f>Worksheet!AE587</f>
        <v xml:space="preserve">Michael Ricci </v>
      </c>
      <c r="E587" t="str">
        <f>Worksheet!AH587</f>
        <v>mricci@launchpnt.com</v>
      </c>
    </row>
    <row r="588" spans="1:5">
      <c r="A588" t="str">
        <f>Worksheet!A588</f>
        <v>Leanics</v>
      </c>
      <c r="B588" t="str">
        <f>Worksheet!AA588</f>
        <v xml:space="preserve">Jianhung Lin </v>
      </c>
      <c r="C588" t="str">
        <f>Worksheet!AD588</f>
        <v>jianhung@gmail.com</v>
      </c>
      <c r="D588" t="str">
        <f>Worksheet!AE588</f>
        <v xml:space="preserve">Jianhung Lin </v>
      </c>
      <c r="E588" t="str">
        <f>Worksheet!AH588</f>
        <v>jianhung@gmail.com</v>
      </c>
    </row>
    <row r="589" spans="1:5">
      <c r="A589" t="str">
        <f>Worksheet!A589</f>
        <v>LEARNIMATION</v>
      </c>
      <c r="B589" t="str">
        <f>Worksheet!AA589</f>
        <v xml:space="preserve">Sarah Manning </v>
      </c>
      <c r="C589" t="str">
        <f>Worksheet!AD589</f>
        <v>sarah@learnimation.com</v>
      </c>
      <c r="D589" t="str">
        <f>Worksheet!AE589</f>
        <v xml:space="preserve">Sarah Manning </v>
      </c>
      <c r="E589" t="str">
        <f>Worksheet!AH589</f>
        <v>sarah@learnimation.com</v>
      </c>
    </row>
    <row r="590" spans="1:5">
      <c r="A590" t="str">
        <f>Worksheet!A590</f>
        <v>Lenterra</v>
      </c>
      <c r="B590" t="str">
        <f>Worksheet!AA590</f>
        <v xml:space="preserve">Vadim P Stepaniuk </v>
      </c>
      <c r="C590" t="str">
        <f>Worksheet!AD590</f>
        <v>vadim@lenterra.com</v>
      </c>
      <c r="D590" t="str">
        <f>Worksheet!AE590</f>
        <v xml:space="preserve">Vadim P Stepaniuk </v>
      </c>
      <c r="E590" t="str">
        <f>Worksheet!AH590</f>
        <v>vadim@lenterra.com</v>
      </c>
    </row>
    <row r="591" spans="1:5">
      <c r="A591" t="str">
        <f>Worksheet!A591</f>
        <v>LGarde, Inc.</v>
      </c>
      <c r="B591" t="str">
        <f>Worksheet!AA591</f>
        <v xml:space="preserve">Roger Garrett </v>
      </c>
      <c r="C591" t="str">
        <f>Worksheet!AD591</f>
        <v>roger_garrett@lgarde.com</v>
      </c>
      <c r="D591" t="str">
        <f>Worksheet!AE591</f>
        <v xml:space="preserve">Arthur L L Palisoc </v>
      </c>
      <c r="E591" t="str">
        <f>Worksheet!AH591</f>
        <v>art_palisoc@lgarde.com</v>
      </c>
    </row>
    <row r="592" spans="1:5">
      <c r="A592" t="str">
        <f>Worksheet!A592</f>
        <v>LHC2</v>
      </c>
      <c r="B592" t="str">
        <f>Worksheet!AA592</f>
        <v xml:space="preserve">Robert J Conley </v>
      </c>
      <c r="C592" t="str">
        <f>Worksheet!AD592</f>
        <v>bconley@LHC2.com</v>
      </c>
      <c r="D592" t="str">
        <f>Worksheet!AE592</f>
        <v xml:space="preserve">Robert J Conley </v>
      </c>
      <c r="E592" t="str">
        <f>Worksheet!AH592</f>
        <v>bconley@LHC2.com</v>
      </c>
    </row>
    <row r="593" spans="1:5">
      <c r="A593" t="str">
        <f>Worksheet!A593</f>
        <v>Li Creative Technologies, Inc.</v>
      </c>
      <c r="B593" t="str">
        <f>Worksheet!AA593</f>
        <v xml:space="preserve">Qi Li </v>
      </c>
      <c r="C593" t="str">
        <f>Worksheet!AD593</f>
        <v>li@licreativetech.com</v>
      </c>
      <c r="D593" t="str">
        <f>Worksheet!AE593</f>
        <v xml:space="preserve">Qi Li </v>
      </c>
      <c r="E593" t="str">
        <f>Worksheet!AH593</f>
        <v>li@licreativetech.com</v>
      </c>
    </row>
    <row r="594" spans="1:5">
      <c r="A594" t="str">
        <f>Worksheet!A594</f>
        <v>OptiGrate Corporation</v>
      </c>
      <c r="B594" t="str">
        <f>Worksheet!AA594</f>
        <v xml:space="preserve">Igor Ciapurin </v>
      </c>
      <c r="C594" t="str">
        <f>Worksheet!AD594</f>
        <v>iciapurin@optigrate.com</v>
      </c>
      <c r="D594" t="str">
        <f>Worksheet!AE594</f>
        <v xml:space="preserve">Vadim Smirnov </v>
      </c>
      <c r="E594" t="str">
        <f>Worksheet!AH594</f>
        <v>vsmirnov@optigrate.com</v>
      </c>
    </row>
    <row r="595" spans="1:5">
      <c r="A595" t="str">
        <f>Worksheet!A595</f>
        <v>Los Gatos Research</v>
      </c>
      <c r="B595" t="str">
        <f>Worksheet!AA595</f>
        <v xml:space="preserve">Anthony O'Keefe </v>
      </c>
      <c r="C595" t="str">
        <f>Worksheet!AD595</f>
        <v>a.okeefe@lgrinc.com</v>
      </c>
      <c r="D595" t="str">
        <f>Worksheet!AE595</f>
        <v xml:space="preserve">An-Dien Nguyen </v>
      </c>
      <c r="E595" t="str">
        <f>Worksheet!AH595</f>
        <v>a.d.nguyen@lgrinc.com</v>
      </c>
    </row>
    <row r="596" spans="1:5">
      <c r="A596" t="str">
        <f>Worksheet!A596</f>
        <v>Los Gatos Research</v>
      </c>
      <c r="B596" t="str">
        <f>Worksheet!AA596</f>
        <v xml:space="preserve">Anthony O'Keefe </v>
      </c>
      <c r="C596" t="str">
        <f>Worksheet!AD596</f>
        <v>a.okeefe@lgrinc.com</v>
      </c>
      <c r="D596" t="str">
        <f>Worksheet!AE596</f>
        <v xml:space="preserve">Nathan Bramall </v>
      </c>
      <c r="E596" t="str">
        <f>Worksheet!AH596</f>
        <v>nebramall@gmail.com</v>
      </c>
    </row>
    <row r="597" spans="1:5">
      <c r="A597" t="str">
        <f>Worksheet!A597</f>
        <v>Los Gatos Research</v>
      </c>
      <c r="B597" t="str">
        <f>Worksheet!AA597</f>
        <v xml:space="preserve">Douglas Baer </v>
      </c>
      <c r="C597" t="str">
        <f>Worksheet!AD597</f>
        <v>d.baer@lgrinc.com</v>
      </c>
      <c r="D597" t="str">
        <f>Worksheet!AE597</f>
        <v xml:space="preserve">Douglas Baer </v>
      </c>
      <c r="E597" t="str">
        <f>Worksheet!AH597</f>
        <v>d.baer@lgrinc.com</v>
      </c>
    </row>
    <row r="598" spans="1:5">
      <c r="A598" t="str">
        <f>Worksheet!A598</f>
        <v>Los Gatos Research</v>
      </c>
      <c r="B598" t="str">
        <f>Worksheet!AA598</f>
        <v xml:space="preserve">Douglas S Baer </v>
      </c>
      <c r="C598" t="str">
        <f>Worksheet!AD598</f>
        <v>d.baer@lgrinc.com</v>
      </c>
      <c r="D598" t="str">
        <f>Worksheet!AE598</f>
        <v xml:space="preserve">Douglas Baer </v>
      </c>
      <c r="E598" t="str">
        <f>Worksheet!AH598</f>
        <v>d.baer@lgrinc.com</v>
      </c>
    </row>
    <row r="599" spans="1:5">
      <c r="A599" t="str">
        <f>Worksheet!A599</f>
        <v>Luminit, LLC</v>
      </c>
      <c r="B599" t="str">
        <f>Worksheet!AA599</f>
        <v xml:space="preserve">Marie Todd </v>
      </c>
      <c r="C599" t="str">
        <f>Worksheet!AD599</f>
        <v>mtodd@luminitco.com</v>
      </c>
      <c r="D599" t="str">
        <f>Worksheet!AE599</f>
        <v xml:space="preserve">Jun Ai </v>
      </c>
      <c r="E599" t="str">
        <f>Worksheet!AH599</f>
        <v>kyu@luminitco.com</v>
      </c>
    </row>
    <row r="600" spans="1:5">
      <c r="A600" t="str">
        <f>Worksheet!A600</f>
        <v>Lumiphore, Inc.</v>
      </c>
      <c r="B600" t="str">
        <f>Worksheet!AA600</f>
        <v xml:space="preserve">Nathaniel Butlin </v>
      </c>
      <c r="C600" t="str">
        <f>Worksheet!AD600</f>
        <v>nate@lumiphore.com</v>
      </c>
      <c r="D600" t="str">
        <f>Worksheet!AE600</f>
        <v xml:space="preserve">Nathaniel Butlin </v>
      </c>
      <c r="E600" t="str">
        <f>Worksheet!AH600</f>
        <v>nate@lumiphore.com</v>
      </c>
    </row>
    <row r="601" spans="1:5">
      <c r="A601" t="str">
        <f>Worksheet!A601</f>
        <v>LW Microsystem, Inc</v>
      </c>
      <c r="B601" t="str">
        <f>Worksheet!AA601</f>
        <v xml:space="preserve">Yin Liu </v>
      </c>
      <c r="C601" t="str">
        <f>Worksheet!AD601</f>
        <v>yinliu@lwmicrosystems.com</v>
      </c>
      <c r="D601" t="str">
        <f>Worksheet!AE601</f>
        <v xml:space="preserve">Yin Liu </v>
      </c>
      <c r="E601" t="str">
        <f>Worksheet!AH601</f>
        <v>yinliu@lwmicrosystems.com</v>
      </c>
    </row>
    <row r="602" spans="1:5">
      <c r="A602" t="str">
        <f>Worksheet!A602</f>
        <v>Lynguent, Inc.</v>
      </c>
      <c r="B602" t="str">
        <f>Worksheet!AA602</f>
        <v xml:space="preserve">Martin Vlach </v>
      </c>
      <c r="C602" t="str">
        <f>Worksheet!AD602</f>
        <v>mvlach@lynguent.com</v>
      </c>
      <c r="D602" t="str">
        <f>Worksheet!AE602</f>
        <v xml:space="preserve">Jim Holmes </v>
      </c>
      <c r="E602" t="str">
        <f>Worksheet!AH602</f>
        <v>holmes@lynguent.com</v>
      </c>
    </row>
    <row r="603" spans="1:5">
      <c r="A603" t="str">
        <f>Worksheet!A603</f>
        <v>Lynntech, Inc.</v>
      </c>
      <c r="B603" t="str">
        <f>Worksheet!AA603</f>
        <v xml:space="preserve">G. R Hisaw </v>
      </c>
      <c r="C603" t="str">
        <f>Worksheet!AD603</f>
        <v>renee.hisaw@lynntech.com</v>
      </c>
      <c r="D603" t="str">
        <f>Worksheet!AE603</f>
        <v xml:space="preserve">Alan J Cisar </v>
      </c>
      <c r="E603" t="str">
        <f>Worksheet!AH603</f>
        <v>alan.cisar@lynntech.com</v>
      </c>
    </row>
    <row r="604" spans="1:5">
      <c r="A604" t="str">
        <f>Worksheet!A604</f>
        <v>Lynntech, Inc.</v>
      </c>
      <c r="B604" t="str">
        <f>Worksheet!AA604</f>
        <v xml:space="preserve">Cynthia Barnett </v>
      </c>
      <c r="C604" t="str">
        <f>Worksheet!AD604</f>
        <v>cindy.barnett@lynntech.com</v>
      </c>
      <c r="D604" t="str">
        <f>Worksheet!AE604</f>
        <v xml:space="preserve">Alan Cisar </v>
      </c>
      <c r="E604" t="str">
        <f>Worksheet!AH604</f>
        <v>alan.cisar@lynntech.com</v>
      </c>
    </row>
    <row r="605" spans="1:5">
      <c r="A605" t="str">
        <f>Worksheet!A605</f>
        <v>Lynntech, Inc.</v>
      </c>
      <c r="B605" t="str">
        <f>Worksheet!AA605</f>
        <v xml:space="preserve">G. R Hisaw </v>
      </c>
      <c r="C605" t="str">
        <f>Worksheet!AD605</f>
        <v>renee.hisaw@lynntech.com</v>
      </c>
      <c r="D605" t="str">
        <f>Worksheet!AE605</f>
        <v xml:space="preserve">Brian Hennings </v>
      </c>
      <c r="E605" t="str">
        <f>Worksheet!AH605</f>
        <v>brian.hennings@lynntech.com</v>
      </c>
    </row>
    <row r="606" spans="1:5">
      <c r="A606" t="str">
        <f>Worksheet!A606</f>
        <v>Lynntech, Inc.</v>
      </c>
      <c r="B606" t="str">
        <f>Worksheet!AA606</f>
        <v xml:space="preserve">G. R Hisaw </v>
      </c>
      <c r="C606" t="str">
        <f>Worksheet!AD606</f>
        <v>renee.hisaw@lynntech.com</v>
      </c>
      <c r="D606" t="str">
        <f>Worksheet!AE606</f>
        <v xml:space="preserve">Alan J Cisar </v>
      </c>
      <c r="E606" t="str">
        <f>Worksheet!AH606</f>
        <v>alan.cisar@lynntech.com</v>
      </c>
    </row>
    <row r="607" spans="1:5">
      <c r="A607" t="str">
        <f>Worksheet!A607</f>
        <v>Lynntech, Inc.</v>
      </c>
      <c r="B607" t="str">
        <f>Worksheet!AA607</f>
        <v xml:space="preserve">Cynthia Barnett </v>
      </c>
      <c r="C607" t="str">
        <f>Worksheet!AD607</f>
        <v>cindy.barnett@lynntech.com</v>
      </c>
      <c r="D607" t="str">
        <f>Worksheet!AE607</f>
        <v xml:space="preserve">Jinseong Kim </v>
      </c>
      <c r="E607" t="str">
        <f>Worksheet!AH607</f>
        <v>jinseong.kim@lynntech.com</v>
      </c>
    </row>
    <row r="608" spans="1:5">
      <c r="A608" t="str">
        <f>Worksheet!A608</f>
        <v>Lynntech, Inc.</v>
      </c>
      <c r="B608" t="str">
        <f>Worksheet!AA608</f>
        <v xml:space="preserve">G. R Hisaw </v>
      </c>
      <c r="C608" t="str">
        <f>Worksheet!AD608</f>
        <v>renee.hisaw@lynntech.com</v>
      </c>
      <c r="D608" t="str">
        <f>Worksheet!AE608</f>
        <v xml:space="preserve">Anjal C Sharma </v>
      </c>
      <c r="E608" t="str">
        <f>Worksheet!AH608</f>
        <v>anjal.sharma@lynntech.com</v>
      </c>
    </row>
    <row r="609" spans="1:5">
      <c r="A609" t="str">
        <f>Worksheet!A609</f>
        <v>Lynntech, Inc.</v>
      </c>
      <c r="B609" t="str">
        <f>Worksheet!AA609</f>
        <v xml:space="preserve">G. R Hisaw </v>
      </c>
      <c r="C609" t="str">
        <f>Worksheet!AD609</f>
        <v>renee.hisaw@lynntech.com</v>
      </c>
      <c r="D609" t="str">
        <f>Worksheet!AE609</f>
        <v xml:space="preserve">Paul Spence </v>
      </c>
      <c r="E609" t="str">
        <f>Worksheet!AH609</f>
        <v>paul.spence@lynntech.com</v>
      </c>
    </row>
    <row r="610" spans="1:5">
      <c r="A610" t="str">
        <f>Worksheet!A610</f>
        <v>Lynntech, Inc.</v>
      </c>
      <c r="B610" t="str">
        <f>Worksheet!AA610</f>
        <v xml:space="preserve">Jeremy Stenishnider </v>
      </c>
      <c r="C610">
        <f>Worksheet!AD610</f>
        <v>0</v>
      </c>
      <c r="D610" t="str">
        <f>Worksheet!AE610</f>
        <v xml:space="preserve">Jeremy Stenishnider </v>
      </c>
      <c r="E610">
        <f>Worksheet!AH610</f>
        <v>0</v>
      </c>
    </row>
    <row r="611" spans="1:5">
      <c r="A611" t="str">
        <f>Worksheet!A611</f>
        <v>Lynntech, Inc.</v>
      </c>
      <c r="B611" t="str">
        <f>Worksheet!AA611</f>
        <v xml:space="preserve">Anthony Giletto </v>
      </c>
      <c r="C611" t="str">
        <f>Worksheet!AD611</f>
        <v>anthony.giletto@lynntech.com</v>
      </c>
      <c r="D611" t="str">
        <f>Worksheet!AE611</f>
        <v xml:space="preserve">Anthony Giletto </v>
      </c>
      <c r="E611" t="str">
        <f>Worksheet!AH611</f>
        <v>anthony.giletto@lynntech.com</v>
      </c>
    </row>
    <row r="612" spans="1:5">
      <c r="A612" t="str">
        <f>Worksheet!A612</f>
        <v>LYNNTECH INC.</v>
      </c>
      <c r="B612" t="str">
        <f>Worksheet!AA612</f>
        <v xml:space="preserve">G. R Hisaw </v>
      </c>
      <c r="C612" t="str">
        <f>Worksheet!AD612</f>
        <v>proposals@lynntech.com</v>
      </c>
      <c r="D612" t="str">
        <f>Worksheet!AE612</f>
        <v xml:space="preserve">Yongzhu Fu </v>
      </c>
      <c r="E612" t="str">
        <f>Worksheet!AH612</f>
        <v>yongzhu.fu@lynntech.com</v>
      </c>
    </row>
    <row r="613" spans="1:5">
      <c r="A613" t="str">
        <f>Worksheet!A613</f>
        <v>LYNNTECH INC.</v>
      </c>
      <c r="B613" t="str">
        <f>Worksheet!AA613</f>
        <v xml:space="preserve">G R Hisaw </v>
      </c>
      <c r="C613" t="str">
        <f>Worksheet!AD613</f>
        <v>proposals@lynntech.com</v>
      </c>
      <c r="D613" t="str">
        <f>Worksheet!AE613</f>
        <v xml:space="preserve">Alan J Cisar </v>
      </c>
      <c r="E613" t="str">
        <f>Worksheet!AH613</f>
        <v>alan.cisar@lynntech.com</v>
      </c>
    </row>
    <row r="614" spans="1:5">
      <c r="A614" t="str">
        <f>Worksheet!A614</f>
        <v>LYNNTECH INC.</v>
      </c>
      <c r="B614" t="str">
        <f>Worksheet!AA614</f>
        <v xml:space="preserve">Gloria R Hisaw </v>
      </c>
      <c r="C614" t="str">
        <f>Worksheet!AD614</f>
        <v>proposals@lynntech.com</v>
      </c>
      <c r="D614" t="str">
        <f>Worksheet!AE614</f>
        <v xml:space="preserve">Anthony Giletto </v>
      </c>
      <c r="E614" t="str">
        <f>Worksheet!AH614</f>
        <v>tony.giletto@lynntech.com</v>
      </c>
    </row>
    <row r="615" spans="1:5">
      <c r="A615" t="str">
        <f>Worksheet!A615</f>
        <v>Lynntech, Inc.</v>
      </c>
      <c r="B615" t="str">
        <f>Worksheet!AA615</f>
        <v xml:space="preserve">John W Clanton </v>
      </c>
      <c r="C615" t="str">
        <f>Worksheet!AD615</f>
        <v>Renee.hisaw@lynntech.com</v>
      </c>
      <c r="D615" t="str">
        <f>Worksheet!AE615</f>
        <v xml:space="preserve">Season Wong </v>
      </c>
      <c r="E615" t="str">
        <f>Worksheet!AH615</f>
        <v>season.wong@lynntech.com</v>
      </c>
    </row>
    <row r="616" spans="1:5">
      <c r="A616" t="str">
        <f>Worksheet!A616</f>
        <v>M&amp;P</v>
      </c>
      <c r="B616" t="str">
        <f>Worksheet!AA616</f>
        <v xml:space="preserve">Paul K Liu </v>
      </c>
      <c r="C616" t="str">
        <f>Worksheet!AD616</f>
        <v>pliu@mediaandprocess.com</v>
      </c>
      <c r="D616" t="str">
        <f>Worksheet!AE616</f>
        <v xml:space="preserve">Paul K Liu </v>
      </c>
      <c r="E616" t="str">
        <f>Worksheet!AH616</f>
        <v>pliu@mediaandprocess.com</v>
      </c>
    </row>
    <row r="617" spans="1:5">
      <c r="A617" t="str">
        <f>Worksheet!A617</f>
        <v>M4 Engineering, Inc.</v>
      </c>
      <c r="B617" t="str">
        <f>Worksheet!AA617</f>
        <v xml:space="preserve">Kevin Roughen </v>
      </c>
      <c r="C617" t="str">
        <f>Worksheet!AD617</f>
        <v>kevin.roughen@m4-engineering.com</v>
      </c>
      <c r="D617" t="str">
        <f>Worksheet!AE617</f>
        <v xml:space="preserve">Tyler Winter </v>
      </c>
      <c r="E617" t="str">
        <f>Worksheet!AH617</f>
        <v>tyler.winter@m4-engineering.com</v>
      </c>
    </row>
    <row r="618" spans="1:5">
      <c r="A618" t="str">
        <f>Worksheet!A618</f>
        <v>M4 Engineering, Inc.</v>
      </c>
      <c r="B618" t="str">
        <f>Worksheet!AA618</f>
        <v xml:space="preserve">Myles Baker </v>
      </c>
      <c r="C618" t="str">
        <f>Worksheet!AD618</f>
        <v>myles.baker@m4-engineering.com</v>
      </c>
      <c r="D618" t="str">
        <f>Worksheet!AE618</f>
        <v xml:space="preserve">Katherine Alston </v>
      </c>
      <c r="E618" t="str">
        <f>Worksheet!AH618</f>
        <v>kalston@m4-engineering.com</v>
      </c>
    </row>
    <row r="619" spans="1:5">
      <c r="A619" t="str">
        <f>Worksheet!A619</f>
        <v>M4 Sciences LLC</v>
      </c>
      <c r="B619" t="str">
        <f>Worksheet!AA619</f>
        <v xml:space="preserve">James B Mann </v>
      </c>
      <c r="C619" t="str">
        <f>Worksheet!AD619</f>
        <v>jbmann@m4sciences.com</v>
      </c>
      <c r="D619" t="str">
        <f>Worksheet!AE619</f>
        <v xml:space="preserve">James B Mann </v>
      </c>
      <c r="E619" t="str">
        <f>Worksheet!AH619</f>
        <v>jbmann@m4sciences.com</v>
      </c>
    </row>
    <row r="620" spans="1:5">
      <c r="A620" t="str">
        <f>Worksheet!A620</f>
        <v>MAINSTAY INC</v>
      </c>
      <c r="B620" t="str">
        <f>Worksheet!AA620</f>
        <v xml:space="preserve">James D Vail </v>
      </c>
      <c r="C620" t="str">
        <f>Worksheet!AD620</f>
        <v>jim.vail@eMainstay.com</v>
      </c>
      <c r="D620" t="str">
        <f>Worksheet!AE620</f>
        <v xml:space="preserve">Sylvia I Vail </v>
      </c>
      <c r="E620" t="str">
        <f>Worksheet!AH620</f>
        <v>sylvia.vail@emainstay.com</v>
      </c>
    </row>
    <row r="621" spans="1:5">
      <c r="A621" t="str">
        <f>Worksheet!A621</f>
        <v>MAINSTREAM ENGINEERING CORPORATION</v>
      </c>
      <c r="B621" t="str">
        <f>Worksheet!AA621</f>
        <v xml:space="preserve">Michael Rizzo </v>
      </c>
      <c r="C621" t="str">
        <f>Worksheet!AD621</f>
        <v>mar@mainstream-engr.com</v>
      </c>
      <c r="D621" t="str">
        <f>Worksheet!AE621</f>
        <v xml:space="preserve">Paul E Yelvington </v>
      </c>
      <c r="E621" t="str">
        <f>Worksheet!AH621</f>
        <v>pyelvington@mainstream-engr.com</v>
      </c>
    </row>
    <row r="622" spans="1:5">
      <c r="A622" t="str">
        <f>Worksheet!A622</f>
        <v>Makel Engineering, Inc.</v>
      </c>
      <c r="B622" t="str">
        <f>Worksheet!AA622</f>
        <v xml:space="preserve">Susana Carranza </v>
      </c>
      <c r="C622" t="str">
        <f>Worksheet!AD622</f>
        <v>scarranza@makelengineering.com</v>
      </c>
      <c r="D622" t="str">
        <f>Worksheet!AE622</f>
        <v xml:space="preserve">Susana Carranza </v>
      </c>
      <c r="E622" t="str">
        <f>Worksheet!AH622</f>
        <v>scarranza@makelengineering.com</v>
      </c>
    </row>
    <row r="623" spans="1:5">
      <c r="A623" t="str">
        <f>Worksheet!A623</f>
        <v>Makel Engineering, Inc.</v>
      </c>
      <c r="B623" t="str">
        <f>Worksheet!AA623</f>
        <v xml:space="preserve">Susana Carranza </v>
      </c>
      <c r="C623" t="str">
        <f>Worksheet!AD623</f>
        <v>scarranza@makelengineering.com</v>
      </c>
      <c r="D623" t="str">
        <f>Worksheet!AE623</f>
        <v xml:space="preserve">Susana Carranza </v>
      </c>
      <c r="E623" t="str">
        <f>Worksheet!AH623</f>
        <v>scarranza@makelengineering.com</v>
      </c>
    </row>
    <row r="624" spans="1:5">
      <c r="A624" t="str">
        <f>Worksheet!A624</f>
        <v>Makel Engineering, Inc.</v>
      </c>
      <c r="B624" t="str">
        <f>Worksheet!AA624</f>
        <v xml:space="preserve">Susana Carranza </v>
      </c>
      <c r="C624" t="str">
        <f>Worksheet!AD624</f>
        <v>scarranza@makelengineering.com</v>
      </c>
      <c r="D624" t="str">
        <f>Worksheet!AE624</f>
        <v xml:space="preserve">Susana Carranza </v>
      </c>
      <c r="E624" t="str">
        <f>Worksheet!AH624</f>
        <v>scarranza@makelengineering.com</v>
      </c>
    </row>
    <row r="625" spans="1:5">
      <c r="A625" t="str">
        <f>Worksheet!A625</f>
        <v>Makel Engineering, Inc.</v>
      </c>
      <c r="B625" t="str">
        <f>Worksheet!AA625</f>
        <v xml:space="preserve">Benjamin J Ward </v>
      </c>
      <c r="C625" t="str">
        <f>Worksheet!AD625</f>
        <v>bward@makelengineering.com</v>
      </c>
      <c r="D625" t="str">
        <f>Worksheet!AE625</f>
        <v xml:space="preserve">Benjamin Ward </v>
      </c>
      <c r="E625" t="str">
        <f>Worksheet!AH625</f>
        <v>bward@makelengineering.com</v>
      </c>
    </row>
    <row r="626" spans="1:5">
      <c r="A626" t="str">
        <f>Worksheet!A626</f>
        <v>MARK Resources, Inc.</v>
      </c>
      <c r="B626" t="str">
        <f>Worksheet!AA626</f>
        <v xml:space="preserve">Richard L Mitchell </v>
      </c>
      <c r="C626" t="str">
        <f>Worksheet!AD626</f>
        <v>mri@markres.com</v>
      </c>
      <c r="D626" t="str">
        <f>Worksheet!AE626</f>
        <v xml:space="preserve">Stephen Hershkowitz </v>
      </c>
      <c r="E626" t="str">
        <f>Worksheet!AH626</f>
        <v>mri@markres.com</v>
      </c>
    </row>
    <row r="627" spans="1:5">
      <c r="A627" t="str">
        <f>Worksheet!A627</f>
        <v>Materials &amp; Electrochemical Research Corporation</v>
      </c>
      <c r="B627" t="str">
        <f>Worksheet!AA627</f>
        <v xml:space="preserve">James C Withers </v>
      </c>
      <c r="C627" t="str">
        <f>Worksheet!AD627</f>
        <v>jcwithers@mercorp.com</v>
      </c>
      <c r="D627" t="str">
        <f>Worksheet!AE627</f>
        <v xml:space="preserve">Raouf O Loutfy </v>
      </c>
      <c r="E627" t="str">
        <f>Worksheet!AH627</f>
        <v>mercorp@mercorp.com</v>
      </c>
    </row>
    <row r="628" spans="1:5">
      <c r="A628" t="str">
        <f>Worksheet!A628</f>
        <v>MATECH Advanced Materials</v>
      </c>
      <c r="B628" t="str">
        <f>Worksheet!AA628</f>
        <v xml:space="preserve">Edward J Pope </v>
      </c>
      <c r="C628" t="str">
        <f>Worksheet!AD628</f>
        <v>ed@matechgsm.com</v>
      </c>
      <c r="D628" t="str">
        <f>Worksheet!AE628</f>
        <v xml:space="preserve">Edward Pope </v>
      </c>
      <c r="E628" t="str">
        <f>Worksheet!AH628</f>
        <v>ed@matechgsm.com</v>
      </c>
    </row>
    <row r="629" spans="1:5">
      <c r="A629" t="str">
        <f>Worksheet!A629</f>
        <v>MATECH</v>
      </c>
      <c r="B629" t="str">
        <f>Worksheet!AA629</f>
        <v xml:space="preserve">Edward J Pope </v>
      </c>
      <c r="C629" t="str">
        <f>Worksheet!AD629</f>
        <v>ed@matechgsm.com</v>
      </c>
      <c r="D629" t="str">
        <f>Worksheet!AE629</f>
        <v xml:space="preserve">Edward J Pope </v>
      </c>
      <c r="E629" t="str">
        <f>Worksheet!AH629</f>
        <v>ed@matechgsm.com</v>
      </c>
    </row>
    <row r="630" spans="1:5">
      <c r="A630" t="str">
        <f>Worksheet!A630</f>
        <v>Materials and Systems Research, Inc.</v>
      </c>
      <c r="B630" t="str">
        <f>Worksheet!AA630</f>
        <v xml:space="preserve">Anthony Decheek </v>
      </c>
      <c r="C630" t="str">
        <f>Worksheet!AD630</f>
        <v>adecheek@msrihome.com</v>
      </c>
      <c r="D630" t="str">
        <f>Worksheet!AE630</f>
        <v xml:space="preserve">Greg Tao </v>
      </c>
      <c r="E630" t="str">
        <f>Worksheet!AH630</f>
        <v>gtao@msrihome.com</v>
      </c>
    </row>
    <row r="631" spans="1:5">
      <c r="A631" t="str">
        <f>Worksheet!A631</f>
        <v>Materials Modification, Inc.</v>
      </c>
      <c r="B631" t="str">
        <f>Worksheet!AA631</f>
        <v xml:space="preserve">Tirumalai S Sudarshan </v>
      </c>
      <c r="C631" t="str">
        <f>Worksheet!AD631</f>
        <v>sudarshan@matmod.com</v>
      </c>
      <c r="D631" t="str">
        <f>Worksheet!AE631</f>
        <v xml:space="preserve">Tirumalai Sudarshan </v>
      </c>
      <c r="E631" t="str">
        <f>Worksheet!AH631</f>
        <v>sudarshan@matmod.com</v>
      </c>
    </row>
    <row r="632" spans="1:5">
      <c r="A632" t="str">
        <f>Worksheet!A632</f>
        <v>Materials Modification, Inc.</v>
      </c>
      <c r="B632" t="str">
        <f>Worksheet!AA632</f>
        <v xml:space="preserve">Tirumalai Sudarshan </v>
      </c>
      <c r="C632" t="str">
        <f>Worksheet!AD632</f>
        <v>sudarshan@matmod.com</v>
      </c>
      <c r="D632" t="str">
        <f>Worksheet!AE632</f>
        <v xml:space="preserve">Krishnaswamy K Kasturirangan </v>
      </c>
      <c r="E632" t="str">
        <f>Worksheet!AH632</f>
        <v>kris@matmod.com</v>
      </c>
    </row>
    <row r="633" spans="1:5">
      <c r="A633" t="str">
        <f>Worksheet!A633</f>
        <v>Materials Research and Design</v>
      </c>
      <c r="B633" t="str">
        <f>Worksheet!AA633</f>
        <v xml:space="preserve">Brian Sullivan </v>
      </c>
      <c r="C633" t="str">
        <f>Worksheet!AD633</f>
        <v>brian.sullivan@m-r-d.com</v>
      </c>
      <c r="D633" t="str">
        <f>Worksheet!AE633</f>
        <v xml:space="preserve">Brian Sullivan </v>
      </c>
      <c r="E633" t="str">
        <f>Worksheet!AH633</f>
        <v>brian.sullivan@m-r-d.com</v>
      </c>
    </row>
    <row r="634" spans="1:5">
      <c r="A634" t="str">
        <f>Worksheet!A634</f>
        <v>Materials Research and Design</v>
      </c>
      <c r="B634" t="str">
        <f>Worksheet!AA634</f>
        <v xml:space="preserve">Joseph Pluscauskis </v>
      </c>
      <c r="C634" t="str">
        <f>Worksheet!AD634</f>
        <v>pluscauskis@m-r-d.com</v>
      </c>
      <c r="D634" t="str">
        <f>Worksheet!AE634</f>
        <v xml:space="preserve">Joseph Pluscauskis </v>
      </c>
      <c r="E634" t="str">
        <f>Worksheet!AH634</f>
        <v>pluscauskis@m-r-d.com</v>
      </c>
    </row>
    <row r="635" spans="1:5">
      <c r="A635" t="str">
        <f>Worksheet!A635</f>
        <v>Materials Research and Design</v>
      </c>
      <c r="B635" t="str">
        <f>Worksheet!AA635</f>
        <v xml:space="preserve">Kerry Hopp </v>
      </c>
      <c r="C635" t="str">
        <f>Worksheet!AD635</f>
        <v>kerry.hopp@m-r-d.com</v>
      </c>
      <c r="D635" t="str">
        <f>Worksheet!AE635</f>
        <v xml:space="preserve">Brian J Sullivan </v>
      </c>
      <c r="E635" t="str">
        <f>Worksheet!AH635</f>
        <v>brian.sullivan@m-r-d.com</v>
      </c>
    </row>
    <row r="636" spans="1:5">
      <c r="A636" t="str">
        <f>Worksheet!A636</f>
        <v>Materials Research and Design</v>
      </c>
      <c r="B636" t="str">
        <f>Worksheet!AA636</f>
        <v xml:space="preserve">Brian J Sullivan </v>
      </c>
      <c r="C636" t="str">
        <f>Worksheet!AD636</f>
        <v>brian.sullivan@m-r-d.com</v>
      </c>
      <c r="D636" t="str">
        <f>Worksheet!AE636</f>
        <v xml:space="preserve">Brian Sullivan </v>
      </c>
      <c r="E636" t="str">
        <f>Worksheet!AH636</f>
        <v>brian.sullivan@m-r-d.com</v>
      </c>
    </row>
    <row r="637" spans="1:5">
      <c r="A637" t="str">
        <f>Worksheet!A637</f>
        <v>Materials Technologies Corporation</v>
      </c>
      <c r="B637" t="str">
        <f>Worksheet!AA637</f>
        <v xml:space="preserve">Yogesh Mehrotra </v>
      </c>
      <c r="C637" t="str">
        <f>Worksheet!AD637</f>
        <v>YMehrotra@AboutMTC.com</v>
      </c>
      <c r="D637" t="str">
        <f>Worksheet!AE637</f>
        <v xml:space="preserve">Yogesh Mehrotra </v>
      </c>
      <c r="E637" t="str">
        <f>Worksheet!AH637</f>
        <v>YMehrotra@AboutMTC.com</v>
      </c>
    </row>
    <row r="638" spans="1:5">
      <c r="A638" t="str">
        <f>Worksheet!A638</f>
        <v>Materials Technologies Corporation</v>
      </c>
      <c r="B638" t="str">
        <f>Worksheet!AA638</f>
        <v xml:space="preserve">Yogesh Mehrotra </v>
      </c>
      <c r="C638" t="str">
        <f>Worksheet!AD638</f>
        <v>YMehrotra@AboutMTC.com</v>
      </c>
      <c r="D638" t="str">
        <f>Worksheet!AE638</f>
        <v xml:space="preserve">Yogesh Mehrotra </v>
      </c>
      <c r="E638" t="str">
        <f>Worksheet!AH638</f>
        <v>YMehrotra@AboutMTC.com</v>
      </c>
    </row>
    <row r="639" spans="1:5">
      <c r="A639" t="str">
        <f>Worksheet!A639</f>
        <v>MaXentric Technologies</v>
      </c>
      <c r="B639" t="str">
        <f>Worksheet!AA639</f>
        <v xml:space="preserve">Houman Ghajari </v>
      </c>
      <c r="C639" t="str">
        <f>Worksheet!AD639</f>
        <v>houman@maxentric.com</v>
      </c>
      <c r="D639" t="str">
        <f>Worksheet!AE639</f>
        <v xml:space="preserve">Scott Ricketts </v>
      </c>
      <c r="E639" t="str">
        <f>Worksheet!AH639</f>
        <v>sricketts@maxentric.com</v>
      </c>
    </row>
    <row r="640" spans="1:5">
      <c r="A640" t="str">
        <f>Worksheet!A640</f>
        <v>Maxion Technologies, Inc.</v>
      </c>
      <c r="B640" t="str">
        <f>Worksheet!AA640</f>
        <v xml:space="preserve">John D Bruno </v>
      </c>
      <c r="C640" t="str">
        <f>Worksheet!AD640</f>
        <v>bruno@maxion.com</v>
      </c>
      <c r="D640" t="str">
        <f>Worksheet!AE640</f>
        <v xml:space="preserve">John Bradshaw </v>
      </c>
      <c r="E640" t="str">
        <f>Worksheet!AH640</f>
        <v>jbradshaw@maxion.com</v>
      </c>
    </row>
    <row r="641" spans="1:5">
      <c r="A641" t="str">
        <f>Worksheet!A641</f>
        <v>Maxion Technologies, Inc.</v>
      </c>
      <c r="B641" t="str">
        <f>Worksheet!AA641</f>
        <v xml:space="preserve">B. David Green </v>
      </c>
      <c r="C641" t="str">
        <f>Worksheet!AD641</f>
        <v>Green@maxion.com</v>
      </c>
      <c r="D641" t="str">
        <f>Worksheet!AE641</f>
        <v xml:space="preserve">John Bruno </v>
      </c>
      <c r="E641" t="str">
        <f>Worksheet!AH641</f>
        <v>bruno@maxion.com</v>
      </c>
    </row>
    <row r="642" spans="1:5">
      <c r="A642" t="str">
        <f>Worksheet!A642</f>
        <v>Reactive Innovations, LLC</v>
      </c>
      <c r="B642" t="str">
        <f>Worksheet!AA642</f>
        <v xml:space="preserve">Michael Kimble </v>
      </c>
      <c r="C642" t="str">
        <f>Worksheet!AD642</f>
        <v>mkimble@reactive-innovations.com</v>
      </c>
      <c r="D642" t="str">
        <f>Worksheet!AE642</f>
        <v xml:space="preserve">Michael Kimble </v>
      </c>
      <c r="E642" t="str">
        <f>Worksheet!AH642</f>
        <v>mkimble@reactive-innovations.com</v>
      </c>
    </row>
    <row r="643" spans="1:5">
      <c r="A643" t="str">
        <f>Worksheet!A643</f>
        <v>RIL</v>
      </c>
      <c r="B643" t="str">
        <f>Worksheet!AA643</f>
        <v xml:space="preserve">Michael C Kimble </v>
      </c>
      <c r="C643" t="str">
        <f>Worksheet!AD643</f>
        <v>mkimble@reactive-innovations.com</v>
      </c>
      <c r="D643" t="str">
        <f>Worksheet!AE643</f>
        <v xml:space="preserve">Michael C Kimble </v>
      </c>
      <c r="E643" t="str">
        <f>Worksheet!AH643</f>
        <v>mkimble@reactive-innovations.com</v>
      </c>
    </row>
    <row r="644" spans="1:5">
      <c r="A644" t="str">
        <f>Worksheet!A644</f>
        <v>Meadowlark Optics Inc</v>
      </c>
      <c r="B644" t="str">
        <f>Worksheet!AA644</f>
        <v xml:space="preserve">Robert A Ramsey </v>
      </c>
      <c r="C644" t="str">
        <f>Worksheet!AD644</f>
        <v>rramsey@meadowlark.com</v>
      </c>
      <c r="D644" t="str">
        <f>Worksheet!AE644</f>
        <v xml:space="preserve">Robert A Ramsey </v>
      </c>
      <c r="E644" t="str">
        <f>Worksheet!AH644</f>
        <v>rramsey@meadowlark.com</v>
      </c>
    </row>
    <row r="645" spans="1:5">
      <c r="A645" t="str">
        <f>Worksheet!A645</f>
        <v>Mechanical Solutions, Inc.</v>
      </c>
      <c r="B645" t="str">
        <f>Worksheet!AA645</f>
        <v xml:space="preserve">Michael J Platt </v>
      </c>
      <c r="C645" t="str">
        <f>Worksheet!AD645</f>
        <v>mjp@mechsol.com</v>
      </c>
      <c r="D645" t="str">
        <f>Worksheet!AE645</f>
        <v xml:space="preserve">Eric Olson </v>
      </c>
      <c r="E645" t="str">
        <f>Worksheet!AH645</f>
        <v>ejo@mechsol.com</v>
      </c>
    </row>
    <row r="646" spans="1:5">
      <c r="A646" t="str">
        <f>Worksheet!A646</f>
        <v>Mechanical Solutions, Inc.</v>
      </c>
      <c r="B646" t="str">
        <f>Worksheet!AA646</f>
        <v xml:space="preserve">Michael J Platt </v>
      </c>
      <c r="C646" t="str">
        <f>Worksheet!AD646</f>
        <v>mjp@mechsol.com</v>
      </c>
      <c r="D646" t="str">
        <f>Worksheet!AE646</f>
        <v xml:space="preserve">Eric Olson </v>
      </c>
      <c r="E646" t="str">
        <f>Worksheet!AH646</f>
        <v>ejo@mechsol.com</v>
      </c>
    </row>
    <row r="647" spans="1:5">
      <c r="A647" t="str">
        <f>Worksheet!A647</f>
        <v>Membrane Technology and Research, Inc.</v>
      </c>
      <c r="B647" t="str">
        <f>Worksheet!AA647</f>
        <v xml:space="preserve">Haiqing Lin </v>
      </c>
      <c r="C647" t="str">
        <f>Worksheet!AD647</f>
        <v>hlin@che.utexas.edu</v>
      </c>
      <c r="D647" t="str">
        <f>Worksheet!AE647</f>
        <v xml:space="preserve">Haiqing Lin </v>
      </c>
      <c r="E647" t="str">
        <f>Worksheet!AH647</f>
        <v>hlin@che.utexas.edu</v>
      </c>
    </row>
    <row r="648" spans="1:5">
      <c r="A648" t="str">
        <f>Worksheet!A648</f>
        <v>Membrane Tech &amp; Res Inc</v>
      </c>
      <c r="B648" t="str">
        <f>Worksheet!AA648</f>
        <v xml:space="preserve">Xiaotong Wei </v>
      </c>
      <c r="C648" t="str">
        <f>Worksheet!AD648</f>
        <v>xiaotong.wei@mtrinc.com</v>
      </c>
      <c r="D648" t="str">
        <f>Worksheet!AE648</f>
        <v xml:space="preserve">Xiaotong Wei </v>
      </c>
      <c r="E648" t="str">
        <f>Worksheet!AH648</f>
        <v>xiaotong.wei@mtrinc.com</v>
      </c>
    </row>
    <row r="649" spans="1:5">
      <c r="A649" t="str">
        <f>Worksheet!A649</f>
        <v>MemPro</v>
      </c>
      <c r="B649" t="str">
        <f>Worksheet!AA649</f>
        <v xml:space="preserve">Gary Carlson </v>
      </c>
      <c r="C649" t="str">
        <f>Worksheet!AD649</f>
        <v>carlson@mempro.com</v>
      </c>
      <c r="D649" t="str">
        <f>Worksheet!AE649</f>
        <v xml:space="preserve">Gary Carlson </v>
      </c>
      <c r="E649" t="str">
        <f>Worksheet!AH649</f>
        <v>carlson@mempro.com</v>
      </c>
    </row>
    <row r="650" spans="1:5">
      <c r="A650" t="str">
        <f>Worksheet!A650</f>
        <v>Mesa Photonics</v>
      </c>
      <c r="B650" t="str">
        <f>Worksheet!AA650</f>
        <v xml:space="preserve">Daniel J Kane </v>
      </c>
      <c r="C650" t="str">
        <f>Worksheet!AD650</f>
        <v>djkane@mesaphotonics.com</v>
      </c>
      <c r="D650" t="str">
        <f>Worksheet!AE650</f>
        <v xml:space="preserve">David S Bomse </v>
      </c>
      <c r="E650" t="str">
        <f>Worksheet!AH650</f>
        <v>dbomse@mesaphotonics.com</v>
      </c>
    </row>
    <row r="651" spans="1:5">
      <c r="A651" t="str">
        <f>Worksheet!A651</f>
        <v>Mesolight</v>
      </c>
      <c r="B651" t="str">
        <f>Worksheet!AA651</f>
        <v xml:space="preserve">Yunjun Wang </v>
      </c>
      <c r="C651" t="str">
        <f>Worksheet!AD651</f>
        <v>yjwang@mesolight.com</v>
      </c>
      <c r="D651" t="str">
        <f>Worksheet!AE651</f>
        <v xml:space="preserve">Yunjun Wang </v>
      </c>
      <c r="E651" t="str">
        <f>Worksheet!AH651</f>
        <v>yjwang@mesolight.com</v>
      </c>
    </row>
    <row r="652" spans="1:5">
      <c r="A652" t="str">
        <f>Worksheet!A652</f>
        <v>MesoScribe Technologies, Inc.</v>
      </c>
      <c r="B652" t="str">
        <f>Worksheet!AA652</f>
        <v xml:space="preserve">Jeffrey Brogan </v>
      </c>
      <c r="C652" t="str">
        <f>Worksheet!AD652</f>
        <v>jbrogan@mesoscribe.com</v>
      </c>
      <c r="D652" t="str">
        <f>Worksheet!AE652</f>
        <v xml:space="preserve">William Smith </v>
      </c>
      <c r="E652" t="str">
        <f>Worksheet!AH652</f>
        <v>wsmith@mesoscribe.com</v>
      </c>
    </row>
    <row r="653" spans="1:5">
      <c r="A653" t="str">
        <f>Worksheet!A653</f>
        <v>Metis Design Corporation</v>
      </c>
      <c r="B653" t="str">
        <f>Worksheet!AA653</f>
        <v xml:space="preserve">Seth S Kessler </v>
      </c>
      <c r="C653" t="str">
        <f>Worksheet!AD653</f>
        <v>skessler@metisdesign.com</v>
      </c>
      <c r="D653" t="str">
        <f>Worksheet!AE653</f>
        <v xml:space="preserve">Seth S Kessler </v>
      </c>
      <c r="E653" t="str">
        <f>Worksheet!AH653</f>
        <v>skessler@metisdesign.com</v>
      </c>
    </row>
    <row r="654" spans="1:5">
      <c r="A654" t="str">
        <f>Worksheet!A654</f>
        <v>MetroLaser, Inc.</v>
      </c>
      <c r="B654" t="str">
        <f>Worksheet!AA654</f>
        <v xml:space="preserve">Christina Arnold </v>
      </c>
      <c r="C654" t="str">
        <f>Worksheet!AD654</f>
        <v>carnold@metrolaserinc.com</v>
      </c>
      <c r="D654" t="str">
        <f>Worksheet!AE654</f>
        <v xml:space="preserve">Drew L'Esperance </v>
      </c>
      <c r="E654" t="str">
        <f>Worksheet!AH654</f>
        <v>dlesperance@metrolaserinc.com</v>
      </c>
    </row>
    <row r="655" spans="1:5">
      <c r="A655" t="str">
        <f>Worksheet!A655</f>
        <v>Metron Aviation, Inc.</v>
      </c>
      <c r="B655" t="str">
        <f>Worksheet!AA655</f>
        <v xml:space="preserve">Bruno Salamon </v>
      </c>
      <c r="C655" t="str">
        <f>Worksheet!AD655</f>
        <v>salamon@metronaviation.com</v>
      </c>
      <c r="D655" t="str">
        <f>Worksheet!AE655</f>
        <v xml:space="preserve">Michael Brennan </v>
      </c>
      <c r="E655" t="str">
        <f>Worksheet!AH655</f>
        <v>brennan@metronaviation.com</v>
      </c>
    </row>
    <row r="656" spans="1:5">
      <c r="A656" t="str">
        <f>Worksheet!A656</f>
        <v>Metron Aviation, Inc.</v>
      </c>
      <c r="B656" t="str">
        <f>Worksheet!AA656</f>
        <v xml:space="preserve">Bruno Salamon </v>
      </c>
      <c r="C656" t="str">
        <f>Worksheet!AD656</f>
        <v>salamon@metronaviation.com</v>
      </c>
      <c r="D656" t="str">
        <f>Worksheet!AE656</f>
        <v xml:space="preserve">Robert L Hoffman </v>
      </c>
      <c r="E656" t="str">
        <f>Worksheet!AH656</f>
        <v>hoffman@metronaviation.com</v>
      </c>
    </row>
    <row r="657" spans="1:5">
      <c r="A657" t="str">
        <f>Worksheet!A657</f>
        <v>Metron Aviation, Inc.</v>
      </c>
      <c r="B657" t="str">
        <f>Worksheet!AA657</f>
        <v xml:space="preserve">Bruno Salamon </v>
      </c>
      <c r="C657" t="str">
        <f>Worksheet!AD657</f>
        <v>salamon@metronaviation.com</v>
      </c>
      <c r="D657" t="str">
        <f>Worksheet!AE657</f>
        <v xml:space="preserve">Bert J Hackney </v>
      </c>
      <c r="E657" t="str">
        <f>Worksheet!AH657</f>
        <v>hackney@metronaviation.com</v>
      </c>
    </row>
    <row r="658" spans="1:5">
      <c r="A658" t="str">
        <f>Worksheet!A658</f>
        <v>Michigan Aerospace Corporation</v>
      </c>
      <c r="B658" t="str">
        <f>Worksheet!AA658</f>
        <v xml:space="preserve">John Dodds </v>
      </c>
      <c r="C658" t="str">
        <f>Worksheet!AD658</f>
        <v>jdodds@michaero.com</v>
      </c>
      <c r="D658" t="str">
        <f>Worksheet!AE658</f>
        <v xml:space="preserve">Dominique Fourguette </v>
      </c>
      <c r="E658" t="str">
        <f>Worksheet!AH658</f>
        <v>dfourguette@michaero.com</v>
      </c>
    </row>
    <row r="659" spans="1:5">
      <c r="A659" t="str">
        <f>Worksheet!A659</f>
        <v>MAC</v>
      </c>
      <c r="B659" t="str">
        <f>Worksheet!AA659</f>
        <v xml:space="preserve">Dominique Fourguette </v>
      </c>
      <c r="C659" t="str">
        <f>Worksheet!AD659</f>
        <v>dfourguette@michiganaerospace.com</v>
      </c>
      <c r="D659" t="str">
        <f>Worksheet!AE659</f>
        <v xml:space="preserve">Dominique Fourguette </v>
      </c>
      <c r="E659" t="str">
        <f>Worksheet!AH659</f>
        <v>dfourguette@michiganaerospace.com</v>
      </c>
    </row>
    <row r="660" spans="1:5">
      <c r="A660" t="str">
        <f>Worksheet!A660</f>
        <v>Michigan Engineering Services, LLC</v>
      </c>
      <c r="B660" t="str">
        <f>Worksheet!AA660</f>
        <v xml:space="preserve">Nick Vlahopoulos </v>
      </c>
      <c r="C660" t="str">
        <f>Worksheet!AD660</f>
        <v>nv@miengsrv.com</v>
      </c>
      <c r="D660" t="str">
        <f>Worksheet!AE660</f>
        <v xml:space="preserve">Geng Zhang </v>
      </c>
      <c r="E660" t="str">
        <f>Worksheet!AH660</f>
        <v>gengz@miengsrv.com</v>
      </c>
    </row>
    <row r="661" spans="1:5">
      <c r="A661" t="str">
        <f>Worksheet!A661</f>
        <v>Michigan Engineering Services, LLC</v>
      </c>
      <c r="B661" t="str">
        <f>Worksheet!AA661</f>
        <v xml:space="preserve">Nick Vlahopoulos </v>
      </c>
      <c r="C661" t="str">
        <f>Worksheet!AD661</f>
        <v>nv@miengsrv.com</v>
      </c>
      <c r="D661" t="str">
        <f>Worksheet!AE661</f>
        <v xml:space="preserve">Jim He </v>
      </c>
      <c r="E661" t="str">
        <f>Worksheet!AH661</f>
        <v>jim_he@miengsrv.com</v>
      </c>
    </row>
    <row r="662" spans="1:5">
      <c r="A662" t="str">
        <f>Worksheet!A662</f>
        <v>Micro Cooling Concepts, Inc.</v>
      </c>
      <c r="B662" t="str">
        <f>Worksheet!AA662</f>
        <v xml:space="preserve">Jack M Fryer </v>
      </c>
      <c r="C662" t="str">
        <f>Worksheet!AD662</f>
        <v>jayfryer@microcoolingconcepts.com</v>
      </c>
      <c r="D662" t="str">
        <f>Worksheet!AE662</f>
        <v xml:space="preserve">Jack M Fryer </v>
      </c>
      <c r="E662" t="str">
        <f>Worksheet!AH662</f>
        <v>jayfryer@microcoolingconcepts.com</v>
      </c>
    </row>
    <row r="663" spans="1:5">
      <c r="A663" t="str">
        <f>Worksheet!A663</f>
        <v>nGimat Co.</v>
      </c>
      <c r="B663" t="str">
        <f>Worksheet!AA663</f>
        <v xml:space="preserve">Yongdong Jiang </v>
      </c>
      <c r="C663" t="str">
        <f>Worksheet!AD663</f>
        <v>yjiang@ngimat.com</v>
      </c>
      <c r="D663" t="str">
        <f>Worksheet!AE663</f>
        <v xml:space="preserve">Yongdong Jiang </v>
      </c>
      <c r="E663" t="str">
        <f>Worksheet!AH663</f>
        <v>yjiang@ngimat.com</v>
      </c>
    </row>
    <row r="664" spans="1:5">
      <c r="A664" t="str">
        <f>Worksheet!A664</f>
        <v>Microcosm, Inc.</v>
      </c>
      <c r="B664" t="str">
        <f>Worksheet!AA664</f>
        <v xml:space="preserve">Lynn Shimohara </v>
      </c>
      <c r="C664" t="str">
        <f>Worksheet!AD664</f>
        <v>lynns@smad.com</v>
      </c>
      <c r="D664" t="str">
        <f>Worksheet!AE664</f>
        <v xml:space="preserve">Markus Rufer </v>
      </c>
      <c r="E664" t="str">
        <f>Worksheet!AH664</f>
        <v>mrufer@smad.com</v>
      </c>
    </row>
    <row r="665" spans="1:5">
      <c r="A665" t="str">
        <f>Worksheet!A665</f>
        <v>Microcosm, Inc.</v>
      </c>
      <c r="B665" t="str">
        <f>Worksheet!AA665</f>
        <v xml:space="preserve">Lynn Shimohara </v>
      </c>
      <c r="C665" t="str">
        <f>Worksheet!AD665</f>
        <v>lynns@smad.com</v>
      </c>
      <c r="D665" t="str">
        <f>Worksheet!AE665</f>
        <v xml:space="preserve">James R Wertz </v>
      </c>
      <c r="E665" t="str">
        <f>Worksheet!AH665</f>
        <v>jim@smad.com</v>
      </c>
    </row>
    <row r="666" spans="1:5">
      <c r="A666" t="str">
        <f>Worksheet!A666</f>
        <v>Microcosm, Inc.</v>
      </c>
      <c r="B666" t="str">
        <f>Worksheet!AA666</f>
        <v xml:space="preserve">Lynn Shimohara </v>
      </c>
      <c r="C666" t="str">
        <f>Worksheet!AD666</f>
        <v>lynns@smad.com</v>
      </c>
      <c r="D666" t="str">
        <f>Worksheet!AE666</f>
        <v xml:space="preserve">Paul Graven </v>
      </c>
      <c r="E666" t="str">
        <f>Worksheet!AH666</f>
        <v>pgraven@smad.com</v>
      </c>
    </row>
    <row r="667" spans="1:5">
      <c r="A667" t="str">
        <f>Worksheet!A667</f>
        <v>Microcosm, Inc.</v>
      </c>
      <c r="B667" t="str">
        <f>Worksheet!AA667</f>
        <v xml:space="preserve">Lynn Shimohara </v>
      </c>
      <c r="C667" t="str">
        <f>Worksheet!AD667</f>
        <v>lynns@smad.com</v>
      </c>
      <c r="D667" t="str">
        <f>Worksheet!AE667</f>
        <v xml:space="preserve">Paul Graven </v>
      </c>
      <c r="E667" t="str">
        <f>Worksheet!AH667</f>
        <v>pgraven@smad.com</v>
      </c>
    </row>
    <row r="668" spans="1:5">
      <c r="A668" t="str">
        <f>Worksheet!A668</f>
        <v>MicroLink Devices</v>
      </c>
      <c r="B668" t="str">
        <f>Worksheet!AA668</f>
        <v xml:space="preserve">Noren Pan </v>
      </c>
      <c r="C668" t="str">
        <f>Worksheet!AD668</f>
        <v>npan@mldevices.com</v>
      </c>
      <c r="D668" t="str">
        <f>Worksheet!AE668</f>
        <v xml:space="preserve">Noren Pan </v>
      </c>
      <c r="E668" t="str">
        <f>Worksheet!AH668</f>
        <v>npan@mldevices.com</v>
      </c>
    </row>
    <row r="669" spans="1:5">
      <c r="A669" t="str">
        <f>Worksheet!A669</f>
        <v>MMI</v>
      </c>
      <c r="B669" t="str">
        <f>Worksheet!AA669</f>
        <v xml:space="preserve">Alfredo Vazquez-Carazo </v>
      </c>
      <c r="C669" t="str">
        <f>Worksheet!AD669</f>
        <v>avc@mmech.com</v>
      </c>
      <c r="D669" t="str">
        <f>Worksheet!AE669</f>
        <v xml:space="preserve">Alfredo Vazquez-Carazo </v>
      </c>
      <c r="E669" t="str">
        <f>Worksheet!AH669</f>
        <v>avc@mmech.com</v>
      </c>
    </row>
    <row r="670" spans="1:5">
      <c r="A670" t="str">
        <f>Worksheet!A670</f>
        <v>Micropyretics Heaters Intl</v>
      </c>
      <c r="B670" t="str">
        <f>Worksheet!AA670</f>
        <v xml:space="preserve">G S Reddy </v>
      </c>
      <c r="C670" t="str">
        <f>Worksheet!AD670</f>
        <v>gsreddy@mhi-inc.com</v>
      </c>
      <c r="D670" t="str">
        <f>Worksheet!AE670</f>
        <v xml:space="preserve">G S Reddy </v>
      </c>
      <c r="E670" t="str">
        <f>Worksheet!AH670</f>
        <v>gsreddy@mhi-inc.com</v>
      </c>
    </row>
    <row r="671" spans="1:5">
      <c r="A671" t="str">
        <f>Worksheet!A671</f>
        <v>MSI</v>
      </c>
      <c r="B671" t="str">
        <f>Worksheet!AA671</f>
        <v xml:space="preserve">Xingtao Wu </v>
      </c>
      <c r="C671" t="str">
        <f>Worksheet!AD671</f>
        <v>xwu@microscaleinc.com</v>
      </c>
      <c r="D671" t="str">
        <f>Worksheet!AE671</f>
        <v xml:space="preserve">Xingtao Wu </v>
      </c>
      <c r="E671" t="str">
        <f>Worksheet!AH671</f>
        <v>xwu@microscaleinc.com</v>
      </c>
    </row>
    <row r="672" spans="1:5">
      <c r="A672" t="str">
        <f>Worksheet!A672</f>
        <v>MLPC</v>
      </c>
      <c r="B672" t="str">
        <f>Worksheet!AA672</f>
        <v xml:space="preserve">Carl Druffner </v>
      </c>
      <c r="C672" t="str">
        <f>Worksheet!AD672</f>
        <v>carldruffner@mlpc.com</v>
      </c>
      <c r="D672" t="str">
        <f>Worksheet!AE672</f>
        <v xml:space="preserve">Carl Druffner </v>
      </c>
      <c r="E672" t="str">
        <f>Worksheet!AH672</f>
        <v>carldruffner@mlpc.com</v>
      </c>
    </row>
    <row r="673" spans="1:5">
      <c r="A673" t="str">
        <f>Worksheet!A673</f>
        <v>Mobitrum Corporation</v>
      </c>
      <c r="B673" t="str">
        <f>Worksheet!AA673</f>
        <v xml:space="preserve">Ray Wang </v>
      </c>
      <c r="C673" t="str">
        <f>Worksheet!AD673</f>
        <v>ray_wang@mobitrum.com</v>
      </c>
      <c r="D673" t="str">
        <f>Worksheet!AE673</f>
        <v xml:space="preserve">Ray Wang </v>
      </c>
      <c r="E673" t="str">
        <f>Worksheet!AH673</f>
        <v>ray_wang@mobitrum.com</v>
      </c>
    </row>
    <row r="674" spans="1:5">
      <c r="A674" t="str">
        <f>Worksheet!A674</f>
        <v>Modumetal</v>
      </c>
      <c r="B674" t="str">
        <f>Worksheet!AA674</f>
        <v xml:space="preserve">John D Whitaker </v>
      </c>
      <c r="C674" t="str">
        <f>Worksheet!AD674</f>
        <v>john.whitaker@modumetal.com</v>
      </c>
      <c r="D674" t="str">
        <f>Worksheet!AE674</f>
        <v xml:space="preserve">John D Whitaker </v>
      </c>
      <c r="E674" t="str">
        <f>Worksheet!AH674</f>
        <v>john.whitaker@modumetal.com</v>
      </c>
    </row>
    <row r="675" spans="1:5">
      <c r="A675" t="str">
        <f>Worksheet!A675</f>
        <v>Mohawk Inn</v>
      </c>
      <c r="B675" t="str">
        <f>Worksheet!AA675</f>
        <v xml:space="preserve">Said Jahanmir </v>
      </c>
      <c r="C675" t="str">
        <f>Worksheet!AD675</f>
        <v>sjahanmir@mitiheart.com</v>
      </c>
      <c r="D675" t="str">
        <f>Worksheet!AE675</f>
        <v xml:space="preserve">Said Jahanmir </v>
      </c>
      <c r="E675" t="str">
        <f>Worksheet!AH675</f>
        <v>sjahanmir@mitiheart.com</v>
      </c>
    </row>
    <row r="676" spans="1:5">
      <c r="A676" t="str">
        <f>Worksheet!A676</f>
        <v>Resodyn Corporation</v>
      </c>
      <c r="B676" t="str">
        <f>Worksheet!AA676</f>
        <v xml:space="preserve">Cynthia Farrar </v>
      </c>
      <c r="C676" t="str">
        <f>Worksheet!AD676</f>
        <v>ckfarrar@resodyn.com</v>
      </c>
      <c r="D676" t="str">
        <f>Worksheet!AE676</f>
        <v xml:space="preserve">Scott Coguill </v>
      </c>
      <c r="E676" t="str">
        <f>Worksheet!AH676</f>
        <v>scoguill@resodyn.com</v>
      </c>
    </row>
    <row r="677" spans="1:5">
      <c r="A677" t="str">
        <f>Worksheet!A677</f>
        <v>Monterey Technologies, Inc.</v>
      </c>
      <c r="B677" t="str">
        <f>Worksheet!AA677</f>
        <v xml:space="preserve">Robert T Hennessy </v>
      </c>
      <c r="C677" t="str">
        <f>Worksheet!AD677</f>
        <v>hennessy@montereytechnologies.com</v>
      </c>
      <c r="D677" t="str">
        <f>Worksheet!AE677</f>
        <v xml:space="preserve">Thomas J Sharkey </v>
      </c>
      <c r="E677" t="str">
        <f>Worksheet!AH677</f>
        <v>tsharkey@montereytechnologies.com</v>
      </c>
    </row>
    <row r="678" spans="1:5">
      <c r="A678" t="str">
        <f>Worksheet!A678</f>
        <v>Mosaic ATM, Inc.</v>
      </c>
      <c r="B678" t="str">
        <f>Worksheet!AA678</f>
        <v xml:space="preserve">Chris Stevenson </v>
      </c>
      <c r="C678" t="str">
        <f>Worksheet!AD678</f>
        <v>stevenson@mosaicatm.com</v>
      </c>
      <c r="D678" t="str">
        <f>Worksheet!AE678</f>
        <v xml:space="preserve">Chris Brinton </v>
      </c>
      <c r="E678" t="str">
        <f>Worksheet!AH678</f>
        <v>brinton@mosaicatm.com</v>
      </c>
    </row>
    <row r="679" spans="1:5">
      <c r="A679" t="str">
        <f>Worksheet!A679</f>
        <v>Mosaic ATM, Inc.</v>
      </c>
      <c r="B679" t="str">
        <f>Worksheet!AA679</f>
        <v xml:space="preserve">Chris Stevenson </v>
      </c>
      <c r="C679" t="str">
        <f>Worksheet!AD679</f>
        <v>stevenson@mosaicatm.com</v>
      </c>
      <c r="D679" t="str">
        <f>Worksheet!AE679</f>
        <v xml:space="preserve">Stephen Atkins </v>
      </c>
      <c r="E679" t="str">
        <f>Worksheet!AH679</f>
        <v>atkins@mosaicatm.com</v>
      </c>
    </row>
    <row r="680" spans="1:5">
      <c r="A680" t="str">
        <f>Worksheet!A680</f>
        <v>MOX</v>
      </c>
      <c r="B680" t="str">
        <f>Worksheet!AA680</f>
        <v xml:space="preserve">Yungryel Ryu </v>
      </c>
      <c r="C680" t="str">
        <f>Worksheet!AD680</f>
        <v>ryuy@moxtronics.com</v>
      </c>
      <c r="D680" t="str">
        <f>Worksheet!AE680</f>
        <v xml:space="preserve">Yungryel Ryu </v>
      </c>
      <c r="E680" t="str">
        <f>Worksheet!AH680</f>
        <v>ryuy@moxtronics.com</v>
      </c>
    </row>
    <row r="681" spans="1:5">
      <c r="A681" t="str">
        <f>Worksheet!A681</f>
        <v>MOX</v>
      </c>
      <c r="B681" t="str">
        <f>Worksheet!AA681</f>
        <v xml:space="preserve">Yungryel Ryu </v>
      </c>
      <c r="C681" t="str">
        <f>Worksheet!AD681</f>
        <v>ryuy@moxtronics.com</v>
      </c>
      <c r="D681" t="str">
        <f>Worksheet!AE681</f>
        <v xml:space="preserve">Yungryel Ryu </v>
      </c>
      <c r="E681" t="str">
        <f>Worksheet!AH681</f>
        <v>ryuy@moxtronics.com</v>
      </c>
    </row>
    <row r="682" spans="1:5">
      <c r="A682" t="str">
        <f>Worksheet!A682</f>
        <v>MTECH Laboratories, LLC</v>
      </c>
      <c r="B682" t="str">
        <f>Worksheet!AA682</f>
        <v xml:space="preserve">Eduard K Mueller </v>
      </c>
      <c r="C682" t="str">
        <f>Worksheet!AD682</f>
        <v>ekmueller30@mtechlabs.com</v>
      </c>
      <c r="D682" t="str">
        <f>Worksheet!AE682</f>
        <v xml:space="preserve">Michael J Hennessy </v>
      </c>
      <c r="E682" t="str">
        <f>Worksheet!AH682</f>
        <v>mjhennessy@mtechlabs.com</v>
      </c>
    </row>
    <row r="683" spans="1:5">
      <c r="A683" t="str">
        <f>Worksheet!A683</f>
        <v>MULTIFORM HARVEST INC</v>
      </c>
      <c r="B683" t="str">
        <f>Worksheet!AA683</f>
        <v xml:space="preserve">Keith E Bowers </v>
      </c>
      <c r="C683" t="str">
        <f>Worksheet!AD683</f>
        <v>keithebowers@yahoo.com</v>
      </c>
      <c r="D683" t="str">
        <f>Worksheet!AE683</f>
        <v xml:space="preserve">Keith E Bowers </v>
      </c>
      <c r="E683" t="str">
        <f>Worksheet!AH683</f>
        <v>keithebowers@yahoo.com</v>
      </c>
    </row>
    <row r="684" spans="1:5">
      <c r="A684" t="str">
        <f>Worksheet!A684</f>
        <v>N&amp;R Engineering</v>
      </c>
      <c r="B684" t="str">
        <f>Worksheet!AA684</f>
        <v xml:space="preserve">Vinod Nagpal </v>
      </c>
      <c r="C684" t="str">
        <f>Worksheet!AD684</f>
        <v>vnagpal@nrengineering.com</v>
      </c>
      <c r="D684" t="str">
        <f>Worksheet!AE684</f>
        <v xml:space="preserve">Robert Boyle </v>
      </c>
      <c r="E684" t="str">
        <f>Worksheet!AH684</f>
        <v>rbrjboyle@gmail.com</v>
      </c>
    </row>
    <row r="685" spans="1:5">
      <c r="A685" t="str">
        <f>Worksheet!A685</f>
        <v>NANOSCALE MATERIALS, INC.</v>
      </c>
      <c r="B685" t="str">
        <f>Worksheet!AA685</f>
        <v xml:space="preserve">Aaron Madison </v>
      </c>
      <c r="C685" t="str">
        <f>Worksheet!AD685</f>
        <v>amadison@NanoScaleCorp.com</v>
      </c>
      <c r="D685" t="str">
        <f>Worksheet!AE685</f>
        <v xml:space="preserve">Franklin Kroh </v>
      </c>
      <c r="E685" t="str">
        <f>Worksheet!AH685</f>
        <v>fkroh@NanoScaleCorp.com</v>
      </c>
    </row>
    <row r="686" spans="1:5">
      <c r="A686" t="str">
        <f>Worksheet!A686</f>
        <v>NANOSCALE MATERIALS, INC.</v>
      </c>
      <c r="B686" t="str">
        <f>Worksheet!AA686</f>
        <v xml:space="preserve">Aaron W Madison </v>
      </c>
      <c r="C686" t="str">
        <f>Worksheet!AD686</f>
        <v>amadison@NanoScaleCorp.com</v>
      </c>
      <c r="D686" t="str">
        <f>Worksheet!AE686</f>
        <v xml:space="preserve">Slawomir Winecki </v>
      </c>
      <c r="E686" t="str">
        <f>Worksheet!AH686</f>
        <v>slaweki@NanoScaleCorp.com</v>
      </c>
    </row>
    <row r="687" spans="1:5">
      <c r="A687" t="str">
        <f>Worksheet!A687</f>
        <v>NEM corp</v>
      </c>
      <c r="B687" t="str">
        <f>Worksheet!AA687</f>
        <v xml:space="preserve">HanGi Chae </v>
      </c>
      <c r="C687" t="str">
        <f>Worksheet!AD687</f>
        <v>hangi.chae@gmail.com</v>
      </c>
      <c r="D687" t="str">
        <f>Worksheet!AE687</f>
        <v xml:space="preserve">HanGi Chae </v>
      </c>
      <c r="E687" t="str">
        <f>Worksheet!AH687</f>
        <v>hangi.chae@gmail.com</v>
      </c>
    </row>
    <row r="688" spans="1:5">
      <c r="A688" t="str">
        <f>Worksheet!A688</f>
        <v>NLD</v>
      </c>
      <c r="B688" t="str">
        <f>Worksheet!AA688</f>
        <v xml:space="preserve">Youngsoh Park </v>
      </c>
      <c r="C688" t="str">
        <f>Worksheet!AD688</f>
        <v>yspark@nano-liquid.com</v>
      </c>
      <c r="D688" t="str">
        <f>Worksheet!AE688</f>
        <v xml:space="preserve">Youngsoh Park </v>
      </c>
      <c r="E688" t="str">
        <f>Worksheet!AH688</f>
        <v>yspark@nano-liquid.com</v>
      </c>
    </row>
    <row r="689" spans="1:5">
      <c r="A689" t="str">
        <f>Worksheet!A689</f>
        <v>NANO-C</v>
      </c>
      <c r="B689" t="str">
        <f>Worksheet!AA689</f>
        <v xml:space="preserve">Henning Richter </v>
      </c>
      <c r="C689" t="str">
        <f>Worksheet!AD689</f>
        <v>hrichter@nano-c.com</v>
      </c>
      <c r="D689" t="str">
        <f>Worksheet!AE689</f>
        <v xml:space="preserve">Henning Richter </v>
      </c>
      <c r="E689" t="str">
        <f>Worksheet!AH689</f>
        <v>hrichter@nano-c.com</v>
      </c>
    </row>
    <row r="690" spans="1:5">
      <c r="A690" t="str">
        <f>Worksheet!A690</f>
        <v>nanoComposix, Inc.</v>
      </c>
      <c r="B690" t="str">
        <f>Worksheet!AA690</f>
        <v xml:space="preserve">Richard K Baldwin </v>
      </c>
      <c r="C690" t="str">
        <f>Worksheet!AD690</f>
        <v>Richard.Baldwin@nanocomposix.com</v>
      </c>
      <c r="D690" t="str">
        <f>Worksheet!AE690</f>
        <v xml:space="preserve">Richard K Baldwin </v>
      </c>
      <c r="E690" t="str">
        <f>Worksheet!AH690</f>
        <v>Richard.Baldwin@nanocomposix.com</v>
      </c>
    </row>
    <row r="691" spans="1:5">
      <c r="A691" t="str">
        <f>Worksheet!A691</f>
        <v>NanoFacture</v>
      </c>
      <c r="B691" t="str">
        <f>Worksheet!AA691</f>
        <v xml:space="preserve">Kyonghoon Lee </v>
      </c>
      <c r="C691" t="str">
        <f>Worksheet!AD691</f>
        <v>hoonlee@nano-facture.com</v>
      </c>
      <c r="D691" t="str">
        <f>Worksheet!AE691</f>
        <v xml:space="preserve">Kyonghoon Lee </v>
      </c>
      <c r="E691" t="str">
        <f>Worksheet!AH691</f>
        <v>hoonlee@nano-facture.com</v>
      </c>
    </row>
    <row r="692" spans="1:5">
      <c r="A692" t="str">
        <f>Worksheet!A692</f>
        <v>Nanohmics, Inc.</v>
      </c>
      <c r="B692" t="str">
        <f>Worksheet!AA692</f>
        <v xml:space="preserve">Lea R Lundin </v>
      </c>
      <c r="C692" t="str">
        <f>Worksheet!AD692</f>
        <v>llundin@nanohmics.com</v>
      </c>
      <c r="D692" t="str">
        <f>Worksheet!AE692</f>
        <v xml:space="preserve">Andrew J Milder </v>
      </c>
      <c r="E692" t="str">
        <f>Worksheet!AH692</f>
        <v>amilder@swbell.net</v>
      </c>
    </row>
    <row r="693" spans="1:5">
      <c r="A693" t="str">
        <f>Worksheet!A693</f>
        <v>NanoMech</v>
      </c>
      <c r="B693" t="str">
        <f>Worksheet!AA693</f>
        <v xml:space="preserve">Dmytro Demydov </v>
      </c>
      <c r="C693" t="str">
        <f>Worksheet!AD693</f>
        <v>dmytro.demydov@nanomech.biz</v>
      </c>
      <c r="D693" t="str">
        <f>Worksheet!AE693</f>
        <v xml:space="preserve">Dmytro Demydov </v>
      </c>
      <c r="E693" t="str">
        <f>Worksheet!AH693</f>
        <v>dmytro.demydov@nanomech.biz</v>
      </c>
    </row>
    <row r="694" spans="1:5">
      <c r="A694" t="str">
        <f>Worksheet!A694</f>
        <v>NEI Corporation</v>
      </c>
      <c r="B694" t="str">
        <f>Worksheet!AA694</f>
        <v xml:space="preserve">Ganesh Skandan </v>
      </c>
      <c r="C694" t="str">
        <f>Worksheet!AD694</f>
        <v>gskandan@neicorporation.com</v>
      </c>
      <c r="D694" t="str">
        <f>Worksheet!AE694</f>
        <v xml:space="preserve">Nader M Hagh </v>
      </c>
      <c r="E694" t="str">
        <f>Worksheet!AH694</f>
        <v>nmhagh@neicorporation.com</v>
      </c>
    </row>
    <row r="695" spans="1:5">
      <c r="A695" t="str">
        <f>Worksheet!A695</f>
        <v>NEI Corporation</v>
      </c>
      <c r="B695" t="str">
        <f>Worksheet!AA695</f>
        <v xml:space="preserve">Ganesh Skandan </v>
      </c>
      <c r="C695" t="str">
        <f>Worksheet!AD695</f>
        <v>gskandan@neicorporation.com</v>
      </c>
      <c r="D695" t="str">
        <f>Worksheet!AE695</f>
        <v xml:space="preserve">Nader M Hagh </v>
      </c>
      <c r="E695" t="str">
        <f>Worksheet!AH695</f>
        <v>nmhagh@neicorporation.com</v>
      </c>
    </row>
    <row r="696" spans="1:5">
      <c r="A696" t="str">
        <f>Worksheet!A696</f>
        <v>NEI Corporation</v>
      </c>
      <c r="B696" t="str">
        <f>Worksheet!AA696</f>
        <v xml:space="preserve">Jiong Liu </v>
      </c>
      <c r="C696">
        <f>Worksheet!AD696</f>
        <v>0</v>
      </c>
      <c r="D696" t="str">
        <f>Worksheet!AE696</f>
        <v xml:space="preserve">Jiong Liu </v>
      </c>
      <c r="E696">
        <f>Worksheet!AH696</f>
        <v>0</v>
      </c>
    </row>
    <row r="697" spans="1:5">
      <c r="A697" t="str">
        <f>Worksheet!A697</f>
        <v>NEI Corporation</v>
      </c>
      <c r="B697" t="str">
        <f>Worksheet!AA697</f>
        <v xml:space="preserve">Runqing Ou </v>
      </c>
      <c r="C697" t="str">
        <f>Worksheet!AD697</f>
        <v>gskandan@neicorporation.com</v>
      </c>
      <c r="D697" t="str">
        <f>Worksheet!AE697</f>
        <v xml:space="preserve">Runqing Ou </v>
      </c>
      <c r="E697" t="str">
        <f>Worksheet!AH697</f>
        <v>gskandan@neicorporation.com</v>
      </c>
    </row>
    <row r="698" spans="1:5">
      <c r="A698" t="str">
        <f>Worksheet!A698</f>
        <v>NanoSonic, Inc.</v>
      </c>
      <c r="B698" t="str">
        <f>Worksheet!AA698</f>
        <v xml:space="preserve">Lisa B Lawson </v>
      </c>
      <c r="C698" t="str">
        <f>Worksheet!AD698</f>
        <v>llawson@nanosonic.com</v>
      </c>
      <c r="D698" t="str">
        <f>Worksheet!AE698</f>
        <v xml:space="preserve">Jennifer Lalli </v>
      </c>
      <c r="E698" t="str">
        <f>Worksheet!AH698</f>
        <v>jlalli@nanosonic.com</v>
      </c>
    </row>
    <row r="699" spans="1:5">
      <c r="A699" t="str">
        <f>Worksheet!A699</f>
        <v>Nanosonic, Inc.</v>
      </c>
      <c r="B699" t="str">
        <f>Worksheet!AA699</f>
        <v xml:space="preserve">Lisa B Lawson </v>
      </c>
      <c r="C699" t="str">
        <f>Worksheet!AD699</f>
        <v>llawson@nanosonic.com</v>
      </c>
      <c r="D699" t="str">
        <f>Worksheet!AE699</f>
        <v xml:space="preserve">Richard Claus </v>
      </c>
      <c r="E699" t="str">
        <f>Worksheet!AH699</f>
        <v>roclaus@nanosonic.com</v>
      </c>
    </row>
    <row r="700" spans="1:5">
      <c r="A700" t="str">
        <f>Worksheet!A700</f>
        <v>Nanosonic, Inc.</v>
      </c>
      <c r="B700" t="str">
        <f>Worksheet!AA700</f>
        <v xml:space="preserve">Lisa B B. Lawson </v>
      </c>
      <c r="C700">
        <f>Worksheet!AD700</f>
        <v>0</v>
      </c>
      <c r="D700" t="str">
        <f>Worksheet!AE700</f>
        <v xml:space="preserve">Jennifer Lalli </v>
      </c>
      <c r="E700" t="str">
        <f>Worksheet!AH700</f>
        <v>jlalli@nanosonic.com</v>
      </c>
    </row>
    <row r="701" spans="1:5">
      <c r="A701" t="str">
        <f>Worksheet!A701</f>
        <v>Nanosonic, Inc.</v>
      </c>
      <c r="B701" t="str">
        <f>Worksheet!AA701</f>
        <v xml:space="preserve">Lisa B Lawson </v>
      </c>
      <c r="C701" t="str">
        <f>Worksheet!AD701</f>
        <v>llawson@nanosonic.com</v>
      </c>
      <c r="D701" t="str">
        <f>Worksheet!AE701</f>
        <v xml:space="preserve">Hang Ruan </v>
      </c>
      <c r="E701" t="str">
        <f>Worksheet!AH701</f>
        <v>hruan@nanosonic.com</v>
      </c>
    </row>
    <row r="702" spans="1:5">
      <c r="A702" t="str">
        <f>Worksheet!A702</f>
        <v>NanoTech</v>
      </c>
      <c r="B702" t="str">
        <f>Worksheet!AA702</f>
        <v xml:space="preserve">Jessica L Ravine </v>
      </c>
      <c r="C702" t="str">
        <f>Worksheet!AD702</f>
        <v>jravine@nanotechlabs.com</v>
      </c>
      <c r="D702" t="str">
        <f>Worksheet!AE702</f>
        <v xml:space="preserve">Jessica L Ravine </v>
      </c>
      <c r="E702" t="str">
        <f>Worksheet!AH702</f>
        <v>jravine@nanotechlabs.com</v>
      </c>
    </row>
    <row r="703" spans="1:5">
      <c r="A703" t="str">
        <f>Worksheet!A703</f>
        <v>Nanotek Instruments, Inc.</v>
      </c>
      <c r="B703" t="str">
        <f>Worksheet!AA703</f>
        <v xml:space="preserve">Jinjun Shi </v>
      </c>
      <c r="C703" t="str">
        <f>Worksheet!AD703</f>
        <v>Jason.Shi@nanotekinstruments.com</v>
      </c>
      <c r="D703" t="str">
        <f>Worksheet!AE703</f>
        <v xml:space="preserve">Jinjun Shi </v>
      </c>
      <c r="E703" t="str">
        <f>Worksheet!AH703</f>
        <v>Jason.Shi@nanotekinstruments.com</v>
      </c>
    </row>
    <row r="704" spans="1:5">
      <c r="A704" t="str">
        <f>Worksheet!A704</f>
        <v>NanoWave</v>
      </c>
      <c r="B704" t="str">
        <f>Worksheet!AA704</f>
        <v xml:space="preserve">Tetsuo Ohara </v>
      </c>
      <c r="C704" t="str">
        <f>Worksheet!AD704</f>
        <v>tetsuo@nanowave.com</v>
      </c>
      <c r="D704" t="str">
        <f>Worksheet!AE704</f>
        <v xml:space="preserve">Tetsuo Ohara </v>
      </c>
      <c r="E704" t="str">
        <f>Worksheet!AH704</f>
        <v>tetsuo@nanowave.com</v>
      </c>
    </row>
    <row r="705" spans="1:5">
      <c r="A705" t="str">
        <f>Worksheet!A705</f>
        <v>Nasfine Photonics, Inc.</v>
      </c>
      <c r="B705" t="str">
        <f>Worksheet!AA705</f>
        <v xml:space="preserve">Benjamin B Dingel </v>
      </c>
      <c r="C705" t="str">
        <f>Worksheet!AD705</f>
        <v>bbdingel@stny.rr.com</v>
      </c>
      <c r="D705" t="str">
        <f>Worksheet!AE705</f>
        <v xml:space="preserve">Benjamin B Dingel </v>
      </c>
      <c r="E705" t="str">
        <f>Worksheet!AH705</f>
        <v>bbdingel@stny.rr.com</v>
      </c>
    </row>
    <row r="706" spans="1:5">
      <c r="A706" t="str">
        <f>Worksheet!A706</f>
        <v>Nastec, Inc.</v>
      </c>
      <c r="B706" t="str">
        <f>Worksheet!AA706</f>
        <v xml:space="preserve">Richard C Klein </v>
      </c>
      <c r="C706" t="str">
        <f>Worksheet!AD706</f>
        <v>dickc123@earthlink.net</v>
      </c>
      <c r="D706" t="str">
        <f>Worksheet!AE706</f>
        <v xml:space="preserve">Richard Klein </v>
      </c>
      <c r="E706" t="str">
        <f>Worksheet!AH706</f>
        <v>dickc123@earthlink.net</v>
      </c>
    </row>
    <row r="707" spans="1:5">
      <c r="A707" t="str">
        <f>Worksheet!A707</f>
        <v>NATIVE SEEDSTERS, INC</v>
      </c>
      <c r="B707" t="str">
        <f>Worksheet!AA707</f>
        <v xml:space="preserve">Maggie Arbuckle </v>
      </c>
      <c r="C707" t="str">
        <f>Worksheet!AD707</f>
        <v>info@nativeseedsters.com</v>
      </c>
      <c r="D707" t="str">
        <f>Worksheet!AE707</f>
        <v xml:space="preserve">F. L Arbuckle </v>
      </c>
      <c r="E707" t="str">
        <f>Worksheet!AH707</f>
        <v>lee@nativeseedsters.net</v>
      </c>
    </row>
    <row r="708" spans="1:5">
      <c r="A708" t="str">
        <f>Worksheet!A708</f>
        <v>NATIVE SEEDSTERS, INC</v>
      </c>
      <c r="B708" t="str">
        <f>Worksheet!AA708</f>
        <v xml:space="preserve">Maggie Arbuckle </v>
      </c>
      <c r="C708" t="str">
        <f>Worksheet!AD708</f>
        <v>info@nativeseedsters.com</v>
      </c>
      <c r="D708" t="str">
        <f>Worksheet!AE708</f>
        <v xml:space="preserve">Lee Arbuckle </v>
      </c>
      <c r="E708" t="str">
        <f>Worksheet!AH708</f>
        <v>info@nativeseedsters.com</v>
      </c>
    </row>
    <row r="709" spans="1:5">
      <c r="A709" t="str">
        <f>Worksheet!A709</f>
        <v>Nuvogen Research</v>
      </c>
      <c r="B709" t="str">
        <f>Worksheet!AA709</f>
        <v xml:space="preserve">Richard M Kris </v>
      </c>
      <c r="C709" t="str">
        <f>Worksheet!AD709</f>
        <v>rkris@nuvogenresearch.com</v>
      </c>
      <c r="D709" t="str">
        <f>Worksheet!AE709</f>
        <v xml:space="preserve">Richard M Kris </v>
      </c>
      <c r="E709" t="str">
        <f>Worksheet!AH709</f>
        <v>rkris@nuvogenresearch.com</v>
      </c>
    </row>
    <row r="710" spans="1:5">
      <c r="A710" t="str">
        <f>Worksheet!A710</f>
        <v>Nerites</v>
      </c>
      <c r="B710" t="str">
        <f>Worksheet!AA710</f>
        <v xml:space="preserve">Bruce P Lee </v>
      </c>
      <c r="C710" t="str">
        <f>Worksheet!AD710</f>
        <v>b-lee@nerites.com</v>
      </c>
      <c r="D710" t="str">
        <f>Worksheet!AE710</f>
        <v xml:space="preserve">Bruce P Lee </v>
      </c>
      <c r="E710" t="str">
        <f>Worksheet!AH710</f>
        <v>b-lee@nerites.com</v>
      </c>
    </row>
    <row r="711" spans="1:5">
      <c r="A711" t="str">
        <f>Worksheet!A711</f>
        <v>NetBio, Inc.</v>
      </c>
      <c r="B711" t="str">
        <f>Worksheet!AA711</f>
        <v xml:space="preserve">Susan S O'Keefe </v>
      </c>
      <c r="C711" t="str">
        <f>Worksheet!AD711</f>
        <v>susan@netbio.com</v>
      </c>
      <c r="D711" t="str">
        <f>Worksheet!AE711</f>
        <v xml:space="preserve">James Schumm </v>
      </c>
      <c r="E711" t="str">
        <f>Worksheet!AH711</f>
        <v>James.Schumm@netbio.com</v>
      </c>
    </row>
    <row r="712" spans="1:5">
      <c r="A712" t="str">
        <f>Worksheet!A712</f>
        <v>Neva Ridge Technologies, Inc.</v>
      </c>
      <c r="B712" t="str">
        <f>Worksheet!AA712</f>
        <v xml:space="preserve">Richard E Carande </v>
      </c>
      <c r="C712" t="str">
        <f>Worksheet!AD712</f>
        <v>carande@nevaridge.com</v>
      </c>
      <c r="D712" t="str">
        <f>Worksheet!AE712</f>
        <v xml:space="preserve">Richard Carande </v>
      </c>
      <c r="E712" t="str">
        <f>Worksheet!AH712</f>
        <v>carande@nevaridge.com</v>
      </c>
    </row>
    <row r="713" spans="1:5">
      <c r="A713" t="str">
        <f>Worksheet!A713</f>
        <v>New Jersey Microsystems</v>
      </c>
      <c r="B713" t="str">
        <f>Worksheet!AA713</f>
        <v xml:space="preserve">William Carr </v>
      </c>
      <c r="C713" t="str">
        <f>Worksheet!AD713</f>
        <v>carr@jerseymicro.com</v>
      </c>
      <c r="D713" t="str">
        <f>Worksheet!AE713</f>
        <v xml:space="preserve">William Carr </v>
      </c>
      <c r="E713" t="str">
        <f>Worksheet!AH713</f>
        <v>carr@jerseymicro.com</v>
      </c>
    </row>
    <row r="714" spans="1:5">
      <c r="A714" t="str">
        <f>Worksheet!A714</f>
        <v>NTM Ltd</v>
      </c>
      <c r="B714" t="str">
        <f>Worksheet!AA714</f>
        <v xml:space="preserve">Lora B Thrun </v>
      </c>
      <c r="C714" t="str">
        <f>Worksheet!AD714</f>
        <v>l.thrun@nextechmaterials.com</v>
      </c>
      <c r="D714" t="str">
        <f>Worksheet!AE714</f>
        <v xml:space="preserve">Lora B Thrun </v>
      </c>
      <c r="E714" t="str">
        <f>Worksheet!AH714</f>
        <v>l.thrun@nextechmaterials.com</v>
      </c>
    </row>
    <row r="715" spans="1:5">
      <c r="A715" t="str">
        <f>Worksheet!A715</f>
        <v>NextGen Aeronautics, Inc.</v>
      </c>
      <c r="B715" t="str">
        <f>Worksheet!AA715</f>
        <v xml:space="preserve">Zoltan Feher </v>
      </c>
      <c r="C715" t="str">
        <f>Worksheet!AD715</f>
        <v>zfeher@nextgenaero.com</v>
      </c>
      <c r="D715" t="str">
        <f>Worksheet!AE715</f>
        <v xml:space="preserve">LAILA ASHEGIAN </v>
      </c>
      <c r="E715" t="str">
        <f>Worksheet!AH715</f>
        <v>skpshi@nextgenaero.com</v>
      </c>
    </row>
    <row r="716" spans="1:5">
      <c r="A716" t="str">
        <f>Worksheet!A716</f>
        <v>nimble Assessment Systems</v>
      </c>
      <c r="B716" t="str">
        <f>Worksheet!AA716</f>
        <v xml:space="preserve">Thomas Hoffmann </v>
      </c>
      <c r="C716" t="str">
        <f>Worksheet!AD716</f>
        <v>tom@nimbletools.com</v>
      </c>
      <c r="D716" t="str">
        <f>Worksheet!AE716</f>
        <v xml:space="preserve">Thomas Hoffmann </v>
      </c>
      <c r="E716" t="str">
        <f>Worksheet!AH716</f>
        <v>tom@nimbletools.com</v>
      </c>
    </row>
    <row r="717" spans="1:5">
      <c r="A717" t="str">
        <f>Worksheet!A717</f>
        <v>THE NITRATE ELIMINATION CO INC</v>
      </c>
      <c r="B717" t="str">
        <f>Worksheet!AA717</f>
        <v xml:space="preserve">Ellen R Campbell </v>
      </c>
      <c r="C717" t="str">
        <f>Worksheet!AD717</f>
        <v>ellenr@nitrate.com</v>
      </c>
      <c r="D717" t="str">
        <f>Worksheet!AE717</f>
        <v xml:space="preserve">Wilbur H Campbell </v>
      </c>
      <c r="E717" t="str">
        <f>Worksheet!AH717</f>
        <v>bill@nitrate.com</v>
      </c>
    </row>
    <row r="718" spans="1:5">
      <c r="A718" t="str">
        <f>Worksheet!A718</f>
        <v>nLight Photonics</v>
      </c>
      <c r="B718" t="str">
        <f>Worksheet!AA718</f>
        <v xml:space="preserve">Paul O Leisher </v>
      </c>
      <c r="C718" t="str">
        <f>Worksheet!AD718</f>
        <v>paul.leisher@nlight.net</v>
      </c>
      <c r="D718" t="str">
        <f>Worksheet!AE718</f>
        <v xml:space="preserve">David Balsley </v>
      </c>
      <c r="E718" t="str">
        <f>Worksheet!AH718</f>
        <v>david.balsley@nlight.net</v>
      </c>
    </row>
    <row r="719" spans="1:5">
      <c r="A719" t="str">
        <f>Worksheet!A719</f>
        <v>Nokomis</v>
      </c>
      <c r="B719" t="str">
        <f>Worksheet!AA719</f>
        <v xml:space="preserve">Brandon Parks </v>
      </c>
      <c r="C719" t="str">
        <f>Worksheet!AD719</f>
        <v>bparks@nokomisinc.com</v>
      </c>
      <c r="D719" t="str">
        <f>Worksheet!AE719</f>
        <v xml:space="preserve">Brandon Parks </v>
      </c>
      <c r="E719" t="str">
        <f>Worksheet!AH719</f>
        <v>bparks@nokomisinc.com</v>
      </c>
    </row>
    <row r="720" spans="1:5">
      <c r="A720" t="str">
        <f>Worksheet!A720</f>
        <v>NVE Corporation</v>
      </c>
      <c r="B720" t="str">
        <f>Worksheet!AA720</f>
        <v xml:space="preserve">Joseph Davies </v>
      </c>
      <c r="C720" t="str">
        <f>Worksheet!AD720</f>
        <v>jdavies@nve.com</v>
      </c>
      <c r="D720" t="str">
        <f>Worksheet!AE720</f>
        <v xml:space="preserve">Joseph Davies </v>
      </c>
      <c r="E720" t="str">
        <f>Worksheet!AH720</f>
        <v>jdavies@nve.com</v>
      </c>
    </row>
    <row r="721" spans="1:5">
      <c r="A721" t="str">
        <f>Worksheet!A721</f>
        <v>Novan, Inc.</v>
      </c>
      <c r="B721" t="str">
        <f>Worksheet!AA721</f>
        <v xml:space="preserve">Nathan A Stasko </v>
      </c>
      <c r="C721" t="str">
        <f>Worksheet!AD721</f>
        <v>nstasko@novanonline.com</v>
      </c>
      <c r="D721" t="str">
        <f>Worksheet!AE721</f>
        <v xml:space="preserve">Nathan A Stasko </v>
      </c>
      <c r="E721" t="str">
        <f>Worksheet!AH721</f>
        <v>nstasko@novanonline.com</v>
      </c>
    </row>
    <row r="722" spans="1:5">
      <c r="A722" t="str">
        <f>Worksheet!A722</f>
        <v>NOVASHIELD, Inc.</v>
      </c>
      <c r="B722" t="str">
        <f>Worksheet!AA722</f>
        <v xml:space="preserve">Greg Zelesnik </v>
      </c>
      <c r="C722" t="str">
        <f>Worksheet!AD722</f>
        <v>gzelesnik@novashield.com</v>
      </c>
      <c r="D722" t="str">
        <f>Worksheet!AE722</f>
        <v xml:space="preserve">Greg Zelesnik </v>
      </c>
      <c r="E722" t="str">
        <f>Worksheet!AH722</f>
        <v>gzelesnik@novashield.com</v>
      </c>
    </row>
    <row r="723" spans="1:5">
      <c r="A723" t="str">
        <f>Worksheet!A723</f>
        <v>NovaSpeech, LLC</v>
      </c>
      <c r="B723">
        <f>Worksheet!AA723</f>
        <v>0</v>
      </c>
      <c r="C723">
        <f>Worksheet!AD723</f>
        <v>0</v>
      </c>
      <c r="D723">
        <f>Worksheet!AE723</f>
        <v>0</v>
      </c>
      <c r="E723" t="str">
        <f>Worksheet!AH723</f>
        <v>info@novaspeech.com</v>
      </c>
    </row>
    <row r="724" spans="1:5">
      <c r="A724" t="str">
        <f>Worksheet!A724</f>
        <v>Novawave Technologies</v>
      </c>
      <c r="B724" t="str">
        <f>Worksheet!AA724</f>
        <v xml:space="preserve">Hans-Jurg J Jost </v>
      </c>
      <c r="C724" t="str">
        <f>Worksheet!AD724</f>
        <v>hjjost@novawavetech.com</v>
      </c>
      <c r="D724" t="str">
        <f>Worksheet!AE724</f>
        <v xml:space="preserve">Hans-Jurg "H.-J." Jost </v>
      </c>
      <c r="E724" t="str">
        <f>Worksheet!AH724</f>
        <v>hjjost@novawavetech.com</v>
      </c>
    </row>
    <row r="725" spans="1:5">
      <c r="A725" t="str">
        <f>Worksheet!A725</f>
        <v>Novawave Technologies</v>
      </c>
      <c r="B725" t="str">
        <f>Worksheet!AA725</f>
        <v xml:space="preserve">Hans-Jurg Jost </v>
      </c>
      <c r="C725" t="str">
        <f>Worksheet!AD725</f>
        <v>hjjost@novawavetech.com</v>
      </c>
      <c r="D725" t="str">
        <f>Worksheet!AE725</f>
        <v xml:space="preserve">H.-J. Jost </v>
      </c>
      <c r="E725" t="str">
        <f>Worksheet!AH725</f>
        <v>hjjost@gmail.com</v>
      </c>
    </row>
    <row r="726" spans="1:5">
      <c r="A726" t="str">
        <f>Worksheet!A726</f>
        <v>Novawave Technologies</v>
      </c>
      <c r="B726" t="str">
        <f>Worksheet!AA726</f>
        <v xml:space="preserve">Hans-Jurg Jost </v>
      </c>
      <c r="C726" t="str">
        <f>Worksheet!AD726</f>
        <v>jjscherer@novawavetech.com</v>
      </c>
      <c r="D726" t="str">
        <f>Worksheet!AE726</f>
        <v xml:space="preserve">Joshua Paul </v>
      </c>
      <c r="E726" t="str">
        <f>Worksheet!AH726</f>
        <v>hjjost@gmail.com</v>
      </c>
    </row>
    <row r="727" spans="1:5">
      <c r="A727" t="str">
        <f>Worksheet!A727</f>
        <v>Novawave Technologies</v>
      </c>
      <c r="B727" t="str">
        <f>Worksheet!AA727</f>
        <v xml:space="preserve">James J Scherer </v>
      </c>
      <c r="C727" t="str">
        <f>Worksheet!AD727</f>
        <v>jjscherer@novawavetech.com</v>
      </c>
      <c r="D727" t="str">
        <f>Worksheet!AE727</f>
        <v xml:space="preserve">H.-J. Jost </v>
      </c>
      <c r="E727" t="str">
        <f>Worksheet!AH727</f>
        <v>hjjost@novawavetech.com</v>
      </c>
    </row>
    <row r="728" spans="1:5">
      <c r="A728" t="str">
        <f>Worksheet!A728</f>
        <v>NP Photonics, Inc.</v>
      </c>
      <c r="B728" t="str">
        <f>Worksheet!AA728</f>
        <v xml:space="preserve">Hans-Jurg Jost </v>
      </c>
      <c r="C728" t="str">
        <f>Worksheet!AD728</f>
        <v>fountain@npphotonics.com</v>
      </c>
      <c r="D728" t="str">
        <f>Worksheet!AE728</f>
        <v xml:space="preserve">Jianfeng Wu </v>
      </c>
      <c r="E728" t="str">
        <f>Worksheet!AH728</f>
        <v>jfwu@npphotonics.com</v>
      </c>
    </row>
    <row r="729" spans="1:5">
      <c r="A729" t="str">
        <f>Worksheet!A729</f>
        <v>NP Photonics, Inc.</v>
      </c>
      <c r="B729" t="str">
        <f>Worksheet!AA729</f>
        <v xml:space="preserve">James Fountain </v>
      </c>
      <c r="C729" t="str">
        <f>Worksheet!AD729</f>
        <v>fountain@npphotonics.com</v>
      </c>
      <c r="D729" t="str">
        <f>Worksheet!AE729</f>
        <v xml:space="preserve">Jianfeng Wu </v>
      </c>
      <c r="E729" t="str">
        <f>Worksheet!AH729</f>
        <v>jfwu@npphotonics.com</v>
      </c>
    </row>
    <row r="730" spans="1:5">
      <c r="A730" t="str">
        <f>Worksheet!A730</f>
        <v>NP Photonics, Inc.</v>
      </c>
      <c r="B730" t="str">
        <f>Worksheet!AA730</f>
        <v xml:space="preserve">James T Fountain </v>
      </c>
      <c r="C730" t="str">
        <f>Worksheet!AD730</f>
        <v>fountain@npphotonics.com</v>
      </c>
      <c r="D730" t="str">
        <f>Worksheet!AE730</f>
        <v xml:space="preserve">Wei Shi </v>
      </c>
      <c r="E730" t="str">
        <f>Worksheet!AH730</f>
        <v>wshi@npphotonics.com</v>
      </c>
    </row>
    <row r="731" spans="1:5">
      <c r="A731" t="str">
        <f>Worksheet!A731</f>
        <v>NP Photonics, Inc.</v>
      </c>
      <c r="B731" t="str">
        <f>Worksheet!AA731</f>
        <v xml:space="preserve">James Fountain </v>
      </c>
      <c r="C731" t="str">
        <f>Worksheet!AD731</f>
        <v>fountain@npphotonics.com</v>
      </c>
      <c r="D731" t="str">
        <f>Worksheet!AE731</f>
        <v xml:space="preserve">Arturo Chavez-Pirson </v>
      </c>
      <c r="E731" t="str">
        <f>Worksheet!AH731</f>
        <v>na@notavailable.com</v>
      </c>
    </row>
    <row r="732" spans="1:5">
      <c r="A732" t="str">
        <f>Worksheet!A732</f>
        <v>NP Photonics</v>
      </c>
      <c r="B732" t="str">
        <f>Worksheet!AA732</f>
        <v xml:space="preserve">Jianfeng Wu </v>
      </c>
      <c r="C732" t="str">
        <f>Worksheet!AD732</f>
        <v>jfwu@npphotonics.com</v>
      </c>
      <c r="D732" t="str">
        <f>Worksheet!AE732</f>
        <v xml:space="preserve">Jianfeng Wu </v>
      </c>
      <c r="E732" t="str">
        <f>Worksheet!AH732</f>
        <v>jfwu@npphotonics.com</v>
      </c>
    </row>
    <row r="733" spans="1:5">
      <c r="A733" t="str">
        <f>Worksheet!A733</f>
        <v>NuForm Materials, LLC</v>
      </c>
      <c r="B733" t="str">
        <f>Worksheet!AA733</f>
        <v xml:space="preserve">Brock Marrs </v>
      </c>
      <c r="C733" t="str">
        <f>Worksheet!AD733</f>
        <v>brock.marrs@nuformmaterials.com</v>
      </c>
      <c r="D733" t="str">
        <f>Worksheet!AE733</f>
        <v xml:space="preserve">Brock Marrs </v>
      </c>
      <c r="E733" t="str">
        <f>Worksheet!AH733</f>
        <v>brock.marrs@nuformmaterials.com</v>
      </c>
    </row>
    <row r="734" spans="1:5">
      <c r="A734" t="str">
        <f>Worksheet!A734</f>
        <v>Numerica Corporation</v>
      </c>
      <c r="B734" t="str">
        <f>Worksheet!AA734</f>
        <v xml:space="preserve">Benjamin Slocumb </v>
      </c>
      <c r="C734" t="str">
        <f>Worksheet!AD734</f>
        <v>ben.slocumb@numerica.us</v>
      </c>
      <c r="D734" t="str">
        <f>Worksheet!AE734</f>
        <v xml:space="preserve">Nick Coult </v>
      </c>
      <c r="E734" t="str">
        <f>Worksheet!AH734</f>
        <v>nick.coult@numerica.us</v>
      </c>
    </row>
    <row r="735" spans="1:5">
      <c r="A735" t="str">
        <f>Worksheet!A735</f>
        <v>Numerica Corporation</v>
      </c>
      <c r="B735" t="str">
        <f>Worksheet!AA735</f>
        <v xml:space="preserve">Benjamin Slocumb </v>
      </c>
      <c r="C735" t="str">
        <f>Worksheet!AD735</f>
        <v>ben.slocumb@numerica.us</v>
      </c>
      <c r="D735" t="str">
        <f>Worksheet!AE735</f>
        <v xml:space="preserve">Randy Paffenroth </v>
      </c>
      <c r="E735" t="str">
        <f>Worksheet!AH735</f>
        <v>randy.paffenroth@numerica.us</v>
      </c>
    </row>
    <row r="736" spans="1:5">
      <c r="A736" t="str">
        <f>Worksheet!A736</f>
        <v>NxGen Electronics, Inc.</v>
      </c>
      <c r="B736" t="str">
        <f>Worksheet!AA736</f>
        <v xml:space="preserve">Kathy Nasca </v>
      </c>
      <c r="C736" t="str">
        <f>Worksheet!AD736</f>
        <v>kathy@nxgenelectronics.com</v>
      </c>
      <c r="D736" t="str">
        <f>Worksheet!AE736</f>
        <v xml:space="preserve">Donald Hayashigawa </v>
      </c>
      <c r="E736" t="str">
        <f>Worksheet!AH736</f>
        <v>don@nxgenelectronics.com</v>
      </c>
    </row>
    <row r="737" spans="1:5">
      <c r="A737" t="str">
        <f>Worksheet!A737</f>
        <v>Ocean NanoTech</v>
      </c>
      <c r="B737" t="str">
        <f>Worksheet!AA737</f>
        <v xml:space="preserve">Yongqiang A Wang </v>
      </c>
      <c r="C737" t="str">
        <f>Worksheet!AD737</f>
        <v>awang@oceannanotech.com</v>
      </c>
      <c r="D737" t="str">
        <f>Worksheet!AE737</f>
        <v xml:space="preserve">Yongqiang A Wang </v>
      </c>
      <c r="E737" t="str">
        <f>Worksheet!AH737</f>
        <v>awang@oceannanotech.com</v>
      </c>
    </row>
    <row r="738" spans="1:5">
      <c r="A738" t="str">
        <f>Worksheet!A738</f>
        <v>OEpic</v>
      </c>
      <c r="B738" t="str">
        <f>Worksheet!AA738</f>
        <v xml:space="preserve">Majid L Riaziat </v>
      </c>
      <c r="C738" t="str">
        <f>Worksheet!AD738</f>
        <v>mriaziat@oepic.com</v>
      </c>
      <c r="D738" t="str">
        <f>Worksheet!AE738</f>
        <v xml:space="preserve">Majid L Riaziat </v>
      </c>
      <c r="E738" t="str">
        <f>Worksheet!AH738</f>
        <v>mriaziat@oepic.com</v>
      </c>
    </row>
    <row r="739" spans="1:5">
      <c r="A739" t="str">
        <f>Worksheet!A739</f>
        <v>OG Technologies, Inc.</v>
      </c>
      <c r="B739" t="str">
        <f>Worksheet!AA739</f>
        <v xml:space="preserve">Tzyy-Shuh Chang </v>
      </c>
      <c r="C739" t="str">
        <f>Worksheet!AD739</f>
        <v>chang@ogtechnologies.com</v>
      </c>
      <c r="D739" t="str">
        <f>Worksheet!AE739</f>
        <v xml:space="preserve">Tzyy-Shuh Chang </v>
      </c>
      <c r="E739" t="str">
        <f>Worksheet!AH739</f>
        <v>chang@ogtechnologies.com</v>
      </c>
    </row>
    <row r="740" spans="1:5">
      <c r="A740" t="str">
        <f>Worksheet!A740</f>
        <v>OMX</v>
      </c>
      <c r="B740" t="str">
        <f>Worksheet!AA740</f>
        <v xml:space="preserve">Peter H Liu </v>
      </c>
      <c r="C740" t="str">
        <f>Worksheet!AD740</f>
        <v>peterl@omax.com</v>
      </c>
      <c r="D740" t="str">
        <f>Worksheet!AE740</f>
        <v xml:space="preserve">Peter H Liu </v>
      </c>
      <c r="E740" t="str">
        <f>Worksheet!AH740</f>
        <v>peterl@omax.com</v>
      </c>
    </row>
    <row r="741" spans="1:5">
      <c r="A741" t="str">
        <f>Worksheet!A741</f>
        <v>Omega Optics, Inc.</v>
      </c>
      <c r="B741" t="str">
        <f>Worksheet!AA741</f>
        <v xml:space="preserve">Swapnajit Chakravarty </v>
      </c>
      <c r="C741">
        <f>Worksheet!AD741</f>
        <v>0</v>
      </c>
      <c r="D741" t="str">
        <f>Worksheet!AE741</f>
        <v xml:space="preserve">Swapnajit Chakravarty </v>
      </c>
      <c r="E741">
        <f>Worksheet!AH741</f>
        <v>0</v>
      </c>
    </row>
    <row r="742" spans="1:5">
      <c r="A742" t="str">
        <f>Worksheet!A742</f>
        <v>Omega Optics</v>
      </c>
      <c r="B742" t="str">
        <f>Worksheet!AA742</f>
        <v xml:space="preserve">Swapnajit Chakravarty </v>
      </c>
      <c r="C742" t="str">
        <f>Worksheet!AD742</f>
        <v>swapnajit.chakravarty@omegaoptics.com</v>
      </c>
      <c r="D742" t="str">
        <f>Worksheet!AE742</f>
        <v xml:space="preserve">Swapnajit Chakravarty </v>
      </c>
      <c r="E742" t="str">
        <f>Worksheet!AH742</f>
        <v>swapnajit.chakravarty@omegaoptics.com</v>
      </c>
    </row>
    <row r="743" spans="1:5">
      <c r="A743" t="str">
        <f>Worksheet!A743</f>
        <v>Ondax</v>
      </c>
      <c r="B743" t="str">
        <f>Worksheet!AA743</f>
        <v xml:space="preserve">Christophe Moser </v>
      </c>
      <c r="C743" t="str">
        <f>Worksheet!AD743</f>
        <v>moser@ondax.com</v>
      </c>
      <c r="D743" t="str">
        <f>Worksheet!AE743</f>
        <v xml:space="preserve">Christophe Moser </v>
      </c>
      <c r="E743" t="str">
        <f>Worksheet!AH743</f>
        <v>moser@ondax.com</v>
      </c>
    </row>
    <row r="744" spans="1:5">
      <c r="A744" t="str">
        <f>Worksheet!A744</f>
        <v>RTA</v>
      </c>
      <c r="B744" t="str">
        <f>Worksheet!AA744</f>
        <v xml:space="preserve">Frank E Inscore </v>
      </c>
      <c r="C744" t="str">
        <f>Worksheet!AD744</f>
        <v>inscore@rta.biz</v>
      </c>
      <c r="D744" t="str">
        <f>Worksheet!AE744</f>
        <v xml:space="preserve">Frank E Inscore </v>
      </c>
      <c r="E744" t="str">
        <f>Worksheet!AH744</f>
        <v>inscore@rta.biz</v>
      </c>
    </row>
    <row r="745" spans="1:5">
      <c r="A745" t="str">
        <f>Worksheet!A745</f>
        <v>Open Research, Inc.</v>
      </c>
      <c r="B745" t="str">
        <f>Worksheet!AA745</f>
        <v xml:space="preserve">Qiming He </v>
      </c>
      <c r="C745" t="str">
        <f>Worksheet!AD745</f>
        <v>Qiming.He@openresearchinc.com</v>
      </c>
      <c r="D745" t="str">
        <f>Worksheet!AE745</f>
        <v xml:space="preserve">Qiming He </v>
      </c>
      <c r="E745" t="str">
        <f>Worksheet!AH745</f>
        <v>Qiming.He@openresearchinc.com</v>
      </c>
    </row>
    <row r="746" spans="1:5">
      <c r="A746" t="str">
        <f>Worksheet!A746</f>
        <v>Operational Technologies Corporation</v>
      </c>
      <c r="B746" t="str">
        <f>Worksheet!AA746</f>
        <v xml:space="preserve">Judson C Miner </v>
      </c>
      <c r="C746" t="str">
        <f>Worksheet!AD746</f>
        <v>jay.miner@otcorp.com</v>
      </c>
      <c r="D746" t="str">
        <f>Worksheet!AE746</f>
        <v xml:space="preserve">John G Bruno </v>
      </c>
      <c r="E746" t="str">
        <f>Worksheet!AH746</f>
        <v>john.bruno@otcorp.com</v>
      </c>
    </row>
    <row r="747" spans="1:5">
      <c r="A747" t="str">
        <f>Worksheet!A747</f>
        <v>Ophir Corporation</v>
      </c>
      <c r="B747" t="str">
        <f>Worksheet!AA747</f>
        <v xml:space="preserve">Lisa G Spaeth </v>
      </c>
      <c r="C747" t="str">
        <f>Worksheet!AD747</f>
        <v>lisas@ophir.com</v>
      </c>
      <c r="D747" t="str">
        <f>Worksheet!AE747</f>
        <v xml:space="preserve">Loren M Caldwell </v>
      </c>
      <c r="E747" t="str">
        <f>Worksheet!AH747</f>
        <v>caldwell@ophir.com</v>
      </c>
    </row>
    <row r="748" spans="1:5">
      <c r="A748" t="str">
        <f>Worksheet!A748</f>
        <v>Optechnology, Inc.</v>
      </c>
      <c r="B748" t="str">
        <f>Worksheet!AA748</f>
        <v xml:space="preserve">John Gilbert </v>
      </c>
      <c r="C748" t="str">
        <f>Worksheet!AD748</f>
        <v>john.gilbert@optechnology.com</v>
      </c>
      <c r="D748" t="str">
        <f>Worksheet!AE748</f>
        <v xml:space="preserve">Andrea Barnes </v>
      </c>
      <c r="E748" t="str">
        <f>Worksheet!AH748</f>
        <v>andrea.barnes@optechnology.com</v>
      </c>
    </row>
    <row r="749" spans="1:5">
      <c r="A749" t="str">
        <f>Worksheet!A749</f>
        <v>Optimal Synthesis, Inc.</v>
      </c>
      <c r="B749" t="str">
        <f>Worksheet!AA749</f>
        <v xml:space="preserve">P. K Menon </v>
      </c>
      <c r="C749" t="str">
        <f>Worksheet!AD749</f>
        <v>menon@optisyn.com</v>
      </c>
      <c r="D749" t="str">
        <f>Worksheet!AE749</f>
        <v xml:space="preserve">P. K. Menon </v>
      </c>
      <c r="E749" t="str">
        <f>Worksheet!AH749</f>
        <v>menon@optisyn.com</v>
      </c>
    </row>
    <row r="750" spans="1:5">
      <c r="A750" t="str">
        <f>Worksheet!A750</f>
        <v>Optimal Synthesis, Inc.</v>
      </c>
      <c r="B750" t="str">
        <f>Worksheet!AA750</f>
        <v xml:space="preserve">Victor H Cheng </v>
      </c>
      <c r="C750" t="str">
        <f>Worksheet!AD750</f>
        <v>vcheng@optisyn.com</v>
      </c>
      <c r="D750" t="str">
        <f>Worksheet!AE750</f>
        <v xml:space="preserve">Monish D Tandale </v>
      </c>
      <c r="E750" t="str">
        <f>Worksheet!AH750</f>
        <v>monish@optisyn.com</v>
      </c>
    </row>
    <row r="751" spans="1:5">
      <c r="A751" t="str">
        <f>Worksheet!A751</f>
        <v>Optimal Synthesis, Inc.</v>
      </c>
      <c r="B751" t="str">
        <f>Worksheet!AA751</f>
        <v xml:space="preserve">Victor H Cheng </v>
      </c>
      <c r="C751" t="str">
        <f>Worksheet!AD751</f>
        <v>vcheng@optisyn.com</v>
      </c>
      <c r="D751" t="str">
        <f>Worksheet!AE751</f>
        <v xml:space="preserve">Victor Cheng </v>
      </c>
      <c r="E751" t="str">
        <f>Worksheet!AH751</f>
        <v>vcheng@optisyn.com</v>
      </c>
    </row>
    <row r="752" spans="1:5">
      <c r="A752" t="str">
        <f>Worksheet!A752</f>
        <v>Optimax Systems, Inc.</v>
      </c>
      <c r="B752" t="str">
        <f>Worksheet!AA752</f>
        <v xml:space="preserve">Tom Kelly </v>
      </c>
      <c r="C752" t="str">
        <f>Worksheet!AD752</f>
        <v>tkelly@optimaxsi.com</v>
      </c>
      <c r="D752" t="str">
        <f>Worksheet!AE752</f>
        <v xml:space="preserve">Jessica D Nelson </v>
      </c>
      <c r="E752" t="str">
        <f>Worksheet!AH752</f>
        <v>jnelson@optimaxsi.com</v>
      </c>
    </row>
    <row r="753" spans="1:5">
      <c r="A753" t="str">
        <f>Worksheet!A753</f>
        <v>OPTO-KNOWLEDGE  SYSTEMS, INC. (OKSI)</v>
      </c>
      <c r="B753" t="str">
        <f>Worksheet!AA753</f>
        <v xml:space="preserve">Nahum Gat </v>
      </c>
      <c r="C753" t="str">
        <f>Worksheet!AD753</f>
        <v>nahum@oksi.com</v>
      </c>
      <c r="D753" t="str">
        <f>Worksheet!AE753</f>
        <v xml:space="preserve">Nahum Gat </v>
      </c>
      <c r="E753" t="str">
        <f>Worksheet!AH753</f>
        <v>nahum@oksi.com</v>
      </c>
    </row>
    <row r="754" spans="1:5">
      <c r="A754" t="str">
        <f>Worksheet!A754</f>
        <v>OptTek</v>
      </c>
      <c r="B754" t="str">
        <f>Worksheet!AA754</f>
        <v xml:space="preserve">Fred W Glover </v>
      </c>
      <c r="C754" t="str">
        <f>Worksheet!AD754</f>
        <v>glover@opttek.com</v>
      </c>
      <c r="D754" t="str">
        <f>Worksheet!AE754</f>
        <v xml:space="preserve">Fred W Glover </v>
      </c>
      <c r="E754" t="str">
        <f>Worksheet!AH754</f>
        <v>glover@opttek.com</v>
      </c>
    </row>
    <row r="755" spans="1:5">
      <c r="A755" t="str">
        <f>Worksheet!A755</f>
        <v>Orbital Technologies Corporation</v>
      </c>
      <c r="B755" t="str">
        <f>Worksheet!AA755</f>
        <v xml:space="preserve">Thomas Crabb </v>
      </c>
      <c r="C755" t="str">
        <f>Worksheet!AD755</f>
        <v>johnsond@orbitec.com</v>
      </c>
      <c r="D755" t="str">
        <f>Worksheet!AE755</f>
        <v xml:space="preserve">Jeff Johnson </v>
      </c>
      <c r="E755" t="str">
        <f>Worksheet!AH755</f>
        <v>johnsonj@orbitec.com</v>
      </c>
    </row>
    <row r="756" spans="1:5">
      <c r="A756" t="str">
        <f>Worksheet!A756</f>
        <v>Orbital Technologies Corporation</v>
      </c>
      <c r="B756" t="str">
        <f>Worksheet!AA756</f>
        <v xml:space="preserve">Eric E Rice </v>
      </c>
      <c r="C756" t="str">
        <f>Worksheet!AD756</f>
        <v>knaufs@orbitec.com</v>
      </c>
      <c r="D756" t="str">
        <f>Worksheet!AE756</f>
        <v xml:space="preserve">Robert J Gustafson </v>
      </c>
      <c r="E756" t="str">
        <f>Worksheet!AH756</f>
        <v>gustafsonr@orbitec.com</v>
      </c>
    </row>
    <row r="757" spans="1:5">
      <c r="A757" t="str">
        <f>Worksheet!A757</f>
        <v>Orbital Technologies Corporation</v>
      </c>
      <c r="B757" t="str">
        <f>Worksheet!AA757</f>
        <v xml:space="preserve">Eric Rice </v>
      </c>
      <c r="C757" t="str">
        <f>Worksheet!AD757</f>
        <v>knaufs@orbitec.com</v>
      </c>
      <c r="D757" t="str">
        <f>Worksheet!AE757</f>
        <v xml:space="preserve">Millicent A Coil </v>
      </c>
      <c r="E757" t="str">
        <f>Worksheet!AH757</f>
        <v>coilm@orbitec.com</v>
      </c>
    </row>
    <row r="758" spans="1:5">
      <c r="A758" t="str">
        <f>Worksheet!A758</f>
        <v>ORBITAL TECHNOLOGIES CORPORATION</v>
      </c>
      <c r="B758" t="str">
        <f>Worksheet!AA758</f>
        <v xml:space="preserve">Thomas M Crabb </v>
      </c>
      <c r="C758" t="str">
        <f>Worksheet!AD758</f>
        <v>crabbt@orbitec.com</v>
      </c>
      <c r="D758" t="str">
        <f>Worksheet!AE758</f>
        <v xml:space="preserve">Robert C Morrow </v>
      </c>
      <c r="E758" t="str">
        <f>Worksheet!AH758</f>
        <v>morrowr@orbitec.com</v>
      </c>
    </row>
    <row r="759" spans="1:5">
      <c r="A759" t="str">
        <f>Worksheet!A759</f>
        <v>ORBITAL TECHNOLOGIES CORPORATION</v>
      </c>
      <c r="B759" t="str">
        <f>Worksheet!AA759</f>
        <v xml:space="preserve">Thomas M Crabb </v>
      </c>
      <c r="C759" t="str">
        <f>Worksheet!AD759</f>
        <v>crabbt@orbitec.com</v>
      </c>
      <c r="D759" t="str">
        <f>Worksheet!AE759</f>
        <v xml:space="preserve">Yonghui Ma </v>
      </c>
      <c r="E759" t="str">
        <f>Worksheet!AH759</f>
        <v>may@orbitec.com</v>
      </c>
    </row>
    <row r="760" spans="1:5">
      <c r="A760" t="str">
        <f>Worksheet!A760</f>
        <v>TechnoScience Corporation</v>
      </c>
      <c r="B760" t="str">
        <f>Worksheet!AA760</f>
        <v xml:space="preserve">Jam Farhoomand </v>
      </c>
      <c r="C760" t="str">
        <f>Worksheet!AD760</f>
        <v>jam.farhoomand@nasa.gov</v>
      </c>
      <c r="D760" t="str">
        <f>Worksheet!AE760</f>
        <v xml:space="preserve">Jam Farhoomand </v>
      </c>
      <c r="E760" t="str">
        <f>Worksheet!AH760</f>
        <v>jam.farhoomand@nasa.gov</v>
      </c>
    </row>
    <row r="761" spans="1:5">
      <c r="A761" t="str">
        <f>Worksheet!A761</f>
        <v>Oxazogen, Inc.</v>
      </c>
      <c r="B761" t="str">
        <f>Worksheet!AA761</f>
        <v xml:space="preserve">Dennis Hucul </v>
      </c>
      <c r="C761" t="str">
        <f>Worksheet!AD761</f>
        <v>Hucul@oxazogen.com</v>
      </c>
      <c r="D761" t="str">
        <f>Worksheet!AE761</f>
        <v xml:space="preserve">Dennis Hucul </v>
      </c>
      <c r="E761" t="str">
        <f>Worksheet!AH761</f>
        <v>Hucul@oxazogen.com</v>
      </c>
    </row>
    <row r="762" spans="1:5">
      <c r="A762" t="str">
        <f>Worksheet!A762</f>
        <v>Parabon Computation, Inc.</v>
      </c>
      <c r="B762" t="str">
        <f>Worksheet!AA762</f>
        <v xml:space="preserve">Paula L Gawthorp-Armentrout </v>
      </c>
      <c r="C762" t="str">
        <f>Worksheet!AD762</f>
        <v>parmentrout@parabon.com</v>
      </c>
      <c r="D762" t="str">
        <f>Worksheet!AE762</f>
        <v xml:space="preserve">Steven L Armentrout </v>
      </c>
      <c r="E762" t="str">
        <f>Worksheet!AH762</f>
        <v>sarmentrout@parabon.com</v>
      </c>
    </row>
    <row r="763" spans="1:5">
      <c r="A763" t="str">
        <f>Worksheet!A763</f>
        <v>Paragon Space Development Corporation</v>
      </c>
      <c r="B763" t="str">
        <f>Worksheet!AA763</f>
        <v xml:space="preserve">Carole Hammond </v>
      </c>
      <c r="C763" t="str">
        <f>Worksheet!AD763</f>
        <v>chammond@paragonsdc.com</v>
      </c>
      <c r="D763" t="str">
        <f>Worksheet!AE763</f>
        <v xml:space="preserve">Christine Iacomini </v>
      </c>
      <c r="E763" t="str">
        <f>Worksheet!AH763</f>
        <v>ciacomini@paragonsdc.com</v>
      </c>
    </row>
    <row r="764" spans="1:5">
      <c r="A764" t="str">
        <f>Worksheet!A764</f>
        <v>Paragon Space Development Corporation</v>
      </c>
      <c r="B764" t="str">
        <f>Worksheet!AA764</f>
        <v xml:space="preserve">Carole Hammond </v>
      </c>
      <c r="C764" t="str">
        <f>Worksheet!AD764</f>
        <v>chammond@paragonsdc.com</v>
      </c>
      <c r="D764" t="str">
        <f>Worksheet!AE764</f>
        <v xml:space="preserve">Tom Leimkuehler </v>
      </c>
      <c r="E764" t="str">
        <f>Worksheet!AH764</f>
        <v>tleimkuehler@paragonsdc.com</v>
      </c>
    </row>
    <row r="765" spans="1:5">
      <c r="A765" t="str">
        <f>Worksheet!A765</f>
        <v>Paragon Space Development Corporation</v>
      </c>
      <c r="B765" t="str">
        <f>Worksheet!AA765</f>
        <v xml:space="preserve">Carole Hammond </v>
      </c>
      <c r="C765" t="str">
        <f>Worksheet!AD765</f>
        <v>chammond@paragonsdc.com</v>
      </c>
      <c r="D765" t="str">
        <f>Worksheet!AE765</f>
        <v xml:space="preserve">Sarah Luo </v>
      </c>
      <c r="E765" t="str">
        <f>Worksheet!AH765</f>
        <v>sluo@paragonsdc.com</v>
      </c>
    </row>
    <row r="766" spans="1:5">
      <c r="A766" t="str">
        <f>Worksheet!A766</f>
        <v>Parietal Systems, Inc.</v>
      </c>
      <c r="B766" t="str">
        <f>Worksheet!AA766</f>
        <v xml:space="preserve">John J Fox </v>
      </c>
      <c r="C766" t="str">
        <f>Worksheet!AD766</f>
        <v>john.fox@parietal-systems.com</v>
      </c>
      <c r="D766" t="str">
        <f>Worksheet!AE766</f>
        <v xml:space="preserve">John J Fox </v>
      </c>
      <c r="E766" t="str">
        <f>Worksheet!AH766</f>
        <v>john.fox@parietal-systems.com</v>
      </c>
    </row>
    <row r="767" spans="1:5">
      <c r="A767" t="str">
        <f>Worksheet!A767</f>
        <v>PD-LD, Inc</v>
      </c>
      <c r="B767" t="str">
        <f>Worksheet!AA767</f>
        <v xml:space="preserve">Vladimir S Ban </v>
      </c>
      <c r="C767" t="str">
        <f>Worksheet!AD767</f>
        <v>uri.abrams@pd-ld.com</v>
      </c>
      <c r="D767" t="str">
        <f>Worksheet!AE767</f>
        <v xml:space="preserve">Vladimir S Ban </v>
      </c>
      <c r="E767" t="str">
        <f>Worksheet!AH767</f>
        <v>uri.abrams@pd-ld.com</v>
      </c>
    </row>
    <row r="768" spans="1:5">
      <c r="A768" t="str">
        <f>Worksheet!A768</f>
        <v>Pearlhill Technologies</v>
      </c>
      <c r="B768" t="str">
        <f>Worksheet!AA768</f>
        <v xml:space="preserve">Bamidele A Omotowa </v>
      </c>
      <c r="C768" t="str">
        <f>Worksheet!AD768</f>
        <v>bomotowa@yahoo.com</v>
      </c>
      <c r="D768" t="str">
        <f>Worksheet!AE768</f>
        <v xml:space="preserve">Bamidele A Omotowa </v>
      </c>
      <c r="E768" t="str">
        <f>Worksheet!AH768</f>
        <v>bomotowa@yahoo.com</v>
      </c>
    </row>
    <row r="769" spans="1:5">
      <c r="A769" t="str">
        <f>Worksheet!A769</f>
        <v>PEMAQUID OYSTER CO INC</v>
      </c>
      <c r="B769" t="str">
        <f>Worksheet!AA769</f>
        <v xml:space="preserve">Christopher V Davis </v>
      </c>
      <c r="C769" t="str">
        <f>Worksheet!AD769</f>
        <v>cdavis@midcoast.com</v>
      </c>
      <c r="D769" t="str">
        <f>Worksheet!AE769</f>
        <v xml:space="preserve">Christopher V Davis </v>
      </c>
      <c r="E769" t="str">
        <f>Worksheet!AH769</f>
        <v>cdavis@midcoast.com</v>
      </c>
    </row>
    <row r="770" spans="1:5">
      <c r="A770" t="str">
        <f>Worksheet!A770</f>
        <v>Phoebus Optoelectronics, LLC</v>
      </c>
      <c r="B770" t="str">
        <f>Worksheet!AA770</f>
        <v xml:space="preserve">Thomas James </v>
      </c>
      <c r="C770" t="str">
        <f>Worksheet!AD770</f>
        <v>Thomas.L.James@gmail.com</v>
      </c>
      <c r="D770" t="str">
        <f>Worksheet!AE770</f>
        <v xml:space="preserve">Chris Sarantos </v>
      </c>
      <c r="E770" t="str">
        <f>Worksheet!AH770</f>
        <v>csarantos@gmail.com</v>
      </c>
    </row>
    <row r="771" spans="1:5">
      <c r="A771" t="str">
        <f>Worksheet!A771</f>
        <v>Phoebus Optoelectronics</v>
      </c>
      <c r="B771" t="str">
        <f>Worksheet!AA771</f>
        <v xml:space="preserve">Michael Crouse </v>
      </c>
      <c r="C771" t="str">
        <f>Worksheet!AD771</f>
        <v>crousem238@gmail.com</v>
      </c>
      <c r="D771" t="str">
        <f>Worksheet!AE771</f>
        <v xml:space="preserve">Michael Crouse </v>
      </c>
      <c r="E771" t="str">
        <f>Worksheet!AH771</f>
        <v>crousem238@gmail.com</v>
      </c>
    </row>
    <row r="772" spans="1:5">
      <c r="A772" t="str">
        <f>Worksheet!A772</f>
        <v>Phoenix Biosystems</v>
      </c>
      <c r="B772" t="str">
        <f>Worksheet!AA772</f>
        <v xml:space="preserve">Kumar Subramanian </v>
      </c>
      <c r="C772" t="str">
        <f>Worksheet!AD772</f>
        <v>kumar@phoenixbiosystem.com</v>
      </c>
      <c r="D772" t="str">
        <f>Worksheet!AE772</f>
        <v xml:space="preserve">Kumar Subramanian </v>
      </c>
      <c r="E772" t="str">
        <f>Worksheet!AH772</f>
        <v>kumar@phoenixbiosystem.com</v>
      </c>
    </row>
    <row r="773" spans="1:5">
      <c r="A773" t="str">
        <f>Worksheet!A773</f>
        <v>Phoenix Nuclear</v>
      </c>
      <c r="B773" t="str">
        <f>Worksheet!AA773</f>
        <v xml:space="preserve">Gregory R Piefer </v>
      </c>
      <c r="C773" t="str">
        <f>Worksheet!AD773</f>
        <v>greg.piefer@phoenixnuclearlabs.com</v>
      </c>
      <c r="D773" t="str">
        <f>Worksheet!AE773</f>
        <v xml:space="preserve">Gregory R Piefer </v>
      </c>
      <c r="E773" t="str">
        <f>Worksheet!AH773</f>
        <v>greg.piefer@phoenixnuclearlabs.com</v>
      </c>
    </row>
    <row r="774" spans="1:5">
      <c r="A774" t="str">
        <f>Worksheet!A774</f>
        <v>Photon Systems</v>
      </c>
      <c r="B774" t="str">
        <f>Worksheet!AA774</f>
        <v xml:space="preserve">Willliam F Hug </v>
      </c>
      <c r="C774" t="str">
        <f>Worksheet!AD774</f>
        <v>w.hug@photonsystems.com</v>
      </c>
      <c r="D774" t="str">
        <f>Worksheet!AE774</f>
        <v xml:space="preserve">William Hug </v>
      </c>
      <c r="E774" t="str">
        <f>Worksheet!AH774</f>
        <v>w.hug@photonsystems.com</v>
      </c>
    </row>
    <row r="775" spans="1:5">
      <c r="A775" t="str">
        <f>Worksheet!A775</f>
        <v>Photon Systems</v>
      </c>
      <c r="B775" t="str">
        <f>Worksheet!AA775</f>
        <v xml:space="preserve">William F Hug </v>
      </c>
      <c r="C775" t="str">
        <f>Worksheet!AD775</f>
        <v>w.hug@photonsystems.com</v>
      </c>
      <c r="D775" t="str">
        <f>Worksheet!AE775</f>
        <v xml:space="preserve">William F Hug </v>
      </c>
      <c r="E775" t="str">
        <f>Worksheet!AH775</f>
        <v>w.hug@photonsystems.com</v>
      </c>
    </row>
    <row r="776" spans="1:5">
      <c r="A776" t="str">
        <f>Worksheet!A776</f>
        <v>Physical Optics Corporation</v>
      </c>
      <c r="B776" t="str">
        <f>Worksheet!AA776</f>
        <v xml:space="preserve">Gordon Drew </v>
      </c>
      <c r="C776" t="str">
        <f>Worksheet!AD776</f>
        <v>gedrew@poc.com</v>
      </c>
      <c r="D776" t="str">
        <f>Worksheet!AE776</f>
        <v xml:space="preserve">Michael Reznikov </v>
      </c>
      <c r="E776" t="str">
        <f>Worksheet!AH776</f>
        <v>psproposals@poc.com</v>
      </c>
    </row>
    <row r="777" spans="1:5">
      <c r="A777" t="str">
        <f>Worksheet!A777</f>
        <v>Physical Optics Corporation</v>
      </c>
      <c r="B777" t="str">
        <f>Worksheet!AA777</f>
        <v xml:space="preserve">Gordon Drew </v>
      </c>
      <c r="C777" t="str">
        <f>Worksheet!AD777</f>
        <v>gedrew@poc.com</v>
      </c>
      <c r="D777" t="str">
        <f>Worksheet!AE777</f>
        <v xml:space="preserve">Kevin Degrood </v>
      </c>
      <c r="E777" t="str">
        <f>Worksheet!AH777</f>
        <v>PEProposals@poc.com</v>
      </c>
    </row>
    <row r="778" spans="1:5">
      <c r="A778" t="str">
        <f>Worksheet!A778</f>
        <v>Physical Optics Corporation</v>
      </c>
      <c r="B778" t="str">
        <f>Worksheet!AA778</f>
        <v xml:space="preserve">Gordon Drew </v>
      </c>
      <c r="C778" t="str">
        <f>Worksheet!AD778</f>
        <v>gedrew@poc.com</v>
      </c>
      <c r="D778" t="str">
        <f>Worksheet!AE778</f>
        <v xml:space="preserve">Tin M Aye </v>
      </c>
      <c r="E778" t="str">
        <f>Worksheet!AH778</f>
        <v>EOSProposals@poc.com</v>
      </c>
    </row>
    <row r="779" spans="1:5">
      <c r="A779" t="str">
        <f>Worksheet!A779</f>
        <v>Physical Optics Corporation</v>
      </c>
      <c r="B779" t="str">
        <f>Worksheet!AA779</f>
        <v xml:space="preserve">Gordon Drew </v>
      </c>
      <c r="C779" t="str">
        <f>Worksheet!AD779</f>
        <v>gedrew@poc.com</v>
      </c>
      <c r="D779" t="str">
        <f>Worksheet!AE779</f>
        <v xml:space="preserve">Paul Shnitser </v>
      </c>
      <c r="E779" t="str">
        <f>Worksheet!AH779</f>
        <v>psproposals@poc.com</v>
      </c>
    </row>
    <row r="780" spans="1:5">
      <c r="A780" t="str">
        <f>Worksheet!A780</f>
        <v>Physical Optics Corporation</v>
      </c>
      <c r="B780" t="str">
        <f>Worksheet!AA780</f>
        <v xml:space="preserve">Gordon Drew </v>
      </c>
      <c r="C780" t="str">
        <f>Worksheet!AD780</f>
        <v>gedrew@poc.com</v>
      </c>
      <c r="D780" t="str">
        <f>Worksheet!AE780</f>
        <v xml:space="preserve">John Matthews </v>
      </c>
      <c r="E780" t="str">
        <f>Worksheet!AH780</f>
        <v>ATProposals@poc.com</v>
      </c>
    </row>
    <row r="781" spans="1:5">
      <c r="A781" t="str">
        <f>Worksheet!A781</f>
        <v>Physical Sciences Inc.</v>
      </c>
      <c r="B781" t="str">
        <f>Worksheet!AA781</f>
        <v xml:space="preserve">Byron D Green </v>
      </c>
      <c r="C781" t="str">
        <f>Worksheet!AD781</f>
        <v>bdg@psicorp.com</v>
      </c>
      <c r="D781" t="str">
        <f>Worksheet!AE781</f>
        <v xml:space="preserve">David A Skyler </v>
      </c>
      <c r="E781" t="str">
        <f>Worksheet!AH781</f>
        <v>skyler@psicorp.com</v>
      </c>
    </row>
    <row r="782" spans="1:5">
      <c r="A782" t="str">
        <f>Worksheet!A782</f>
        <v>Physical Sciences, Inc.</v>
      </c>
      <c r="B782" t="str">
        <f>Worksheet!AA782</f>
        <v xml:space="preserve">B. David Green </v>
      </c>
      <c r="C782" t="str">
        <f>Worksheet!AD782</f>
        <v>green@psicorp.com</v>
      </c>
      <c r="D782" t="str">
        <f>Worksheet!AE782</f>
        <v xml:space="preserve">Christopher M Lang </v>
      </c>
      <c r="E782" t="str">
        <f>Worksheet!AH782</f>
        <v>lang@psicorp.com</v>
      </c>
    </row>
    <row r="783" spans="1:5">
      <c r="A783" t="str">
        <f>Worksheet!A783</f>
        <v>Physical Sciences, Inc.</v>
      </c>
      <c r="B783" t="str">
        <f>Worksheet!AA783</f>
        <v xml:space="preserve">B. David Green </v>
      </c>
      <c r="C783" t="str">
        <f>Worksheet!AD783</f>
        <v>green@psicorp.com</v>
      </c>
      <c r="D783" t="str">
        <f>Worksheet!AE783</f>
        <v xml:space="preserve">Christopher Lang </v>
      </c>
      <c r="E783" t="str">
        <f>Worksheet!AH783</f>
        <v>lang@psicorp.com</v>
      </c>
    </row>
    <row r="784" spans="1:5">
      <c r="A784" t="str">
        <f>Worksheet!A784</f>
        <v>Physical Sciences, Inc.</v>
      </c>
      <c r="B784" t="str">
        <f>Worksheet!AA784</f>
        <v xml:space="preserve">B. David Green </v>
      </c>
      <c r="C784" t="str">
        <f>Worksheet!AD784</f>
        <v>green@psicorp.com</v>
      </c>
      <c r="D784" t="str">
        <f>Worksheet!AE784</f>
        <v xml:space="preserve">Bryan V Bergeron </v>
      </c>
      <c r="E784" t="str">
        <f>Worksheet!AH784</f>
        <v>bergeron@psicorp.com</v>
      </c>
    </row>
    <row r="785" spans="1:5">
      <c r="A785" t="str">
        <f>Worksheet!A785</f>
        <v>Physical Sciences, Inc.</v>
      </c>
      <c r="B785" t="str">
        <f>Worksheet!AA785</f>
        <v xml:space="preserve">B. David Green </v>
      </c>
      <c r="C785" t="str">
        <f>Worksheet!AD785</f>
        <v>green@psicorp.com</v>
      </c>
      <c r="D785" t="str">
        <f>Worksheet!AE785</f>
        <v xml:space="preserve">David Weatherby </v>
      </c>
      <c r="E785" t="str">
        <f>Worksheet!AH785</f>
        <v>weatherby@psicorp.com</v>
      </c>
    </row>
    <row r="786" spans="1:5">
      <c r="A786" t="str">
        <f>Worksheet!A786</f>
        <v>Physics, Materials, and Applied Mathematics Research, LLC</v>
      </c>
      <c r="B786" t="str">
        <f>Worksheet!AA786</f>
        <v xml:space="preserve">Kevin Kremeyer </v>
      </c>
      <c r="C786" t="str">
        <f>Worksheet!AD786</f>
        <v>kremeyer@physics-math.com</v>
      </c>
      <c r="D786" t="str">
        <f>Worksheet!AE786</f>
        <v xml:space="preserve">Helen Reed </v>
      </c>
      <c r="E786" t="str">
        <f>Worksheet!AH786</f>
        <v>helen.reed@tamu.edu</v>
      </c>
    </row>
    <row r="787" spans="1:5">
      <c r="A787" t="str">
        <f>Worksheet!A787</f>
        <v>PICOCAL</v>
      </c>
      <c r="B787" t="str">
        <f>Worksheet!AA787</f>
        <v xml:space="preserve">Weibin Zhu </v>
      </c>
      <c r="C787" t="str">
        <f>Worksheet!AD787</f>
        <v>zhuwb@picocal.com</v>
      </c>
      <c r="D787" t="str">
        <f>Worksheet!AE787</f>
        <v xml:space="preserve">Weibin Zhu </v>
      </c>
      <c r="E787" t="str">
        <f>Worksheet!AH787</f>
        <v>zhuwb@picocal.com</v>
      </c>
    </row>
    <row r="788" spans="1:5">
      <c r="A788" t="str">
        <f>Worksheet!A788</f>
        <v>Picometrix LLC</v>
      </c>
      <c r="B788" t="str">
        <f>Worksheet!AA788</f>
        <v xml:space="preserve">Robin R Risser </v>
      </c>
      <c r="C788" t="str">
        <f>Worksheet!AD788</f>
        <v>rrisser@picometrix.com</v>
      </c>
      <c r="D788" t="str">
        <f>Worksheet!AE788</f>
        <v xml:space="preserve">David Zimdars </v>
      </c>
      <c r="E788" t="str">
        <f>Worksheet!AH788</f>
        <v>dzimdars@picometrix.com</v>
      </c>
    </row>
    <row r="789" spans="1:5">
      <c r="A789" t="str">
        <f>Worksheet!A789</f>
        <v>Picometrix, LLC</v>
      </c>
      <c r="B789" t="str">
        <f>Worksheet!AA789</f>
        <v xml:space="preserve">Robin F Risser </v>
      </c>
      <c r="C789" t="str">
        <f>Worksheet!AD789</f>
        <v>rrisser@picometrix.com</v>
      </c>
      <c r="D789" t="str">
        <f>Worksheet!AE789</f>
        <v xml:space="preserve">David Zimdars </v>
      </c>
      <c r="E789" t="str">
        <f>Worksheet!AH789</f>
        <v>dzimdars@picometrix.com</v>
      </c>
    </row>
    <row r="790" spans="1:5">
      <c r="A790" t="str">
        <f>Worksheet!A790</f>
        <v>Pioneer Astronautics</v>
      </c>
      <c r="B790" t="str">
        <f>Worksheet!AA790</f>
        <v xml:space="preserve">Robert Zubrin </v>
      </c>
      <c r="C790" t="str">
        <f>Worksheet!AD790</f>
        <v>zubrin@aol.com</v>
      </c>
      <c r="D790" t="str">
        <f>Worksheet!AE790</f>
        <v xml:space="preserve">Robert Zubrin </v>
      </c>
      <c r="E790" t="str">
        <f>Worksheet!AH790</f>
        <v>zubrin@aol.com</v>
      </c>
    </row>
    <row r="791" spans="1:5">
      <c r="A791" t="str">
        <f>Worksheet!A791</f>
        <v>Pioneer Astronautics</v>
      </c>
      <c r="B791" t="str">
        <f>Worksheet!AA791</f>
        <v xml:space="preserve">Robert Zubrin </v>
      </c>
      <c r="C791" t="str">
        <f>Worksheet!AD791</f>
        <v>zubrin@aol.com</v>
      </c>
      <c r="D791" t="str">
        <f>Worksheet!AE791</f>
        <v xml:space="preserve">Douwe Bruinsma </v>
      </c>
      <c r="E791" t="str">
        <f>Worksheet!AH791</f>
        <v>dbruinsma@pioneerastro.com</v>
      </c>
    </row>
    <row r="792" spans="1:5">
      <c r="A792" t="str">
        <f>Worksheet!A792</f>
        <v>Pioneer Astronautics</v>
      </c>
      <c r="B792" t="str">
        <f>Worksheet!AA792</f>
        <v xml:space="preserve">Robert Zubrin </v>
      </c>
      <c r="C792" t="str">
        <f>Worksheet!AD792</f>
        <v>zubrin@aol.com</v>
      </c>
      <c r="D792" t="str">
        <f>Worksheet!AE792</f>
        <v xml:space="preserve">Mark Berggren </v>
      </c>
      <c r="E792" t="str">
        <f>Worksheet!AH792</f>
        <v>mberggren@pioneerastro.com</v>
      </c>
    </row>
    <row r="793" spans="1:5">
      <c r="A793" t="str">
        <f>Worksheet!A793</f>
        <v>Plasma Controls</v>
      </c>
      <c r="B793" t="str">
        <f>Worksheet!AA793</f>
        <v xml:space="preserve">Cody C Farnell </v>
      </c>
      <c r="C793" t="str">
        <f>Worksheet!AD793</f>
        <v>cody.farnell@plasmacontrols.com</v>
      </c>
      <c r="D793" t="str">
        <f>Worksheet!AE793</f>
        <v xml:space="preserve">Cody C Farnell </v>
      </c>
      <c r="E793" t="str">
        <f>Worksheet!AH793</f>
        <v>cody.farnell@plasmacontrols.com</v>
      </c>
    </row>
    <row r="794" spans="1:5">
      <c r="A794" t="str">
        <f>Worksheet!A794</f>
        <v>Plasma Processes, Inc.</v>
      </c>
      <c r="B794" t="str">
        <f>Worksheet!AA794</f>
        <v xml:space="preserve">Timothy N McKechnie </v>
      </c>
      <c r="C794" t="str">
        <f>Worksheet!AD794</f>
        <v>timmck@plasmapros.com</v>
      </c>
      <c r="D794" t="str">
        <f>Worksheet!AE794</f>
        <v xml:space="preserve">Angela Hattaway </v>
      </c>
      <c r="E794" t="str">
        <f>Worksheet!AH794</f>
        <v>ahattaway@plasmapros.com</v>
      </c>
    </row>
    <row r="795" spans="1:5">
      <c r="A795" t="str">
        <f>Worksheet!A795</f>
        <v>Plasma Processes, Inc.</v>
      </c>
      <c r="B795" t="str">
        <f>Worksheet!AA795</f>
        <v xml:space="preserve">Timothy N McKechnie </v>
      </c>
      <c r="C795" t="str">
        <f>Worksheet!AD795</f>
        <v>timmck@plasmapros.com</v>
      </c>
      <c r="D795" t="str">
        <f>Worksheet!AE795</f>
        <v xml:space="preserve">Anatoliy Shchetkovskiy </v>
      </c>
      <c r="E795" t="str">
        <f>Worksheet!AH795</f>
        <v>ashchetkovskiy@plasmapros.com</v>
      </c>
    </row>
    <row r="796" spans="1:5">
      <c r="A796" t="str">
        <f>Worksheet!A796</f>
        <v>Plasma Processes, Inc.</v>
      </c>
      <c r="B796" t="str">
        <f>Worksheet!AA796</f>
        <v xml:space="preserve">Timothy N McKechnie </v>
      </c>
      <c r="C796" t="str">
        <f>Worksheet!AD796</f>
        <v>timmck@plasmapros.com</v>
      </c>
      <c r="D796" t="str">
        <f>Worksheet!AE796</f>
        <v xml:space="preserve">Angela Hattaway </v>
      </c>
      <c r="E796" t="str">
        <f>Worksheet!AH796</f>
        <v>ahattaway@plasmapros.com</v>
      </c>
    </row>
    <row r="797" spans="1:5">
      <c r="A797" t="str">
        <f>Worksheet!A797</f>
        <v>Plasma Processes, Inc.</v>
      </c>
      <c r="B797" t="str">
        <f>Worksheet!AA797</f>
        <v xml:space="preserve">Timothy N McKechnie </v>
      </c>
      <c r="C797" t="str">
        <f>Worksheet!AD797</f>
        <v>timmck@plasmapros.com</v>
      </c>
      <c r="D797" t="str">
        <f>Worksheet!AE797</f>
        <v xml:space="preserve">Tim N McKechnie </v>
      </c>
      <c r="E797" t="str">
        <f>Worksheet!AH797</f>
        <v>timmck@plasmapros.com</v>
      </c>
    </row>
    <row r="798" spans="1:5">
      <c r="A798" t="str">
        <f>Worksheet!A798</f>
        <v>Plasma Processes, Inc.</v>
      </c>
      <c r="B798" t="str">
        <f>Worksheet!AA798</f>
        <v xml:space="preserve">Timothy N McKechnie </v>
      </c>
      <c r="C798" t="str">
        <f>Worksheet!AD798</f>
        <v>timmck@plasmapros.com</v>
      </c>
      <c r="D798" t="str">
        <f>Worksheet!AE798</f>
        <v xml:space="preserve">Tim McKechnie </v>
      </c>
      <c r="E798" t="str">
        <f>Worksheet!AH798</f>
        <v>timmck@plasmapros.com</v>
      </c>
    </row>
    <row r="799" spans="1:5">
      <c r="A799" t="str">
        <f>Worksheet!A799</f>
        <v>Plasma Processes, Inc.</v>
      </c>
      <c r="B799" t="str">
        <f>Worksheet!AA799</f>
        <v xml:space="preserve">Timothy N McKechnie </v>
      </c>
      <c r="C799" t="str">
        <f>Worksheet!AD799</f>
        <v>timmck@plasmapros.com</v>
      </c>
      <c r="D799" t="str">
        <f>Worksheet!AE799</f>
        <v xml:space="preserve">Daniel A Butts </v>
      </c>
      <c r="E799" t="str">
        <f>Worksheet!AH799</f>
        <v>dbutts@plasmapros.com</v>
      </c>
    </row>
    <row r="800" spans="1:5">
      <c r="A800" t="str">
        <f>Worksheet!A800</f>
        <v>PlastiPure</v>
      </c>
      <c r="B800" t="str">
        <f>Worksheet!AA800</f>
        <v xml:space="preserve">Stuart I Yaniger </v>
      </c>
      <c r="C800" t="str">
        <f>Worksheet!AD800</f>
        <v>stuart.yaniger@plastipure.com</v>
      </c>
      <c r="D800" t="str">
        <f>Worksheet!AE800</f>
        <v xml:space="preserve">Stuart I Yaniger </v>
      </c>
      <c r="E800" t="str">
        <f>Worksheet!AH800</f>
        <v>stuart.yaniger@plastipure.com</v>
      </c>
    </row>
    <row r="801" spans="1:5">
      <c r="A801" t="str">
        <f>Worksheet!A801</f>
        <v>Polatomic, Inc.</v>
      </c>
      <c r="B801" t="str">
        <f>Worksheet!AA801</f>
        <v xml:space="preserve">Jean H Isham </v>
      </c>
      <c r="C801" t="str">
        <f>Worksheet!AD801</f>
        <v>jhisham@tx.rr.com</v>
      </c>
      <c r="D801" t="str">
        <f>Worksheet!AE801</f>
        <v xml:space="preserve">Jean Isham </v>
      </c>
      <c r="E801" t="str">
        <f>Worksheet!AH801</f>
        <v>jhisham@tx.rr.com</v>
      </c>
    </row>
    <row r="802" spans="1:5">
      <c r="A802" t="str">
        <f>Worksheet!A802</f>
        <v>Polatomic, Inc.</v>
      </c>
      <c r="B802" t="str">
        <f>Worksheet!AA802</f>
        <v xml:space="preserve">Robert E Slocum </v>
      </c>
      <c r="C802" t="str">
        <f>Worksheet!AD802</f>
        <v>bob_slocum@polatomic.com</v>
      </c>
      <c r="D802" t="str">
        <f>Worksheet!AE802</f>
        <v xml:space="preserve">Robert E Slocum </v>
      </c>
      <c r="E802" t="str">
        <f>Worksheet!AH802</f>
        <v>bob_slocum@polatomic.com</v>
      </c>
    </row>
    <row r="803" spans="1:5">
      <c r="A803" t="str">
        <f>Worksheet!A803</f>
        <v>Polyhedron Learning Media, Inc.</v>
      </c>
      <c r="B803">
        <f>Worksheet!AA803</f>
        <v>0</v>
      </c>
      <c r="C803">
        <f>Worksheet!AD803</f>
        <v>0</v>
      </c>
      <c r="D803" t="str">
        <f>Worksheet!AE803</f>
        <v xml:space="preserve">Jeanne Finstein </v>
      </c>
      <c r="E803" t="str">
        <f>Worksheet!AH803</f>
        <v>jfinstein@polyhedronlearning.com</v>
      </c>
    </row>
    <row r="804" spans="1:5">
      <c r="A804" t="str">
        <f>Worksheet!A804</f>
        <v>PolyMedix</v>
      </c>
      <c r="B804" t="str">
        <f>Worksheet!AA804</f>
        <v xml:space="preserve">richard scott </v>
      </c>
      <c r="C804" t="str">
        <f>Worksheet!AD804</f>
        <v>rscott@polymedix.com</v>
      </c>
      <c r="D804" t="str">
        <f>Worksheet!AE804</f>
        <v xml:space="preserve">richard scott </v>
      </c>
      <c r="E804" t="str">
        <f>Worksheet!AH804</f>
        <v>rscott@polymedix.com</v>
      </c>
    </row>
    <row r="805" spans="1:5">
      <c r="A805" t="str">
        <f>Worksheet!A805</f>
        <v>Polymer chemistry Innovati</v>
      </c>
      <c r="B805" t="str">
        <f>Worksheet!AA805</f>
        <v xml:space="preserve">Linda A Shekhawat </v>
      </c>
      <c r="C805" t="str">
        <f>Worksheet!AD805</f>
        <v>lindas@polychemistry.com</v>
      </c>
      <c r="D805" t="str">
        <f>Worksheet!AE805</f>
        <v xml:space="preserve">Linda A Shekhawat </v>
      </c>
      <c r="E805" t="str">
        <f>Worksheet!AH805</f>
        <v>lindas@polychemistry.com</v>
      </c>
    </row>
    <row r="806" spans="1:5">
      <c r="A806" t="str">
        <f>Worksheet!A806</f>
        <v>porogen</v>
      </c>
      <c r="B806" t="str">
        <f>Worksheet!AA806</f>
        <v xml:space="preserve">Yong Ding </v>
      </c>
      <c r="C806" t="str">
        <f>Worksheet!AD806</f>
        <v>yding@porogen.com</v>
      </c>
      <c r="D806" t="str">
        <f>Worksheet!AE806</f>
        <v xml:space="preserve">Yong Ding </v>
      </c>
      <c r="E806" t="str">
        <f>Worksheet!AH806</f>
        <v>yding@porogen.com</v>
      </c>
    </row>
    <row r="807" spans="1:5">
      <c r="A807" t="str">
        <f>Worksheet!A807</f>
        <v>Potomac Photonics Inc</v>
      </c>
      <c r="B807" t="str">
        <f>Worksheet!AA807</f>
        <v xml:space="preserve">Clad P Christensen </v>
      </c>
      <c r="C807" t="str">
        <f>Worksheet!AD807</f>
        <v>pchristensen@potomac-laser.com</v>
      </c>
      <c r="D807" t="str">
        <f>Worksheet!AE807</f>
        <v xml:space="preserve">Clad P Christensen </v>
      </c>
      <c r="E807" t="str">
        <f>Worksheet!AH807</f>
        <v>pchristensen@potomac-laser.com</v>
      </c>
    </row>
    <row r="808" spans="1:5">
      <c r="A808" t="str">
        <f>Worksheet!A808</f>
        <v>Powdermet, Inc.</v>
      </c>
      <c r="B808" t="str">
        <f>Worksheet!AA808</f>
        <v xml:space="preserve">Andrew Sherman </v>
      </c>
      <c r="C808" t="str">
        <f>Worksheet!AD808</f>
        <v>ajsherman@powdermetinc.com</v>
      </c>
      <c r="D808" t="str">
        <f>Worksheet!AE808</f>
        <v xml:space="preserve">Brian P Doud </v>
      </c>
      <c r="E808" t="str">
        <f>Worksheet!AH808</f>
        <v>bpdoud@powdermetinc.com</v>
      </c>
    </row>
    <row r="809" spans="1:5">
      <c r="A809" t="str">
        <f>Worksheet!A809</f>
        <v>Precision Combustion, Inc.</v>
      </c>
      <c r="B809" t="str">
        <f>Worksheet!AA809</f>
        <v xml:space="preserve">John Scanlon </v>
      </c>
      <c r="C809" t="str">
        <f>Worksheet!AD809</f>
        <v>jscanlon@precision-combustion.com</v>
      </c>
      <c r="D809" t="str">
        <f>Worksheet!AE809</f>
        <v xml:space="preserve">Christian Junaedi </v>
      </c>
      <c r="E809" t="str">
        <f>Worksheet!AH809</f>
        <v>cjunaedi@precision-combustion.com</v>
      </c>
    </row>
    <row r="810" spans="1:5">
      <c r="A810" t="str">
        <f>Worksheet!A810</f>
        <v>Precision Photonics Corp.</v>
      </c>
      <c r="B810" t="str">
        <f>Worksheet!AA810</f>
        <v xml:space="preserve">Christopher S Wood </v>
      </c>
      <c r="C810" t="str">
        <f>Worksheet!AD810</f>
        <v>chris.wood@precisionphotonics.com</v>
      </c>
      <c r="D810" t="str">
        <f>Worksheet!AE810</f>
        <v xml:space="preserve">Christopher S Wood </v>
      </c>
      <c r="E810" t="str">
        <f>Worksheet!AH810</f>
        <v>chris.wood@precisionphotonics.com</v>
      </c>
    </row>
    <row r="811" spans="1:5">
      <c r="A811" t="str">
        <f>Worksheet!A811</f>
        <v>Prime Research LC</v>
      </c>
      <c r="B811" t="str">
        <f>Worksheet!AA811</f>
        <v xml:space="preserve">Steve Poland </v>
      </c>
      <c r="C811" t="str">
        <f>Worksheet!AD811</f>
        <v>steve.poland@primephotonics.com</v>
      </c>
      <c r="D811" t="str">
        <f>Worksheet!AE811</f>
        <v xml:space="preserve">Raymond C Rumpf </v>
      </c>
      <c r="E811" t="str">
        <f>Worksheet!AH811</f>
        <v>tip@primephotonics.com</v>
      </c>
    </row>
    <row r="812" spans="1:5">
      <c r="A812" t="str">
        <f>Worksheet!A812</f>
        <v>Princeton Optronics, Inc.</v>
      </c>
      <c r="B812" t="str">
        <f>Worksheet!AA812</f>
        <v xml:space="preserve">Narayan Bhatta </v>
      </c>
      <c r="C812" t="str">
        <f>Worksheet!AD812</f>
        <v>nbhatta@princetonoptronics.com</v>
      </c>
      <c r="D812" t="str">
        <f>Worksheet!AE812</f>
        <v xml:space="preserve">Laurence Watkins </v>
      </c>
      <c r="E812" t="str">
        <f>Worksheet!AH812</f>
        <v>lwatkins@princetonoptronics.com</v>
      </c>
    </row>
    <row r="813" spans="1:5">
      <c r="A813" t="str">
        <f>Worksheet!A813</f>
        <v>Princeton Optronics, Inc.</v>
      </c>
      <c r="B813" t="str">
        <f>Worksheet!AA813</f>
        <v xml:space="preserve">Narayan Bhatta </v>
      </c>
      <c r="C813" t="str">
        <f>Worksheet!AD813</f>
        <v>nbhatta@princetonoptronics.com</v>
      </c>
      <c r="D813" t="str">
        <f>Worksheet!AE813</f>
        <v xml:space="preserve">L. S Watkins </v>
      </c>
      <c r="E813" t="str">
        <f>Worksheet!AH813</f>
        <v>lwatkins@princetonoptronics.com</v>
      </c>
    </row>
    <row r="814" spans="1:5">
      <c r="A814" t="str">
        <f>Worksheet!A814</f>
        <v>Princeton Lightwave, Inc.</v>
      </c>
      <c r="B814" t="str">
        <f>Worksheet!AA814</f>
        <v xml:space="preserve">Mark Itzler </v>
      </c>
      <c r="C814" t="str">
        <f>Worksheet!AD814</f>
        <v>mitzler@princetonlightwave.com</v>
      </c>
      <c r="D814" t="str">
        <f>Worksheet!AE814</f>
        <v xml:space="preserve">Mark Itzler </v>
      </c>
      <c r="E814" t="str">
        <f>Worksheet!AH814</f>
        <v>mitzler@princetonlightwave.com</v>
      </c>
    </row>
    <row r="815" spans="1:5">
      <c r="A815" t="str">
        <f>Worksheet!A815</f>
        <v>Princeton Satellite Systems</v>
      </c>
      <c r="B815" t="str">
        <f>Worksheet!AA815</f>
        <v xml:space="preserve">Michael Paluszek </v>
      </c>
      <c r="C815" t="str">
        <f>Worksheet!AD815</f>
        <v>map@psatellite.com</v>
      </c>
      <c r="D815" t="str">
        <f>Worksheet!AE815</f>
        <v xml:space="preserve">Paul Griesemer </v>
      </c>
      <c r="E815" t="str">
        <f>Worksheet!AH815</f>
        <v>pgriesemer@psatellite.com</v>
      </c>
    </row>
    <row r="816" spans="1:5">
      <c r="A816" t="str">
        <f>Worksheet!A816</f>
        <v>ProFishent, Inc.</v>
      </c>
      <c r="B816" t="str">
        <f>Worksheet!AA816</f>
        <v xml:space="preserve">Roger C Palm </v>
      </c>
      <c r="C816" t="str">
        <f>Worksheet!AD816</f>
        <v>rogerp@profishent.com</v>
      </c>
      <c r="D816" t="str">
        <f>Worksheet!AE816</f>
        <v xml:space="preserve">David B Powell </v>
      </c>
      <c r="E816" t="str">
        <f>Worksheet!AH816</f>
        <v>davidp@profishent.com</v>
      </c>
    </row>
    <row r="817" spans="1:5">
      <c r="A817" t="str">
        <f>Worksheet!A817</f>
        <v>PROFISHENT INC</v>
      </c>
      <c r="B817" t="str">
        <f>Worksheet!AA817</f>
        <v xml:space="preserve">Roger C Palm </v>
      </c>
      <c r="C817" t="str">
        <f>Worksheet!AD817</f>
        <v>rogerp@profishent.com</v>
      </c>
      <c r="D817" t="str">
        <f>Worksheet!AE817</f>
        <v xml:space="preserve">David B Powell </v>
      </c>
      <c r="E817" t="str">
        <f>Worksheet!AH817</f>
        <v>davidp@profishent.com</v>
      </c>
    </row>
    <row r="818" spans="1:5">
      <c r="A818" t="str">
        <f>Worksheet!A818</f>
        <v>Progeny Systems Corporation</v>
      </c>
      <c r="B818" t="str">
        <f>Worksheet!AA818</f>
        <v xml:space="preserve">Christine Sigety </v>
      </c>
      <c r="C818" t="str">
        <f>Worksheet!AD818</f>
        <v>csigety@progeny.net</v>
      </c>
      <c r="D818" t="str">
        <f>Worksheet!AE818</f>
        <v xml:space="preserve">Ron Murdock </v>
      </c>
      <c r="E818" t="str">
        <f>Worksheet!AH818</f>
        <v>rmurdock@progeny.net</v>
      </c>
    </row>
    <row r="819" spans="1:5">
      <c r="A819" t="str">
        <f>Worksheet!A819</f>
        <v>ProSpect</v>
      </c>
      <c r="B819" t="str">
        <f>Worksheet!AA819</f>
        <v xml:space="preserve">Chaoray J Hsieh </v>
      </c>
      <c r="C819" t="str">
        <f>Worksheet!AD819</f>
        <v>hcj@prospectphotonics.com</v>
      </c>
      <c r="D819" t="str">
        <f>Worksheet!AE819</f>
        <v xml:space="preserve">Chaoray J Hsieh </v>
      </c>
      <c r="E819" t="str">
        <f>Worksheet!AH819</f>
        <v>hcj@prospectphotonics.com</v>
      </c>
    </row>
    <row r="820" spans="1:5">
      <c r="A820" t="str">
        <f>Worksheet!A820</f>
        <v>ProtoInnovations, LLC</v>
      </c>
      <c r="B820" t="str">
        <f>Worksheet!AA820</f>
        <v xml:space="preserve">Dimi Apostolopoulos </v>
      </c>
      <c r="C820" t="str">
        <f>Worksheet!AD820</f>
        <v>da1v@protoinnovations.com</v>
      </c>
      <c r="D820" t="str">
        <f>Worksheet!AE820</f>
        <v xml:space="preserve">David S Wettergreen </v>
      </c>
      <c r="E820" t="str">
        <f>Worksheet!AH820</f>
        <v>dsw@ri.cmu.edu</v>
      </c>
    </row>
    <row r="821" spans="1:5">
      <c r="A821" t="str">
        <f>Worksheet!A821</f>
        <v>PROVE IT, LLC</v>
      </c>
      <c r="B821" t="str">
        <f>Worksheet!AA821</f>
        <v xml:space="preserve">George Sadler </v>
      </c>
      <c r="C821" t="str">
        <f>Worksheet!AD821</f>
        <v>sadler@provitllc.com</v>
      </c>
      <c r="D821" t="str">
        <f>Worksheet!AE821</f>
        <v xml:space="preserve">George Sadler </v>
      </c>
      <c r="E821" t="str">
        <f>Worksheet!AH821</f>
        <v>sadler@proveitllc.com</v>
      </c>
    </row>
    <row r="822" spans="1:5">
      <c r="A822" t="str">
        <f>Worksheet!A822</f>
        <v>Pulsar Informatics, Inc.</v>
      </c>
      <c r="B822" t="str">
        <f>Worksheet!AA822</f>
        <v xml:space="preserve">Daniel Mollicone </v>
      </c>
      <c r="C822" t="str">
        <f>Worksheet!AD822</f>
        <v>Daniel@PulsarInformatics.com</v>
      </c>
      <c r="D822" t="str">
        <f>Worksheet!AE822</f>
        <v xml:space="preserve">Daniel Mollicone </v>
      </c>
      <c r="E822" t="str">
        <f>Worksheet!AH822</f>
        <v>Daniel@PulsarInformatics.com</v>
      </c>
    </row>
    <row r="823" spans="1:5">
      <c r="A823" t="str">
        <f>Worksheet!A823</f>
        <v>Pulsar Informatics, Inc.</v>
      </c>
      <c r="B823" t="str">
        <f>Worksheet!AA823</f>
        <v xml:space="preserve">Daniel Mollicone </v>
      </c>
      <c r="C823" t="str">
        <f>Worksheet!AD823</f>
        <v>Daniel@PulsarInformatics.com</v>
      </c>
      <c r="D823" t="str">
        <f>Worksheet!AE823</f>
        <v xml:space="preserve">Daniel Mollicone </v>
      </c>
      <c r="E823" t="str">
        <f>Worksheet!AH823</f>
        <v>Daniel@PulsarInformatics.com</v>
      </c>
    </row>
    <row r="824" spans="1:5">
      <c r="A824" t="str">
        <f>Worksheet!A824</f>
        <v>Q-Peak, Inc.</v>
      </c>
      <c r="B824" t="str">
        <f>Worksheet!AA824</f>
        <v xml:space="preserve">Peter F Moulton </v>
      </c>
      <c r="C824" t="str">
        <f>Worksheet!AD824</f>
        <v>moulton@qpeak.com</v>
      </c>
      <c r="D824" t="str">
        <f>Worksheet!AE824</f>
        <v xml:space="preserve">Alex Dergachev </v>
      </c>
      <c r="E824" t="str">
        <f>Worksheet!AH824</f>
        <v>dergachev@qpeak.com</v>
      </c>
    </row>
    <row r="825" spans="1:5">
      <c r="A825" t="str">
        <f>Worksheet!A825</f>
        <v>QM Power, Inc.</v>
      </c>
      <c r="B825" t="str">
        <f>Worksheet!AA825</f>
        <v xml:space="preserve">Patrick Piper </v>
      </c>
      <c r="C825" t="str">
        <f>Worksheet!AD825</f>
        <v>pjpiper@qmpower.com</v>
      </c>
      <c r="D825" t="str">
        <f>Worksheet!AE825</f>
        <v xml:space="preserve">Charles J Flynn </v>
      </c>
      <c r="E825" t="str">
        <f>Worksheet!AH825</f>
        <v>jflynn@qmpower.com</v>
      </c>
    </row>
    <row r="826" spans="1:5">
      <c r="A826" t="str">
        <f>Worksheet!A826</f>
        <v>QM Power</v>
      </c>
      <c r="B826" t="str">
        <f>Worksheet!AA826</f>
        <v xml:space="preserve">Charles J Flynn </v>
      </c>
      <c r="C826" t="str">
        <f>Worksheet!AD826</f>
        <v>jflynn@QMPower.com</v>
      </c>
      <c r="D826" t="str">
        <f>Worksheet!AE826</f>
        <v xml:space="preserve">Charles J Flynn </v>
      </c>
      <c r="E826" t="str">
        <f>Worksheet!AH826</f>
        <v>jflynn@QMPower.com</v>
      </c>
    </row>
    <row r="827" spans="1:5">
      <c r="A827" t="str">
        <f>Worksheet!A827</f>
        <v>QmagiQ</v>
      </c>
      <c r="B827" t="str">
        <f>Worksheet!AA827</f>
        <v xml:space="preserve">Mani Sundaram </v>
      </c>
      <c r="C827" t="str">
        <f>Worksheet!AD827</f>
        <v>msundaram@qmagiq.com</v>
      </c>
      <c r="D827" t="str">
        <f>Worksheet!AE827</f>
        <v xml:space="preserve">Mani Sundaram </v>
      </c>
      <c r="E827" t="str">
        <f>Worksheet!AH827</f>
        <v>msundaram@qmagiq.com</v>
      </c>
    </row>
    <row r="828" spans="1:5">
      <c r="A828" t="str">
        <f>Worksheet!A828</f>
        <v>QmagiQ</v>
      </c>
      <c r="B828" t="str">
        <f>Worksheet!AA828</f>
        <v xml:space="preserve">Mani Sundaram </v>
      </c>
      <c r="C828" t="str">
        <f>Worksheet!AD828</f>
        <v>msundaram@qmagiq.com</v>
      </c>
      <c r="D828" t="str">
        <f>Worksheet!AE828</f>
        <v xml:space="preserve">Mani Sundaram </v>
      </c>
      <c r="E828" t="str">
        <f>Worksheet!AH828</f>
        <v>msundaram@qmagiq.com</v>
      </c>
    </row>
    <row r="829" spans="1:5">
      <c r="A829" t="str">
        <f>Worksheet!A829</f>
        <v>Quantum Simulations, Inc.</v>
      </c>
      <c r="B829">
        <f>Worksheet!AA829</f>
        <v>0</v>
      </c>
      <c r="C829">
        <f>Worksheet!AD829</f>
        <v>0</v>
      </c>
      <c r="D829" t="str">
        <f>Worksheet!AE829</f>
        <v xml:space="preserve">Benny Johnson </v>
      </c>
      <c r="E829" t="str">
        <f>Worksheet!AH829</f>
        <v>johnson@quantumsimulations.com</v>
      </c>
    </row>
    <row r="830" spans="1:5">
      <c r="A830" t="str">
        <f>Worksheet!A830</f>
        <v>Q-Track Corporation</v>
      </c>
      <c r="B830" t="str">
        <f>Worksheet!AA830</f>
        <v xml:space="preserve">Jerome Gabig </v>
      </c>
      <c r="C830" t="str">
        <f>Worksheet!AD830</f>
        <v>j.gabig@q-track.com</v>
      </c>
      <c r="D830" t="str">
        <f>Worksheet!AE830</f>
        <v xml:space="preserve">Eric A Richards </v>
      </c>
      <c r="E830" t="str">
        <f>Worksheet!AH830</f>
        <v>e.richards@q-track.com</v>
      </c>
    </row>
    <row r="831" spans="1:5">
      <c r="A831" t="str">
        <f>Worksheet!A831</f>
        <v>Q-Track</v>
      </c>
      <c r="B831" t="str">
        <f>Worksheet!AA831</f>
        <v xml:space="preserve">Hans G Schantz </v>
      </c>
      <c r="C831" t="str">
        <f>Worksheet!AD831</f>
        <v>h.schantz@q-track.com</v>
      </c>
      <c r="D831" t="str">
        <f>Worksheet!AE831</f>
        <v xml:space="preserve">Hans G Schantz </v>
      </c>
      <c r="E831" t="str">
        <f>Worksheet!AH831</f>
        <v>h.schantz@q-track.com</v>
      </c>
    </row>
    <row r="832" spans="1:5">
      <c r="A832" t="str">
        <f>Worksheet!A832</f>
        <v>Quallion, LLC</v>
      </c>
      <c r="B832" t="str">
        <f>Worksheet!AA832</f>
        <v xml:space="preserve">Mayra Sheikh </v>
      </c>
      <c r="C832" t="str">
        <f>Worksheet!AD832</f>
        <v>mayras@quallion.com</v>
      </c>
      <c r="D832" t="str">
        <f>Worksheet!AE832</f>
        <v xml:space="preserve">Hisashi Tsukamoto </v>
      </c>
      <c r="E832" t="str">
        <f>Worksheet!AH832</f>
        <v>Hisashi@quallion.com</v>
      </c>
    </row>
    <row r="833" spans="1:5">
      <c r="A833" t="str">
        <f>Worksheet!A833</f>
        <v>Qualtech Systems, Inc.</v>
      </c>
      <c r="B833" t="str">
        <f>Worksheet!AA833</f>
        <v xml:space="preserve">Sudipto Ghoshal </v>
      </c>
      <c r="C833" t="str">
        <f>Worksheet!AD833</f>
        <v>sudipto@teamqsi.com</v>
      </c>
      <c r="D833" t="str">
        <f>Worksheet!AE833</f>
        <v xml:space="preserve">Sudipto Ghoshal </v>
      </c>
      <c r="E833" t="str">
        <f>Worksheet!AH833</f>
        <v>sudipto@teamqsi.com</v>
      </c>
    </row>
    <row r="834" spans="1:5">
      <c r="A834" t="str">
        <f>Worksheet!A834</f>
        <v>Qualtech Systems, Inc.</v>
      </c>
      <c r="B834" t="str">
        <f>Worksheet!AA834</f>
        <v xml:space="preserve">Sudipto Ghoshal </v>
      </c>
      <c r="C834" t="str">
        <f>Worksheet!AD834</f>
        <v>sudipto@teamqsi.com</v>
      </c>
      <c r="D834" t="str">
        <f>Worksheet!AE834</f>
        <v xml:space="preserve">Sudipto Ghoshal </v>
      </c>
      <c r="E834" t="str">
        <f>Worksheet!AH834</f>
        <v>sudipto@teamqsi.com</v>
      </c>
    </row>
    <row r="835" spans="1:5">
      <c r="A835" t="str">
        <f>Worksheet!A835</f>
        <v>Qualtech Systems, Inc.</v>
      </c>
      <c r="B835" t="str">
        <f>Worksheet!AA835</f>
        <v xml:space="preserve">Sudipto Ghoshal </v>
      </c>
      <c r="C835" t="str">
        <f>Worksheet!AD835</f>
        <v>sudipto@teamqsi.com</v>
      </c>
      <c r="D835" t="str">
        <f>Worksheet!AE835</f>
        <v xml:space="preserve">Deepak Haste </v>
      </c>
      <c r="E835" t="str">
        <f>Worksheet!AH835</f>
        <v>deepak@teamqsi.com</v>
      </c>
    </row>
    <row r="836" spans="1:5">
      <c r="A836" t="str">
        <f>Worksheet!A836</f>
        <v>QuantLogic Corp.</v>
      </c>
      <c r="B836" t="str">
        <f>Worksheet!AA836</f>
        <v xml:space="preserve">Deyang Hou </v>
      </c>
      <c r="C836" t="str">
        <f>Worksheet!AD836</f>
        <v>dalianqlc@aol.com</v>
      </c>
      <c r="D836" t="str">
        <f>Worksheet!AE836</f>
        <v xml:space="preserve">Deyang Hou </v>
      </c>
      <c r="E836" t="str">
        <f>Worksheet!AH836</f>
        <v>dalianqlc@aol.com</v>
      </c>
    </row>
    <row r="837" spans="1:5">
      <c r="A837" t="str">
        <f>Worksheet!A837</f>
        <v>QuantTera</v>
      </c>
      <c r="B837" t="str">
        <f>Worksheet!AA837</f>
        <v xml:space="preserve">Matt Kim </v>
      </c>
      <c r="C837" t="str">
        <f>Worksheet!AD837</f>
        <v>mk@quanttera.com</v>
      </c>
      <c r="D837" t="str">
        <f>Worksheet!AE837</f>
        <v xml:space="preserve">Matt Kim </v>
      </c>
      <c r="E837" t="str">
        <f>Worksheet!AH837</f>
        <v>mk@quanttera.com</v>
      </c>
    </row>
    <row r="838" spans="1:5">
      <c r="A838" t="str">
        <f>Worksheet!A838</f>
        <v>QUASAR</v>
      </c>
      <c r="B838" t="str">
        <f>Worksheet!AA838</f>
        <v xml:space="preserve">Konstantine Ermolaev </v>
      </c>
      <c r="C838" t="str">
        <f>Worksheet!AD838</f>
        <v>konstantine@quasarusa.com</v>
      </c>
      <c r="D838" t="str">
        <f>Worksheet!AE838</f>
        <v xml:space="preserve">Konstantine Ermolaev </v>
      </c>
      <c r="E838" t="str">
        <f>Worksheet!AH838</f>
        <v>konstantine@quasarusa.com</v>
      </c>
    </row>
    <row r="839" spans="1:5">
      <c r="A839" t="str">
        <f>Worksheet!A839</f>
        <v>Queralt LLC</v>
      </c>
      <c r="B839" t="str">
        <f>Worksheet!AA839</f>
        <v xml:space="preserve">David Cook </v>
      </c>
      <c r="C839" t="str">
        <f>Worksheet!AD839</f>
        <v>davec@queraltllc.com</v>
      </c>
      <c r="D839" t="str">
        <f>Worksheet!AE839</f>
        <v xml:space="preserve">Michael Queralt </v>
      </c>
      <c r="E839" t="str">
        <f>Worksheet!AH839</f>
        <v>michaelq@queraltllc.com</v>
      </c>
    </row>
    <row r="840" spans="1:5">
      <c r="A840" t="str">
        <f>Worksheet!A840</f>
        <v>Quest Product Development Corporation</v>
      </c>
      <c r="B840" t="str">
        <f>Worksheet!AA840</f>
        <v xml:space="preserve">Alan Kopelove </v>
      </c>
      <c r="C840" t="str">
        <f>Worksheet!AD840</f>
        <v>AlanK@quest-corp.com</v>
      </c>
      <c r="D840" t="str">
        <f>Worksheet!AE840</f>
        <v xml:space="preserve">Scott A Dye </v>
      </c>
      <c r="E840" t="str">
        <f>Worksheet!AH840</f>
        <v>sdye@quest-corp.com</v>
      </c>
    </row>
    <row r="841" spans="1:5">
      <c r="A841" t="str">
        <f>Worksheet!A841</f>
        <v>Quest Product Development Corporation</v>
      </c>
      <c r="B841" t="str">
        <f>Worksheet!AA841</f>
        <v xml:space="preserve">Alan Kopelove </v>
      </c>
      <c r="C841" t="str">
        <f>Worksheet!AD841</f>
        <v>alank@quest-corp.com</v>
      </c>
      <c r="D841" t="str">
        <f>Worksheet!AE841</f>
        <v xml:space="preserve">Scott A Dye </v>
      </c>
      <c r="E841" t="str">
        <f>Worksheet!AH841</f>
        <v>sdye@quest-corp.com</v>
      </c>
    </row>
    <row r="842" spans="1:5">
      <c r="A842" t="str">
        <f>Worksheet!A842</f>
        <v>Radiabeam Technologies</v>
      </c>
      <c r="B842" t="str">
        <f>Worksheet!AA842</f>
        <v xml:space="preserve">Salime Boucher </v>
      </c>
      <c r="C842" t="str">
        <f>Worksheet!AD842</f>
        <v>boucher@radiabeam.com</v>
      </c>
      <c r="D842" t="str">
        <f>Worksheet!AE842</f>
        <v xml:space="preserve">Alex Murokh </v>
      </c>
      <c r="E842" t="str">
        <f>Worksheet!AH842</f>
        <v>murokh@radiabeam.com</v>
      </c>
    </row>
    <row r="843" spans="1:5">
      <c r="A843" t="str">
        <f>Worksheet!A843</f>
        <v>RadiaBeam</v>
      </c>
      <c r="B843" t="str">
        <f>Worksheet!AA843</f>
        <v xml:space="preserve">Xiaodong Ding </v>
      </c>
      <c r="C843" t="str">
        <f>Worksheet!AD843</f>
        <v>ding@radiabeam.com</v>
      </c>
      <c r="D843" t="str">
        <f>Worksheet!AE843</f>
        <v xml:space="preserve">Xiaodong Ding </v>
      </c>
      <c r="E843" t="str">
        <f>Worksheet!AH843</f>
        <v>ding@radiabeam.com</v>
      </c>
    </row>
    <row r="844" spans="1:5">
      <c r="A844" t="str">
        <f>Worksheet!A844</f>
        <v>RAPT Industries, Inc.</v>
      </c>
      <c r="B844" t="str">
        <f>Worksheet!AA844</f>
        <v xml:space="preserve">Pradeep Subrahmanyan </v>
      </c>
      <c r="C844" t="str">
        <f>Worksheet!AD844</f>
        <v>pks@raptindustries.com</v>
      </c>
      <c r="D844" t="str">
        <f>Worksheet!AE844</f>
        <v xml:space="preserve">Jeffrey W Carr </v>
      </c>
      <c r="E844" t="str">
        <f>Worksheet!AH844</f>
        <v>jwcarr@raptindustries.com</v>
      </c>
    </row>
    <row r="845" spans="1:5">
      <c r="A845" t="str">
        <f>Worksheet!A845</f>
        <v>Raydiance</v>
      </c>
      <c r="B845" t="str">
        <f>Worksheet!AA845</f>
        <v xml:space="preserve">Mike Mielke </v>
      </c>
      <c r="C845" t="str">
        <f>Worksheet!AD845</f>
        <v>mmielke@raydiance-inc.com</v>
      </c>
      <c r="D845" t="str">
        <f>Worksheet!AE845</f>
        <v xml:space="preserve">Mike Mielke </v>
      </c>
      <c r="E845" t="str">
        <f>Worksheet!AH845</f>
        <v>mmielke@raydiance-inc.com</v>
      </c>
    </row>
    <row r="846" spans="1:5">
      <c r="A846" t="str">
        <f>Worksheet!A846</f>
        <v>TDA Research, Inc.</v>
      </c>
      <c r="B846" t="str">
        <f>Worksheet!AA846</f>
        <v xml:space="preserve">John D Wright </v>
      </c>
      <c r="C846" t="str">
        <f>Worksheet!AD846</f>
        <v>jdwright@tda.com</v>
      </c>
      <c r="D846" t="str">
        <f>Worksheet!AE846</f>
        <v xml:space="preserve">Ronald L Cook </v>
      </c>
      <c r="E846" t="str">
        <f>Worksheet!AH846</f>
        <v>cookrl@tda.com</v>
      </c>
    </row>
    <row r="847" spans="1:5">
      <c r="A847" t="str">
        <f>Worksheet!A847</f>
        <v>TDA Research, Inc.</v>
      </c>
      <c r="B847" t="str">
        <f>Worksheet!AA847</f>
        <v xml:space="preserve">John D Wright </v>
      </c>
      <c r="C847" t="str">
        <f>Worksheet!AD847</f>
        <v>krhodus@tda.com</v>
      </c>
      <c r="D847" t="str">
        <f>Worksheet!AE847</f>
        <v xml:space="preserve">Gokhan Alptekin </v>
      </c>
      <c r="E847" t="str">
        <f>Worksheet!AH847</f>
        <v>galptekin@tda.com</v>
      </c>
    </row>
    <row r="848" spans="1:5">
      <c r="A848" t="str">
        <f>Worksheet!A848</f>
        <v>TDA Research, Inc.</v>
      </c>
      <c r="B848" t="str">
        <f>Worksheet!AA848</f>
        <v xml:space="preserve">Ambal Jayaraman </v>
      </c>
      <c r="C848" t="str">
        <f>Worksheet!AD848</f>
        <v>ajayaraman@tda.com</v>
      </c>
      <c r="D848" t="str">
        <f>Worksheet!AE848</f>
        <v xml:space="preserve">Ambal Jayaraman </v>
      </c>
      <c r="E848" t="str">
        <f>Worksheet!AH848</f>
        <v>ajayaraman@tda.com</v>
      </c>
    </row>
    <row r="849" spans="1:5">
      <c r="A849" t="str">
        <f>Worksheet!A849</f>
        <v>TDA RESEARCH, INC.</v>
      </c>
      <c r="B849" t="str">
        <f>Worksheet!AA849</f>
        <v xml:space="preserve">John D Wright </v>
      </c>
      <c r="C849" t="str">
        <f>Worksheet!AD849</f>
        <v>jdwright@tda.com</v>
      </c>
      <c r="D849" t="str">
        <f>Worksheet!AE849</f>
        <v xml:space="preserve">Gokhan O Alptekin </v>
      </c>
      <c r="E849" t="str">
        <f>Worksheet!AH849</f>
        <v>galptekin@tda.com</v>
      </c>
    </row>
    <row r="850" spans="1:5">
      <c r="A850" t="str">
        <f>Worksheet!A850</f>
        <v>TDA Research, Inc.</v>
      </c>
      <c r="B850" t="str">
        <f>Worksheet!AA850</f>
        <v xml:space="preserve">Brian E Elliott </v>
      </c>
      <c r="C850" t="str">
        <f>Worksheet!AD850</f>
        <v>belliott@tda.com</v>
      </c>
      <c r="D850" t="str">
        <f>Worksheet!AE850</f>
        <v xml:space="preserve">Brian E Elliott </v>
      </c>
      <c r="E850" t="str">
        <f>Worksheet!AH850</f>
        <v>belliott@tda.com</v>
      </c>
    </row>
    <row r="851" spans="1:5">
      <c r="A851" t="str">
        <f>Worksheet!A851</f>
        <v>TDA RESEARCH, INC.</v>
      </c>
      <c r="B851" t="str">
        <f>Worksheet!AA851</f>
        <v xml:space="preserve">John D Wright </v>
      </c>
      <c r="C851" t="str">
        <f>Worksheet!AD851</f>
        <v>jdwright@tda.com</v>
      </c>
      <c r="D851" t="str">
        <f>Worksheet!AE851</f>
        <v xml:space="preserve">Brian J Elliott </v>
      </c>
      <c r="E851" t="str">
        <f>Worksheet!AH851</f>
        <v>belliott@tda.com</v>
      </c>
    </row>
    <row r="852" spans="1:5">
      <c r="A852" t="str">
        <f>Worksheet!A852</f>
        <v>Redondo Optics, Inc.</v>
      </c>
      <c r="B852" t="str">
        <f>Worksheet!AA852</f>
        <v xml:space="preserve">Edgar Mendoza </v>
      </c>
      <c r="C852" t="str">
        <f>Worksheet!AD852</f>
        <v>emendoza@redondooptics.com</v>
      </c>
      <c r="D852" t="str">
        <f>Worksheet!AE852</f>
        <v xml:space="preserve">Edgar Mendoza </v>
      </c>
      <c r="E852" t="str">
        <f>Worksheet!AH852</f>
        <v>emendoza@redondooptics.com</v>
      </c>
    </row>
    <row r="853" spans="1:5">
      <c r="A853" t="str">
        <f>Worksheet!A853</f>
        <v>Referentia Systems Incorporated</v>
      </c>
      <c r="B853" t="str">
        <f>Worksheet!AA853</f>
        <v xml:space="preserve">Faith W Kaupu </v>
      </c>
      <c r="C853" t="str">
        <f>Worksheet!AD853</f>
        <v>contracts@referentia.com</v>
      </c>
      <c r="D853" t="str">
        <f>Worksheet!AE853</f>
        <v xml:space="preserve">Philippe Rolland </v>
      </c>
      <c r="E853" t="str">
        <f>Worksheet!AH853</f>
        <v>prolland@referentia.com</v>
      </c>
    </row>
    <row r="854" spans="1:5">
      <c r="A854" t="str">
        <f>Worksheet!A854</f>
        <v>Reflective X-ray Optics, LLC</v>
      </c>
      <c r="B854" t="str">
        <f>Worksheet!AA854</f>
        <v xml:space="preserve">David L Windt </v>
      </c>
      <c r="C854" t="str">
        <f>Worksheet!AD854</f>
        <v>davidwindt@gmail.com</v>
      </c>
      <c r="D854" t="str">
        <f>Worksheet!AE854</f>
        <v xml:space="preserve">David Windt </v>
      </c>
      <c r="E854" t="str">
        <f>Worksheet!AH854</f>
        <v>davidwindt@gmail.com</v>
      </c>
    </row>
    <row r="855" spans="1:5">
      <c r="A855" t="str">
        <f>Worksheet!A855</f>
        <v>Remote Sensing Solutions, Inc.</v>
      </c>
      <c r="B855" t="str">
        <f>Worksheet!AA855</f>
        <v xml:space="preserve">James Canniff </v>
      </c>
      <c r="C855" t="str">
        <f>Worksheet!AD855</f>
        <v>canniff@remotesensingsolutions.com</v>
      </c>
      <c r="D855" t="str">
        <f>Worksheet!AE855</f>
        <v xml:space="preserve">James R Carswell </v>
      </c>
      <c r="E855" t="str">
        <f>Worksheet!AH855</f>
        <v>carswell@remotesensingsolutions.com</v>
      </c>
    </row>
    <row r="856" spans="1:5">
      <c r="A856" t="str">
        <f>Worksheet!A856</f>
        <v>Remote Sensing Solutions, Inc.</v>
      </c>
      <c r="B856" t="str">
        <f>Worksheet!AA856</f>
        <v xml:space="preserve">James Canniff </v>
      </c>
      <c r="C856" t="str">
        <f>Worksheet!AD856</f>
        <v>canniff@remotesensingsolutions.com</v>
      </c>
      <c r="D856" t="str">
        <f>Worksheet!AE856</f>
        <v xml:space="preserve">Delwyn K Moller </v>
      </c>
      <c r="E856" t="str">
        <f>Worksheet!AH856</f>
        <v>dkmoller@remotesensingsolutions.com</v>
      </c>
    </row>
    <row r="857" spans="1:5">
      <c r="A857" t="str">
        <f>Worksheet!A857</f>
        <v>RemoteReality</v>
      </c>
      <c r="B857" t="str">
        <f>Worksheet!AA857</f>
        <v xml:space="preserve">Raghu P Menon </v>
      </c>
      <c r="C857" t="str">
        <f>Worksheet!AD857</f>
        <v>rmenon@remotereality.com</v>
      </c>
      <c r="D857" t="str">
        <f>Worksheet!AE857</f>
        <v xml:space="preserve">Raghu P Menon </v>
      </c>
      <c r="E857" t="str">
        <f>Worksheet!AH857</f>
        <v>rmenon@remotereality.com</v>
      </c>
    </row>
    <row r="858" spans="1:5">
      <c r="A858" t="str">
        <f>Worksheet!A858</f>
        <v>Research South, Inc.</v>
      </c>
      <c r="B858" t="str">
        <f>Worksheet!AA858</f>
        <v xml:space="preserve">Lawrence W Spradley </v>
      </c>
      <c r="C858" t="str">
        <f>Worksheet!AD858</f>
        <v>lawrence@researchsouthinc.com</v>
      </c>
      <c r="D858" t="str">
        <f>Worksheet!AE858</f>
        <v xml:space="preserve">Lawrence Spradley </v>
      </c>
      <c r="E858" t="str">
        <f>Worksheet!AH858</f>
        <v>lawrence@researchsouthinc.com</v>
      </c>
    </row>
    <row r="859" spans="1:5">
      <c r="A859" t="str">
        <f>Worksheet!A859</f>
        <v>Research Support Instruments, Inc.</v>
      </c>
      <c r="B859" t="str">
        <f>Worksheet!AA859</f>
        <v xml:space="preserve">Christopher J Rollins </v>
      </c>
      <c r="C859" t="str">
        <f>Worksheet!AD859</f>
        <v>rollins@researchsupport.com</v>
      </c>
      <c r="D859" t="str">
        <f>Worksheet!AE859</f>
        <v xml:space="preserve">John F Kline </v>
      </c>
      <c r="E859" t="str">
        <f>Worksheet!AH859</f>
        <v>kline@researchsupport.com</v>
      </c>
    </row>
    <row r="860" spans="1:5">
      <c r="A860" t="str">
        <f>Worksheet!A860</f>
        <v>Ridgetop Group, Inc.</v>
      </c>
      <c r="B860" t="str">
        <f>Worksheet!AA860</f>
        <v xml:space="preserve">Milena Thompson </v>
      </c>
      <c r="C860" t="str">
        <f>Worksheet!AD860</f>
        <v>milena@ridgetop-group.com</v>
      </c>
      <c r="D860" t="str">
        <f>Worksheet!AE860</f>
        <v xml:space="preserve">Justin Judkins </v>
      </c>
      <c r="E860" t="str">
        <f>Worksheet!AH860</f>
        <v>justin.judkins@ridgetopgroup.com</v>
      </c>
    </row>
    <row r="861" spans="1:5">
      <c r="A861" t="str">
        <f>Worksheet!A861</f>
        <v>Ridgetop Group, Inc.</v>
      </c>
      <c r="B861" t="str">
        <f>Worksheet!AA861</f>
        <v xml:space="preserve">Milena Thompson </v>
      </c>
      <c r="C861" t="str">
        <f>Worksheet!AD861</f>
        <v>milena@ridgetop-group.com</v>
      </c>
      <c r="D861" t="str">
        <f>Worksheet!AE861</f>
        <v xml:space="preserve">Justin Judkins </v>
      </c>
      <c r="E861" t="str">
        <f>Worksheet!AH861</f>
        <v>justin.judkins@ridgetopgroup.com</v>
      </c>
    </row>
    <row r="862" spans="1:5">
      <c r="A862" t="str">
        <f>Worksheet!A862</f>
        <v>Ridgetop Group, Inc.</v>
      </c>
      <c r="B862" t="str">
        <f>Worksheet!AA862</f>
        <v xml:space="preserve">Milena Thompson </v>
      </c>
      <c r="C862" t="str">
        <f>Worksheet!AD862</f>
        <v>milena@ridgetop-group.com</v>
      </c>
      <c r="D862" t="str">
        <f>Worksheet!AE862</f>
        <v xml:space="preserve">Neil Kunst </v>
      </c>
      <c r="E862" t="str">
        <f>Worksheet!AH862</f>
        <v>neil.kunst@ridgetopgroup.com</v>
      </c>
    </row>
    <row r="863" spans="1:5">
      <c r="A863" t="str">
        <f>Worksheet!A863</f>
        <v>Ridgetop Group, Inc.</v>
      </c>
      <c r="B863" t="str">
        <f>Worksheet!AA863</f>
        <v xml:space="preserve">Milena Thompson </v>
      </c>
      <c r="C863" t="str">
        <f>Worksheet!AD863</f>
        <v>milena@ridgetop-group.com</v>
      </c>
      <c r="D863" t="str">
        <f>Worksheet!AE863</f>
        <v xml:space="preserve">Justin Judkins </v>
      </c>
      <c r="E863" t="str">
        <f>Worksheet!AH863</f>
        <v>justin.judkins@ridgetopgroup.com</v>
      </c>
    </row>
    <row r="864" spans="1:5">
      <c r="A864" t="str">
        <f>Worksheet!A864</f>
        <v>Ridgetop Group, Inc.</v>
      </c>
      <c r="B864" t="str">
        <f>Worksheet!AA864</f>
        <v xml:space="preserve">Milena Thompson </v>
      </c>
      <c r="C864" t="str">
        <f>Worksheet!AD864</f>
        <v>milena@ridgetop-group.com</v>
      </c>
      <c r="D864" t="str">
        <f>Worksheet!AE864</f>
        <v xml:space="preserve">Ronald Carlsten </v>
      </c>
      <c r="E864" t="str">
        <f>Worksheet!AH864</f>
        <v>ronald.carlsten@ridgetopgroup.com</v>
      </c>
    </row>
    <row r="865" spans="1:5">
      <c r="A865" t="str">
        <f>Worksheet!A865</f>
        <v>Riverside Technology, Inc.</v>
      </c>
      <c r="B865" t="str">
        <f>Worksheet!AA865</f>
        <v xml:space="preserve">Larry E Brazil </v>
      </c>
      <c r="C865" t="str">
        <f>Worksheet!AD865</f>
        <v>larry.brazil@riverside.com</v>
      </c>
      <c r="D865" t="str">
        <f>Worksheet!AE865</f>
        <v xml:space="preserve">Steve Malers </v>
      </c>
      <c r="E865" t="str">
        <f>Worksheet!AH865</f>
        <v>steve.malers@riverside.com</v>
      </c>
    </row>
    <row r="866" spans="1:5">
      <c r="A866" t="str">
        <f>Worksheet!A866</f>
        <v>RNET Technologies, Inc.</v>
      </c>
      <c r="B866" t="str">
        <f>Worksheet!AA866</f>
        <v xml:space="preserve">V. Nagarajan </v>
      </c>
      <c r="C866" t="str">
        <f>Worksheet!AD866</f>
        <v>vnagarajan@Rnet-Tech.com</v>
      </c>
      <c r="D866" t="str">
        <f>Worksheet!AE866</f>
        <v xml:space="preserve">V. Nagarajan </v>
      </c>
      <c r="E866" t="str">
        <f>Worksheet!AH866</f>
        <v>vnagarajan@rnet-tech.com</v>
      </c>
    </row>
    <row r="867" spans="1:5">
      <c r="A867" t="str">
        <f>Worksheet!A867</f>
        <v>RNET Technologies, Inc.</v>
      </c>
      <c r="B867" t="str">
        <f>Worksheet!AA867</f>
        <v xml:space="preserve">V. Nagarajan </v>
      </c>
      <c r="C867" t="str">
        <f>Worksheet!AD867</f>
        <v>vnagarajan@Rnet-Tech.com</v>
      </c>
      <c r="D867" t="str">
        <f>Worksheet!AE867</f>
        <v xml:space="preserve">Todd S Grimes </v>
      </c>
      <c r="E867" t="str">
        <f>Worksheet!AH867</f>
        <v>tgrimes@Rnet-Tech.com</v>
      </c>
    </row>
    <row r="868" spans="1:5">
      <c r="A868" t="str">
        <f>Worksheet!A868</f>
        <v>RXOA BIOSCIENCES LLC</v>
      </c>
      <c r="B868" t="str">
        <f>Worksheet!AA868</f>
        <v xml:space="preserve">William L Petersen </v>
      </c>
      <c r="C868" t="str">
        <f>Worksheet!AD868</f>
        <v>petersenb@orbitec.com</v>
      </c>
      <c r="D868" t="str">
        <f>Worksheet!AE868</f>
        <v xml:space="preserve">William L Petersen </v>
      </c>
      <c r="E868" t="str">
        <f>Worksheet!AH868</f>
        <v>petersenb@orbitec.com</v>
      </c>
    </row>
    <row r="869" spans="1:5">
      <c r="A869" t="str">
        <f>Worksheet!A869</f>
        <v>SC Solutions, Inc.</v>
      </c>
      <c r="B869" t="str">
        <f>Worksheet!AA869</f>
        <v xml:space="preserve">Jon Ebert </v>
      </c>
      <c r="C869" t="str">
        <f>Worksheet!AD869</f>
        <v>jle@scsolutions.com</v>
      </c>
      <c r="D869" t="str">
        <f>Worksheet!AE869</f>
        <v xml:space="preserve">Jon Ebert </v>
      </c>
      <c r="E869" t="str">
        <f>Worksheet!AH869</f>
        <v>jle@scsolutions.com</v>
      </c>
    </row>
    <row r="870" spans="1:5">
      <c r="A870" t="str">
        <f>Worksheet!A870</f>
        <v>SA Technologies, Inc.</v>
      </c>
      <c r="B870" t="str">
        <f>Worksheet!AA870</f>
        <v xml:space="preserve">Ronda Lawson </v>
      </c>
      <c r="C870" t="str">
        <f>Worksheet!AD870</f>
        <v>ronda.lawson@satechnologies.com</v>
      </c>
      <c r="D870" t="str">
        <f>Worksheet!AE870</f>
        <v xml:space="preserve">Jennifer M Riley </v>
      </c>
      <c r="E870" t="str">
        <f>Worksheet!AH870</f>
        <v>jennifer@satechnologies.com</v>
      </c>
    </row>
    <row r="871" spans="1:5">
      <c r="A871" t="str">
        <f>Worksheet!A871</f>
        <v>Safeware Engineering Corporation</v>
      </c>
      <c r="B871" t="str">
        <f>Worksheet!AA871</f>
        <v xml:space="preserve">Janet Bogar </v>
      </c>
      <c r="C871" t="str">
        <f>Worksheet!AD871</f>
        <v>bogar@safeware-eng.com</v>
      </c>
      <c r="D871" t="str">
        <f>Worksheet!AE871</f>
        <v xml:space="preserve">Hugh G Lee </v>
      </c>
      <c r="E871" t="str">
        <f>Worksheet!AH871</f>
        <v>lee@safeware-eng.com</v>
      </c>
    </row>
    <row r="872" spans="1:5">
      <c r="A872" t="str">
        <f>Worksheet!A872</f>
        <v>SarTec Corporation</v>
      </c>
      <c r="B872" t="str">
        <f>Worksheet!AA872</f>
        <v xml:space="preserve">Clayton McNeff </v>
      </c>
      <c r="C872" t="str">
        <f>Worksheet!AD872</f>
        <v>claytonmcneff@sartec.com</v>
      </c>
      <c r="D872" t="str">
        <f>Worksheet!AE872</f>
        <v xml:space="preserve">Clayton McNeff </v>
      </c>
      <c r="E872" t="str">
        <f>Worksheet!AH872</f>
        <v>claytonmcneff@sartec.com</v>
      </c>
    </row>
    <row r="873" spans="1:5">
      <c r="A873" t="str">
        <f>Worksheet!A873</f>
        <v>Scientific Methods, Inc.</v>
      </c>
      <c r="B873" t="str">
        <f>Worksheet!AA873</f>
        <v xml:space="preserve">Choi-lok R Wong </v>
      </c>
      <c r="C873" t="str">
        <f>Worksheet!AD873</f>
        <v>rebecca@scientificmethods.com</v>
      </c>
      <c r="D873" t="str">
        <f>Worksheet!AE873</f>
        <v xml:space="preserve">Choi-lok R Wong </v>
      </c>
      <c r="E873" t="str">
        <f>Worksheet!AH873</f>
        <v>rebecca@scientificmethods.com</v>
      </c>
    </row>
    <row r="874" spans="1:5">
      <c r="A874" t="str">
        <f>Worksheet!A874</f>
        <v>Scientific Solutions, Inc.</v>
      </c>
      <c r="B874" t="str">
        <f>Worksheet!AA874</f>
        <v xml:space="preserve">Cheryl M Perkins </v>
      </c>
      <c r="C874" t="str">
        <f>Worksheet!AD874</f>
        <v>cheryl@sci-sol.com</v>
      </c>
      <c r="D874" t="str">
        <f>Worksheet!AE874</f>
        <v xml:space="preserve">Steven R Watchorn </v>
      </c>
      <c r="E874" t="str">
        <f>Worksheet!AH874</f>
        <v>steve@sci-sol.com</v>
      </c>
    </row>
    <row r="875" spans="1:5">
      <c r="A875" t="str">
        <f>Worksheet!A875</f>
        <v>Scientific Systems Company, Inc.</v>
      </c>
      <c r="B875" t="str">
        <f>Worksheet!AA875</f>
        <v xml:space="preserve">Jay Miselis </v>
      </c>
      <c r="C875" t="str">
        <f>Worksheet!AD875</f>
        <v>contracts@ssci.com</v>
      </c>
      <c r="D875" t="str">
        <f>Worksheet!AE875</f>
        <v xml:space="preserve">Jovan Boskovic </v>
      </c>
      <c r="E875" t="str">
        <f>Worksheet!AH875</f>
        <v>jovan@ssci.com</v>
      </c>
    </row>
    <row r="876" spans="1:5">
      <c r="A876" t="str">
        <f>Worksheet!A876</f>
        <v>Scientific Systems Company, Inc.</v>
      </c>
      <c r="B876" t="str">
        <f>Worksheet!AA876</f>
        <v xml:space="preserve">Jay Miselis </v>
      </c>
      <c r="C876" t="str">
        <f>Worksheet!AD876</f>
        <v>contracts@ssci.com</v>
      </c>
      <c r="D876" t="str">
        <f>Worksheet!AE876</f>
        <v xml:space="preserve">Rajesh Krishnan </v>
      </c>
      <c r="E876" t="str">
        <f>Worksheet!AH876</f>
        <v>rajesh.krishnan@ssci.com</v>
      </c>
    </row>
    <row r="877" spans="1:5">
      <c r="A877" t="str">
        <f>Worksheet!A877</f>
        <v>Scientific Systems Company, Inc.</v>
      </c>
      <c r="B877" t="str">
        <f>Worksheet!AA877</f>
        <v xml:space="preserve">Raman K Mehra </v>
      </c>
      <c r="C877" t="str">
        <f>Worksheet!AD877</f>
        <v>rkm@ssci.com</v>
      </c>
      <c r="D877" t="str">
        <f>Worksheet!AE877</f>
        <v xml:space="preserve">Jovan Boskovic </v>
      </c>
      <c r="E877" t="str">
        <f>Worksheet!AH877</f>
        <v>jovan.boskovic@ssci.com</v>
      </c>
    </row>
    <row r="878" spans="1:5">
      <c r="A878" t="str">
        <f>Worksheet!A878</f>
        <v>Seacoast Science, Inc.</v>
      </c>
      <c r="B878" t="str">
        <f>Worksheet!AA878</f>
        <v xml:space="preserve">Louis H Haerle </v>
      </c>
      <c r="C878" t="str">
        <f>Worksheet!AD878</f>
        <v>Louis@seacoastscience.com</v>
      </c>
      <c r="D878" t="str">
        <f>Worksheet!AE878</f>
        <v xml:space="preserve">Stephen T Hobson </v>
      </c>
      <c r="E878" t="str">
        <f>Worksheet!AH878</f>
        <v>sthobson@seacoastscience.com</v>
      </c>
    </row>
    <row r="879" spans="1:5">
      <c r="A879" t="str">
        <f>Worksheet!A879</f>
        <v>Seacoast Science, Inc.</v>
      </c>
      <c r="B879" t="str">
        <f>Worksheet!AA879</f>
        <v xml:space="preserve">Louis Haerle </v>
      </c>
      <c r="C879" t="str">
        <f>Worksheet!AD879</f>
        <v>louis@seacoastscience.com</v>
      </c>
      <c r="D879" t="str">
        <f>Worksheet!AE879</f>
        <v xml:space="preserve">Sanjay V Patel </v>
      </c>
      <c r="E879" t="str">
        <f>Worksheet!AH879</f>
        <v>sanjay@seacoastscience.com</v>
      </c>
    </row>
    <row r="880" spans="1:5">
      <c r="A880" t="str">
        <f>Worksheet!A880</f>
        <v>Tetramer</v>
      </c>
      <c r="B880" t="str">
        <f>Worksheet!AA880</f>
        <v xml:space="preserve">Earl H Wagener </v>
      </c>
      <c r="C880" t="str">
        <f>Worksheet!AD880</f>
        <v>ewagener@bellsouth.net</v>
      </c>
      <c r="D880" t="str">
        <f>Worksheet!AE880</f>
        <v xml:space="preserve">Earl H Wagener </v>
      </c>
      <c r="E880" t="str">
        <f>Worksheet!AH880</f>
        <v>ewagener@bellsouth.net</v>
      </c>
    </row>
    <row r="881" spans="1:5">
      <c r="A881" t="str">
        <f>Worksheet!A881</f>
        <v>Seldon Technologies, Inc.</v>
      </c>
      <c r="B881" t="str">
        <f>Worksheet!AA881</f>
        <v xml:space="preserve">Vardhan Bajpai </v>
      </c>
      <c r="C881" t="str">
        <f>Worksheet!AD881</f>
        <v>vbajpai@seldontech.com</v>
      </c>
      <c r="D881" t="str">
        <f>Worksheet!AE881</f>
        <v xml:space="preserve">Vardhan Bajpai </v>
      </c>
      <c r="E881" t="str">
        <f>Worksheet!AH881</f>
        <v>vbajpai@seldontech.com</v>
      </c>
    </row>
    <row r="882" spans="1:5">
      <c r="A882" t="str">
        <f>Worksheet!A882</f>
        <v>SET</v>
      </c>
      <c r="B882" t="str">
        <f>Worksheet!AA882</f>
        <v xml:space="preserve">Max Shatalov </v>
      </c>
      <c r="C882" t="str">
        <f>Worksheet!AD882</f>
        <v>shatalov@s-et.com</v>
      </c>
      <c r="D882" t="str">
        <f>Worksheet!AE882</f>
        <v xml:space="preserve">Max Shatalov </v>
      </c>
      <c r="E882" t="str">
        <f>Worksheet!AH882</f>
        <v>shatalov@s-et.com</v>
      </c>
    </row>
    <row r="883" spans="1:5">
      <c r="A883" t="str">
        <f>Worksheet!A883</f>
        <v>SET</v>
      </c>
      <c r="B883" t="str">
        <f>Worksheet!AA883</f>
        <v xml:space="preserve">Max Shatalov </v>
      </c>
      <c r="C883" t="str">
        <f>Worksheet!AD883</f>
        <v>shatalov@s-et.com</v>
      </c>
      <c r="D883" t="str">
        <f>Worksheet!AE883</f>
        <v xml:space="preserve">Max Shatalov </v>
      </c>
      <c r="E883" t="str">
        <f>Worksheet!AH883</f>
        <v>shatalov@s-et.com</v>
      </c>
    </row>
    <row r="884" spans="1:5">
      <c r="A884" t="str">
        <f>Worksheet!A884</f>
        <v>SET</v>
      </c>
      <c r="B884" t="str">
        <f>Worksheet!AA884</f>
        <v xml:space="preserve">Max Shatalov </v>
      </c>
      <c r="C884" t="str">
        <f>Worksheet!AD884</f>
        <v>shatalov@s-et.com</v>
      </c>
      <c r="D884" t="str">
        <f>Worksheet!AE884</f>
        <v xml:space="preserve">Max Shatalov </v>
      </c>
      <c r="E884" t="str">
        <f>Worksheet!AH884</f>
        <v>shatalov@s-et.com</v>
      </c>
    </row>
    <row r="885" spans="1:5">
      <c r="A885" t="str">
        <f>Worksheet!A885</f>
        <v>SENSOR ELECTRONIC TECHNOLOGY, INC.</v>
      </c>
      <c r="B885" t="str">
        <f>Worksheet!AA885</f>
        <v xml:space="preserve">Jianyu Deng </v>
      </c>
      <c r="C885" t="str">
        <f>Worksheet!AD885</f>
        <v>deng@s-et.com</v>
      </c>
      <c r="D885" t="str">
        <f>Worksheet!AE885</f>
        <v xml:space="preserve">Ignas Gaska </v>
      </c>
      <c r="E885" t="str">
        <f>Worksheet!AH885</f>
        <v>ignas@s-et.com</v>
      </c>
    </row>
    <row r="886" spans="1:5">
      <c r="A886" t="str">
        <f>Worksheet!A886</f>
        <v>Sentient Corporation</v>
      </c>
      <c r="B886" t="str">
        <f>Worksheet!AA886</f>
        <v xml:space="preserve">Kris D'Antoni </v>
      </c>
      <c r="C886" t="str">
        <f>Worksheet!AD886</f>
        <v>kdantoni@sentientscience.com</v>
      </c>
      <c r="D886" t="str">
        <f>Worksheet!AE886</f>
        <v xml:space="preserve">Nathan Bolander </v>
      </c>
      <c r="E886" t="str">
        <f>Worksheet!AH886</f>
        <v>nbolander@sentientscience.com</v>
      </c>
    </row>
    <row r="887" spans="1:5">
      <c r="A887" t="str">
        <f>Worksheet!A887</f>
        <v>Shape Change Technologies</v>
      </c>
      <c r="B887" t="str">
        <f>Worksheet!AA887</f>
        <v xml:space="preserve">Peter Jardine </v>
      </c>
      <c r="C887" t="str">
        <f>Worksheet!AD887</f>
        <v>jardine@shape-change.com</v>
      </c>
      <c r="D887" t="str">
        <f>Worksheet!AE887</f>
        <v xml:space="preserve">Peter Jardine </v>
      </c>
      <c r="E887" t="str">
        <f>Worksheet!AH887</f>
        <v>jardine@shape-change.com</v>
      </c>
    </row>
    <row r="888" spans="1:5">
      <c r="A888" t="str">
        <f>Worksheet!A888</f>
        <v>SCT</v>
      </c>
      <c r="B888" t="str">
        <f>Worksheet!AA888</f>
        <v xml:space="preserve">Peter Jardine </v>
      </c>
      <c r="C888" t="str">
        <f>Worksheet!AD888</f>
        <v>jardine@shapechange.com</v>
      </c>
      <c r="D888" t="str">
        <f>Worksheet!AE888</f>
        <v xml:space="preserve">Peter Jardine </v>
      </c>
      <c r="E888" t="str">
        <f>Worksheet!AH888</f>
        <v>jardine@shapechange.com</v>
      </c>
    </row>
    <row r="889" spans="1:5">
      <c r="A889" t="str">
        <f>Worksheet!A889</f>
        <v>Sienna Technologies, Inc.</v>
      </c>
      <c r="B889" t="str">
        <f>Worksheet!AA889</f>
        <v xml:space="preserve">Karen Valdastri </v>
      </c>
      <c r="C889" t="str">
        <f>Worksheet!AD889</f>
        <v>karen.valdastri@siennatech.com</v>
      </c>
      <c r="D889" t="str">
        <f>Worksheet!AE889</f>
        <v xml:space="preserve">Ender Savrun </v>
      </c>
      <c r="E889" t="str">
        <f>Worksheet!AH889</f>
        <v>ender.savrun@siennatech.com</v>
      </c>
    </row>
    <row r="890" spans="1:5">
      <c r="A890" t="str">
        <f>Worksheet!A890</f>
        <v>Sienna Technologies, Inc.</v>
      </c>
      <c r="B890" t="str">
        <f>Worksheet!AA890</f>
        <v xml:space="preserve">Karen Valdastri </v>
      </c>
      <c r="C890" t="str">
        <f>Worksheet!AD890</f>
        <v>karen.valdastri@siennatech.com</v>
      </c>
      <c r="D890" t="str">
        <f>Worksheet!AE890</f>
        <v xml:space="preserve">Ender Savrun </v>
      </c>
      <c r="E890" t="str">
        <f>Worksheet!AH890</f>
        <v>ender.savrun@siennatech.com</v>
      </c>
    </row>
    <row r="891" spans="1:5">
      <c r="A891" t="str">
        <f>Worksheet!A891</f>
        <v>Sierra Lobo, Inc.</v>
      </c>
      <c r="B891" t="str">
        <f>Worksheet!AA891</f>
        <v xml:space="preserve">Mark S Haberbusch </v>
      </c>
      <c r="C891" t="str">
        <f>Worksheet!AD891</f>
        <v>mhaberbusch@sierralobo.com</v>
      </c>
      <c r="D891" t="str">
        <f>Worksheet!AE891</f>
        <v xml:space="preserve">Mark S Haberbusch </v>
      </c>
      <c r="E891" t="str">
        <f>Worksheet!AH891</f>
        <v>mhaberbusch@sierralobo.com</v>
      </c>
    </row>
    <row r="892" spans="1:5">
      <c r="A892" t="str">
        <f>Worksheet!A892</f>
        <v>SIFT, LLC</v>
      </c>
      <c r="B892" t="str">
        <f>Worksheet!AA892</f>
        <v xml:space="preserve">David Musliner </v>
      </c>
      <c r="C892" t="str">
        <f>Worksheet!AD892</f>
        <v>musliner@sift.info</v>
      </c>
      <c r="D892" t="str">
        <f>Worksheet!AE892</f>
        <v xml:space="preserve">David Musliner </v>
      </c>
      <c r="E892" t="str">
        <f>Worksheet!AH892</f>
        <v>musliner@sift.info</v>
      </c>
    </row>
    <row r="893" spans="1:5">
      <c r="A893" t="str">
        <f>Worksheet!A893</f>
        <v>STII</v>
      </c>
      <c r="B893" t="str">
        <f>Worksheet!AA893</f>
        <v xml:space="preserve">Angelo Yializis </v>
      </c>
      <c r="C893" t="str">
        <f>Worksheet!AD893</f>
        <v>ayializis@sigmalabs.com</v>
      </c>
      <c r="D893" t="str">
        <f>Worksheet!AE893</f>
        <v xml:space="preserve">Angelo Yializis </v>
      </c>
      <c r="E893" t="str">
        <f>Worksheet!AH893</f>
        <v>ayializis@sigmalabs.com</v>
      </c>
    </row>
    <row r="894" spans="1:5">
      <c r="A894" t="str">
        <f>Worksheet!A894</f>
        <v>Signal Processing, Inc.</v>
      </c>
      <c r="B894" t="str">
        <f>Worksheet!AA894</f>
        <v xml:space="preserve">Chiman Kwan </v>
      </c>
      <c r="C894" t="str">
        <f>Worksheet!AD894</f>
        <v>chiman.kwan@signalpro.net</v>
      </c>
      <c r="D894" t="str">
        <f>Worksheet!AE894</f>
        <v xml:space="preserve">Chiman Kwan </v>
      </c>
      <c r="E894" t="str">
        <f>Worksheet!AH894</f>
        <v>chiman.kwan@signalpro.net</v>
      </c>
    </row>
    <row r="895" spans="1:5">
      <c r="A895" t="str">
        <f>Worksheet!A895</f>
        <v>Silicon Audio</v>
      </c>
      <c r="B895" t="str">
        <f>Worksheet!AA895</f>
        <v xml:space="preserve">Caesar Garcia </v>
      </c>
      <c r="C895" t="str">
        <f>Worksheet!AD895</f>
        <v>caesar@siaudiolabs.com</v>
      </c>
      <c r="D895" t="str">
        <f>Worksheet!AE895</f>
        <v xml:space="preserve">Caesar Garcia </v>
      </c>
      <c r="E895" t="str">
        <f>Worksheet!AH895</f>
        <v>caesar@siaudiolabs.com</v>
      </c>
    </row>
    <row r="896" spans="1:5">
      <c r="A896" t="str">
        <f>Worksheet!A896</f>
        <v>SimBiotic Software</v>
      </c>
      <c r="B896" t="str">
        <f>Worksheet!AA896</f>
        <v xml:space="preserve">Joel K Abraham </v>
      </c>
      <c r="C896" t="str">
        <f>Worksheet!AD896</f>
        <v>abraham@simbio.com</v>
      </c>
      <c r="D896" t="str">
        <f>Worksheet!AE896</f>
        <v xml:space="preserve">Joel K Abraham </v>
      </c>
      <c r="E896" t="str">
        <f>Worksheet!AH896</f>
        <v>abraham@simbio.com</v>
      </c>
    </row>
    <row r="897" spans="1:5">
      <c r="A897" t="str">
        <f>Worksheet!A897</f>
        <v>SimBiotic Software</v>
      </c>
      <c r="B897" t="str">
        <f>Worksheet!AA897</f>
        <v xml:space="preserve">Eli Meir </v>
      </c>
      <c r="C897" t="str">
        <f>Worksheet!AD897</f>
        <v>meir@simbio.com</v>
      </c>
      <c r="D897" t="str">
        <f>Worksheet!AE897</f>
        <v xml:space="preserve">Eli Meir </v>
      </c>
      <c r="E897" t="str">
        <f>Worksheet!AH897</f>
        <v>meir@simbio.com</v>
      </c>
    </row>
    <row r="898" spans="1:5">
      <c r="A898" t="str">
        <f>Worksheet!A898</f>
        <v>Simmetrix, Inc.</v>
      </c>
      <c r="B898" t="str">
        <f>Worksheet!AA898</f>
        <v xml:space="preserve">Mark Beall </v>
      </c>
      <c r="C898" t="str">
        <f>Worksheet!AD898</f>
        <v>mbeall@simmetrix.com</v>
      </c>
      <c r="D898" t="str">
        <f>Worksheet!AE898</f>
        <v xml:space="preserve">Saurabh Tendulkar </v>
      </c>
      <c r="E898" t="str">
        <f>Worksheet!AH898</f>
        <v>saurabh@simmetrix.com</v>
      </c>
    </row>
    <row r="899" spans="1:5">
      <c r="A899" t="str">
        <f>Worksheet!A899</f>
        <v>SJT Micropower</v>
      </c>
      <c r="B899" t="str">
        <f>Worksheet!AA899</f>
        <v xml:space="preserve">Trevor Thornton </v>
      </c>
      <c r="C899" t="str">
        <f>Worksheet!AD899</f>
        <v>t.thornton@sjtmicropower.com</v>
      </c>
      <c r="D899" t="str">
        <f>Worksheet!AE899</f>
        <v xml:space="preserve">Seth Wilk </v>
      </c>
      <c r="E899" t="str">
        <f>Worksheet!AH899</f>
        <v>swilk@sjtmicropower.com</v>
      </c>
    </row>
    <row r="900" spans="1:5">
      <c r="A900" t="str">
        <f>Worksheet!A900</f>
        <v>skribel</v>
      </c>
      <c r="B900" t="str">
        <f>Worksheet!AA900</f>
        <v xml:space="preserve">Victor Karkar </v>
      </c>
      <c r="C900" t="str">
        <f>Worksheet!AD900</f>
        <v>victor@skribel.com</v>
      </c>
      <c r="D900" t="str">
        <f>Worksheet!AE900</f>
        <v xml:space="preserve">Victor Karkar </v>
      </c>
      <c r="E900" t="str">
        <f>Worksheet!AH900</f>
        <v>victor@skribel.com</v>
      </c>
    </row>
    <row r="901" spans="1:5">
      <c r="A901" t="str">
        <f>Worksheet!A901</f>
        <v>Smart Polymers Research Corporation</v>
      </c>
      <c r="B901" t="str">
        <f>Worksheet!AA901</f>
        <v xml:space="preserve">Anastasia Bogomolova </v>
      </c>
      <c r="C901">
        <f>Worksheet!AD901</f>
        <v>0</v>
      </c>
      <c r="D901" t="str">
        <f>Worksheet!AE901</f>
        <v xml:space="preserve">Anastasia Bogomolova </v>
      </c>
      <c r="E901">
        <f>Worksheet!AH901</f>
        <v>0</v>
      </c>
    </row>
    <row r="902" spans="1:5">
      <c r="A902" t="str">
        <f>Worksheet!A902</f>
        <v>Structured Materials Industries, Inc.</v>
      </c>
      <c r="B902" t="str">
        <f>Worksheet!AA902</f>
        <v xml:space="preserve">Gary S Tomp </v>
      </c>
      <c r="C902" t="str">
        <f>Worksheet!AD902</f>
        <v>GSTompa@structuredmaterials.com</v>
      </c>
      <c r="D902" t="str">
        <f>Worksheet!AE902</f>
        <v xml:space="preserve">Bruce Willner </v>
      </c>
      <c r="E902" t="str">
        <f>Worksheet!AH902</f>
        <v>bwillner@structuredmaterials.com</v>
      </c>
    </row>
    <row r="903" spans="1:5">
      <c r="A903" t="str">
        <f>Worksheet!A903</f>
        <v>Soar Technology</v>
      </c>
      <c r="B903">
        <f>Worksheet!AA903</f>
        <v>0</v>
      </c>
      <c r="C903">
        <f>Worksheet!AD903</f>
        <v>0</v>
      </c>
      <c r="D903" t="str">
        <f>Worksheet!AE903</f>
        <v xml:space="preserve">Michael Van Lent </v>
      </c>
      <c r="E903" t="str">
        <f>Worksheet!AH903</f>
        <v>info@soartech.com</v>
      </c>
    </row>
    <row r="904" spans="1:5">
      <c r="A904" t="str">
        <f>Worksheet!A904</f>
        <v>Sol-gel Solutions, LLC</v>
      </c>
      <c r="B904" t="str">
        <f>Worksheet!AA904</f>
        <v xml:space="preserve">JR Rogers </v>
      </c>
      <c r="C904" t="str">
        <f>Worksheet!AD904</f>
        <v>grants@sol-gel-solutions.com</v>
      </c>
      <c r="D904" t="str">
        <f>Worksheet!AE904</f>
        <v xml:space="preserve">Rick D Loftis </v>
      </c>
      <c r="E904" t="str">
        <f>Worksheet!AH904</f>
        <v>rloftis@sol-gel-solutions.com</v>
      </c>
    </row>
    <row r="905" spans="1:5">
      <c r="A905" t="str">
        <f>Worksheet!A905</f>
        <v>Southwest Sciences, Inc.</v>
      </c>
      <c r="B905" t="str">
        <f>Worksheet!AA905</f>
        <v xml:space="preserve">Alan C Stanton </v>
      </c>
      <c r="C905" t="str">
        <f>Worksheet!AD905</f>
        <v>astanton@swsciences.com</v>
      </c>
      <c r="D905" t="str">
        <f>Worksheet!AE905</f>
        <v xml:space="preserve">Joel Silver </v>
      </c>
      <c r="E905" t="str">
        <f>Worksheet!AH905</f>
        <v>jsilver@swsciences.com</v>
      </c>
    </row>
    <row r="906" spans="1:5">
      <c r="A906" t="str">
        <f>Worksheet!A906</f>
        <v>Southwest Sciences, Inc.</v>
      </c>
      <c r="B906" t="str">
        <f>Worksheet!AA906</f>
        <v xml:space="preserve">Alan Stanton </v>
      </c>
      <c r="C906" t="str">
        <f>Worksheet!AD906</f>
        <v>astanton@swsciences.com</v>
      </c>
      <c r="D906" t="str">
        <f>Worksheet!AE906</f>
        <v xml:space="preserve">Alan Stanton </v>
      </c>
      <c r="E906" t="str">
        <f>Worksheet!AH906</f>
        <v>astanton@swsciences.com</v>
      </c>
    </row>
    <row r="907" spans="1:5">
      <c r="A907" t="str">
        <f>Worksheet!A907</f>
        <v>Southwest Sciences, Inc.</v>
      </c>
      <c r="B907" t="str">
        <f>Worksheet!AA907</f>
        <v xml:space="preserve">Alan C Stanton </v>
      </c>
      <c r="C907" t="str">
        <f>Worksheet!AD907</f>
        <v>astanton@swsciences.com</v>
      </c>
      <c r="D907" t="str">
        <f>Worksheet!AE907</f>
        <v xml:space="preserve">Steven M Massick </v>
      </c>
      <c r="E907" t="str">
        <f>Worksheet!AH907</f>
        <v>smassick@swsciences.com</v>
      </c>
    </row>
    <row r="908" spans="1:5">
      <c r="A908" t="str">
        <f>Worksheet!A908</f>
        <v>Techshot, Inc.</v>
      </c>
      <c r="B908" t="str">
        <f>Worksheet!AA908</f>
        <v xml:space="preserve">Mark S Deauser </v>
      </c>
      <c r="C908" t="str">
        <f>Worksheet!AD908</f>
        <v>mdeuser@techshot.com</v>
      </c>
      <c r="D908" t="str">
        <f>Worksheet!AE908</f>
        <v xml:space="preserve">Paul W Todd </v>
      </c>
      <c r="E908" t="str">
        <f>Worksheet!AH908</f>
        <v>ptodd@techshot.com</v>
      </c>
    </row>
    <row r="909" spans="1:5">
      <c r="A909" t="str">
        <f>Worksheet!A909</f>
        <v>Techshot, Inc.</v>
      </c>
      <c r="B909" t="str">
        <f>Worksheet!AA909</f>
        <v xml:space="preserve">Mark Deuser </v>
      </c>
      <c r="C909" t="str">
        <f>Worksheet!AD909</f>
        <v>mdeuser@techshot.com</v>
      </c>
      <c r="D909" t="str">
        <f>Worksheet!AE909</f>
        <v xml:space="preserve">Paul W Todd </v>
      </c>
      <c r="E909" t="str">
        <f>Worksheet!AH909</f>
        <v>ptodd@techshot.com</v>
      </c>
    </row>
    <row r="910" spans="1:5">
      <c r="A910" t="str">
        <f>Worksheet!A910</f>
        <v>Space Micro, Inc.</v>
      </c>
      <c r="B910" t="str">
        <f>Worksheet!AA910</f>
        <v xml:space="preserve">David J Strobel </v>
      </c>
      <c r="C910" t="str">
        <f>Worksheet!AD910</f>
        <v>dstrobel@spacemicro.com</v>
      </c>
      <c r="D910" t="str">
        <f>Worksheet!AE910</f>
        <v xml:space="preserve">David J Strobel </v>
      </c>
      <c r="E910" t="str">
        <f>Worksheet!AH910</f>
        <v>dstrobel@spacemicro.com</v>
      </c>
    </row>
    <row r="911" spans="1:5">
      <c r="A911" t="str">
        <f>Worksheet!A911</f>
        <v>Space Photonics, Inc.</v>
      </c>
      <c r="B911" t="str">
        <f>Worksheet!AA911</f>
        <v xml:space="preserve">Matthew Leftwich </v>
      </c>
      <c r="C911" t="str">
        <f>Worksheet!AD911</f>
        <v>mleftwich@spacephotonics.com</v>
      </c>
      <c r="D911" t="str">
        <f>Worksheet!AE911</f>
        <v xml:space="preserve">Matthew Leftwich </v>
      </c>
      <c r="E911" t="str">
        <f>Worksheet!AH911</f>
        <v>mleftwich@spacephotonics.com</v>
      </c>
    </row>
    <row r="912" spans="1:5">
      <c r="A912" t="str">
        <f>Worksheet!A912</f>
        <v>SPEC Incorporated</v>
      </c>
      <c r="B912" t="str">
        <f>Worksheet!AA912</f>
        <v xml:space="preserve">June Turnbull </v>
      </c>
      <c r="C912" t="str">
        <f>Worksheet!AD912</f>
        <v>june@specinc.com</v>
      </c>
      <c r="D912" t="str">
        <f>Worksheet!AE912</f>
        <v xml:space="preserve">R. Paul Lawson </v>
      </c>
      <c r="E912" t="str">
        <f>Worksheet!AH912</f>
        <v>plawson@specinc.com</v>
      </c>
    </row>
    <row r="913" spans="1:5">
      <c r="A913" t="str">
        <f>Worksheet!A913</f>
        <v>Spectra Research, Inc.</v>
      </c>
      <c r="B913" t="str">
        <f>Worksheet!AA913</f>
        <v xml:space="preserve">Jerry Capozzi </v>
      </c>
      <c r="C913" t="str">
        <f>Worksheet!AD913</f>
        <v>capozzij@spectra-research.com</v>
      </c>
      <c r="D913" t="str">
        <f>Worksheet!AE913</f>
        <v xml:space="preserve">John A Little </v>
      </c>
      <c r="E913" t="str">
        <f>Worksheet!AH913</f>
        <v>jlittle@spectra-research.com</v>
      </c>
    </row>
    <row r="914" spans="1:5">
      <c r="A914" t="str">
        <f>Worksheet!A914</f>
        <v>Spectral Energies, LLC</v>
      </c>
      <c r="B914" t="str">
        <f>Worksheet!AA914</f>
        <v xml:space="preserve">Sivaram P Gogineni </v>
      </c>
      <c r="C914" t="str">
        <f>Worksheet!AD914</f>
        <v>spgogineni@gmail.com</v>
      </c>
      <c r="D914" t="str">
        <f>Worksheet!AE914</f>
        <v xml:space="preserve">Sukesh Roy </v>
      </c>
      <c r="E914" t="str">
        <f>Worksheet!AH914</f>
        <v>sroy@woh.rr.com</v>
      </c>
    </row>
    <row r="915" spans="1:5">
      <c r="A915" t="str">
        <f>Worksheet!A915</f>
        <v>SML</v>
      </c>
      <c r="B915" t="str">
        <f>Worksheet!AA915</f>
        <v xml:space="preserve">Hao Zhu </v>
      </c>
      <c r="C915" t="str">
        <f>Worksheet!AD915</f>
        <v>hzhu@spectrum-magnetics.com</v>
      </c>
      <c r="D915" t="str">
        <f>Worksheet!AE915</f>
        <v xml:space="preserve">Hao Zhu </v>
      </c>
      <c r="E915" t="str">
        <f>Worksheet!AH915</f>
        <v>hzhu@spectrum-magnetics.com</v>
      </c>
    </row>
    <row r="916" spans="1:5">
      <c r="A916" t="str">
        <f>Worksheet!A916</f>
        <v>Split Engineering LLC</v>
      </c>
      <c r="B916" t="str">
        <f>Worksheet!AA916</f>
        <v xml:space="preserve">Donald Kraemer </v>
      </c>
      <c r="C916" t="str">
        <f>Worksheet!AD916</f>
        <v>dkraemer@spliteng.com</v>
      </c>
      <c r="D916" t="str">
        <f>Worksheet!AE916</f>
        <v xml:space="preserve">Donald Kraemer </v>
      </c>
      <c r="E916" t="str">
        <f>Worksheet!AH916</f>
        <v>dkraemer@spliteng.com</v>
      </c>
    </row>
    <row r="917" spans="1:5">
      <c r="A917" t="str">
        <f>Worksheet!A917</f>
        <v>Sporian Microsystems, Inc.</v>
      </c>
      <c r="B917" t="str">
        <f>Worksheet!AA917</f>
        <v xml:space="preserve">Brian Schaible </v>
      </c>
      <c r="C917" t="str">
        <f>Worksheet!AD917</f>
        <v>brian@sporian.com</v>
      </c>
      <c r="D917" t="str">
        <f>Worksheet!AE917</f>
        <v xml:space="preserve">Kevin Harsh </v>
      </c>
      <c r="E917" t="str">
        <f>Worksheet!AH917</f>
        <v>harshk@sporian.com</v>
      </c>
    </row>
    <row r="918" spans="1:5">
      <c r="A918" t="str">
        <f>Worksheet!A918</f>
        <v>STAR Cryoelectronics, LLC</v>
      </c>
      <c r="B918" t="str">
        <f>Worksheet!AA918</f>
        <v xml:space="preserve">Robin Cantor </v>
      </c>
      <c r="C918" t="str">
        <f>Worksheet!AD918</f>
        <v>rcantor@starcryo.com</v>
      </c>
      <c r="D918" t="str">
        <f>Worksheet!AE918</f>
        <v xml:space="preserve">Robin Cantor </v>
      </c>
      <c r="E918" t="str">
        <f>Worksheet!AH918</f>
        <v>rcantor@starcryo.com</v>
      </c>
    </row>
    <row r="919" spans="1:5">
      <c r="A919" t="str">
        <f>Worksheet!A919</f>
        <v>Starfire Industries</v>
      </c>
      <c r="B919" t="str">
        <f>Worksheet!AA919</f>
        <v xml:space="preserve">Brian E Jurczyk </v>
      </c>
      <c r="C919" t="str">
        <f>Worksheet!AD919</f>
        <v>bjurczyk@starfireindustries.com</v>
      </c>
      <c r="D919" t="str">
        <f>Worksheet!AE919</f>
        <v xml:space="preserve">Brian E Jurczyk </v>
      </c>
      <c r="E919" t="str">
        <f>Worksheet!AH919</f>
        <v>bjurczyk@starfireindustries.com</v>
      </c>
    </row>
    <row r="920" spans="1:5">
      <c r="A920" t="str">
        <f>Worksheet!A920</f>
        <v>Starfire Industries</v>
      </c>
      <c r="B920" t="str">
        <f>Worksheet!AA920</f>
        <v xml:space="preserve">Robert A Stubbers </v>
      </c>
      <c r="C920" t="str">
        <f>Worksheet!AD920</f>
        <v>rstubbers@starfireindustries.com</v>
      </c>
      <c r="D920" t="str">
        <f>Worksheet!AE920</f>
        <v xml:space="preserve">Robert A Stubbers </v>
      </c>
      <c r="E920" t="str">
        <f>Worksheet!AH920</f>
        <v>rstubbers@starfireindustries.com</v>
      </c>
    </row>
    <row r="921" spans="1:5">
      <c r="A921" t="str">
        <f>Worksheet!A921</f>
        <v>Starodub, Inc.</v>
      </c>
      <c r="B921" t="str">
        <f>Worksheet!AA921</f>
        <v xml:space="preserve">Nicolas Gagarin </v>
      </c>
      <c r="C921" t="str">
        <f>Worksheet!AD921</f>
        <v>nicolas.gagarin@gmail.com</v>
      </c>
      <c r="D921" t="str">
        <f>Worksheet!AE921</f>
        <v xml:space="preserve">Nicolas Gagarin </v>
      </c>
      <c r="E921" t="str">
        <f>Worksheet!AH921</f>
        <v>nicolas.gagarin@gmail.com</v>
      </c>
    </row>
    <row r="922" spans="1:5">
      <c r="A922" t="str">
        <f>Worksheet!A922</f>
        <v>StarVision Technologies, Inc.</v>
      </c>
      <c r="B922" t="str">
        <f>Worksheet!AA922</f>
        <v xml:space="preserve">Michael Jacox </v>
      </c>
      <c r="C922" t="str">
        <f>Worksheet!AD922</f>
        <v>mjacox@starvisiontech.com</v>
      </c>
      <c r="D922" t="str">
        <f>Worksheet!AE922</f>
        <v xml:space="preserve">James Ochoa </v>
      </c>
      <c r="E922" t="str">
        <f>Worksheet!AH922</f>
        <v>jochoa@starvisiontech.com</v>
      </c>
    </row>
    <row r="923" spans="1:5">
      <c r="A923" t="str">
        <f>Worksheet!A923</f>
        <v>SII</v>
      </c>
      <c r="B923" t="str">
        <f>Worksheet!AA923</f>
        <v xml:space="preserve">Qing-He Zhang </v>
      </c>
      <c r="C923" t="str">
        <f>Worksheet!AD923</f>
        <v>qing-he@rescue.com</v>
      </c>
      <c r="D923" t="str">
        <f>Worksheet!AE923</f>
        <v xml:space="preserve">Qing-He Zhang </v>
      </c>
      <c r="E923" t="str">
        <f>Worksheet!AH923</f>
        <v>qing-he@rescue.com</v>
      </c>
    </row>
    <row r="924" spans="1:5">
      <c r="A924" t="str">
        <f>Worksheet!A924</f>
        <v>Stirling Dynamics, Inc.</v>
      </c>
      <c r="B924" t="str">
        <f>Worksheet!AA924</f>
        <v xml:space="preserve">Dennis Messenger </v>
      </c>
      <c r="C924" t="str">
        <f>Worksheet!AD924</f>
        <v>dmessenger@stirling-dynamics.us.com</v>
      </c>
      <c r="D924" t="str">
        <f>Worksheet!AE924</f>
        <v xml:space="preserve">Andrey Styuart </v>
      </c>
      <c r="E924" t="str">
        <f>Worksheet!AH924</f>
        <v>astyuart@stirling-dynamics.us.com</v>
      </c>
    </row>
    <row r="925" spans="1:5">
      <c r="A925" t="str">
        <f>Worksheet!A925</f>
        <v>Stottler Henke Associates, Inc.</v>
      </c>
      <c r="B925" t="str">
        <f>Worksheet!AA925</f>
        <v xml:space="preserve">Nathaniel Henke </v>
      </c>
      <c r="C925" t="str">
        <f>Worksheet!AD925</f>
        <v>nhenke@stottlerhenke.com</v>
      </c>
      <c r="D925" t="str">
        <f>Worksheet!AE925</f>
        <v xml:space="preserve">James Ong </v>
      </c>
      <c r="E925" t="str">
        <f>Worksheet!AH925</f>
        <v>ong@stottlerhenke.com</v>
      </c>
    </row>
    <row r="926" spans="1:5">
      <c r="A926" t="str">
        <f>Worksheet!A926</f>
        <v>Stratatech Corporation</v>
      </c>
      <c r="B926" t="str">
        <f>Worksheet!AA926</f>
        <v xml:space="preserve">Kenneth R Gratz </v>
      </c>
      <c r="C926" t="str">
        <f>Worksheet!AD926</f>
        <v>kgratz@stratatechcorp.com</v>
      </c>
      <c r="D926" t="str">
        <f>Worksheet!AE926</f>
        <v xml:space="preserve">Kenneth R Gratz </v>
      </c>
      <c r="E926" t="str">
        <f>Worksheet!AH926</f>
        <v>kgratz@stratatechcorp.com</v>
      </c>
    </row>
    <row r="927" spans="1:5">
      <c r="A927" t="str">
        <f>Worksheet!A927</f>
        <v>Streamline Numerics, Inc.</v>
      </c>
      <c r="B927" t="str">
        <f>Worksheet!AA927</f>
        <v xml:space="preserve">Siddharth Thakur </v>
      </c>
      <c r="C927" t="str">
        <f>Worksheet!AD927</f>
        <v>st@snumerics.com</v>
      </c>
      <c r="D927" t="str">
        <f>Worksheet!AE927</f>
        <v xml:space="preserve">Siddharth Thakur </v>
      </c>
      <c r="E927" t="str">
        <f>Worksheet!AH927</f>
        <v>st@snumerics.com</v>
      </c>
    </row>
    <row r="928" spans="1:5">
      <c r="A928" t="str">
        <f>Worksheet!A928</f>
        <v>Streamline Numerics, Inc.</v>
      </c>
      <c r="B928" t="str">
        <f>Worksheet!AA928</f>
        <v xml:space="preserve">Siddharth Thakur </v>
      </c>
      <c r="C928" t="str">
        <f>Worksheet!AD928</f>
        <v>st@snumerics.com</v>
      </c>
      <c r="D928" t="str">
        <f>Worksheet!AE928</f>
        <v xml:space="preserve">Siddharth Thakur </v>
      </c>
      <c r="E928" t="str">
        <f>Worksheet!AH928</f>
        <v>st@snumerics.com</v>
      </c>
    </row>
    <row r="929" spans="1:5">
      <c r="A929" t="str">
        <f>Worksheet!A929</f>
        <v>SUMMERDALE, INC.</v>
      </c>
      <c r="B929" t="str">
        <f>Worksheet!AA929</f>
        <v xml:space="preserve">Robert Coleman </v>
      </c>
      <c r="C929" t="str">
        <f>Worksheet!AD929</f>
        <v>colema95@msu.edu</v>
      </c>
      <c r="D929" t="str">
        <f>Worksheet!AE929</f>
        <v xml:space="preserve">Robert Coleman </v>
      </c>
      <c r="E929" t="str">
        <f>Worksheet!AH929</f>
        <v>colema95@msu.edu</v>
      </c>
    </row>
    <row r="930" spans="1:5">
      <c r="A930" t="str">
        <f>Worksheet!A930</f>
        <v>Sun Valley Technology</v>
      </c>
      <c r="B930" t="str">
        <f>Worksheet!AA930</f>
        <v xml:space="preserve">Frank Sun </v>
      </c>
      <c r="C930" t="str">
        <f>Worksheet!AD930</f>
        <v>svtfrank@sbcglobal.net</v>
      </c>
      <c r="D930" t="str">
        <f>Worksheet!AE930</f>
        <v xml:space="preserve">Frank Sun </v>
      </c>
      <c r="E930" t="str">
        <f>Worksheet!AH930</f>
        <v>svtfrank@sbcglobal.net</v>
      </c>
    </row>
    <row r="931" spans="1:5">
      <c r="A931" t="str">
        <f>Worksheet!A931</f>
        <v>Superconducting Systems, Inc.</v>
      </c>
      <c r="B931" t="str">
        <f>Worksheet!AA931</f>
        <v xml:space="preserve">Shahin Pourrahimi </v>
      </c>
      <c r="C931" t="str">
        <f>Worksheet!AD931</f>
        <v>pourrahimi@superconductingsystems.com</v>
      </c>
      <c r="D931" t="str">
        <f>Worksheet!AE931</f>
        <v xml:space="preserve">Shahin Pourrahimi </v>
      </c>
      <c r="E931" t="str">
        <f>Worksheet!AH931</f>
        <v>pourrahimi@superconductingsystems.com</v>
      </c>
    </row>
    <row r="932" spans="1:5">
      <c r="A932" t="str">
        <f>Worksheet!A932</f>
        <v>Superior Graphite Co.</v>
      </c>
      <c r="B932" t="str">
        <f>Worksheet!AA932</f>
        <v xml:space="preserve">Francois Henry </v>
      </c>
      <c r="C932" t="str">
        <f>Worksheet!AD932</f>
        <v>FHenry@superiorgraphite.com</v>
      </c>
      <c r="D932" t="str">
        <f>Worksheet!AE932</f>
        <v xml:space="preserve">Francois Henry </v>
      </c>
      <c r="E932" t="str">
        <f>Worksheet!AH932</f>
        <v>FHenry@superiorgraphite.com</v>
      </c>
    </row>
    <row r="933" spans="1:5">
      <c r="A933" t="str">
        <f>Worksheet!A933</f>
        <v>SVT Associates</v>
      </c>
      <c r="B933" t="str">
        <f>Worksheet!AA933</f>
        <v xml:space="preserve">Leslie A Price </v>
      </c>
      <c r="C933" t="str">
        <f>Worksheet!AD933</f>
        <v>price@svta.com</v>
      </c>
      <c r="D933" t="str">
        <f>Worksheet!AE933</f>
        <v xml:space="preserve">Amir Dabiran </v>
      </c>
      <c r="E933" t="str">
        <f>Worksheet!AH933</f>
        <v>dabiran@svta.com</v>
      </c>
    </row>
    <row r="934" spans="1:5">
      <c r="A934" t="str">
        <f>Worksheet!A934</f>
        <v>Surface Optics Corporation</v>
      </c>
      <c r="B934" t="str">
        <f>Worksheet!AA934</f>
        <v xml:space="preserve">Jill K Trolinger </v>
      </c>
      <c r="C934" t="str">
        <f>Worksheet!AD934</f>
        <v>jillt@surfaceoptics.com</v>
      </c>
      <c r="D934" t="str">
        <f>Worksheet!AE934</f>
        <v xml:space="preserve">Michael Fulton </v>
      </c>
      <c r="E934" t="str">
        <f>Worksheet!AH934</f>
        <v>mfulton@surfaceoptics.com</v>
      </c>
    </row>
    <row r="935" spans="1:5">
      <c r="A935" t="str">
        <f>Worksheet!A935</f>
        <v>Surface Optics Corporation</v>
      </c>
      <c r="B935" t="str">
        <f>Worksheet!AA935</f>
        <v xml:space="preserve">Julie Anderson </v>
      </c>
      <c r="C935" t="str">
        <f>Worksheet!AD935</f>
        <v>juliea@surfaceoptics.com</v>
      </c>
      <c r="D935" t="str">
        <f>Worksheet!AE935</f>
        <v xml:space="preserve">David Sheikh </v>
      </c>
      <c r="E935" t="str">
        <f>Worksheet!AH935</f>
        <v>dsheikh@surfaceoptics.com</v>
      </c>
    </row>
    <row r="936" spans="1:5">
      <c r="A936" t="str">
        <f>Worksheet!A936</f>
        <v>Sustainable Innovations, LLC</v>
      </c>
      <c r="B936" t="str">
        <f>Worksheet!AA936</f>
        <v xml:space="preserve">Trent Molter </v>
      </c>
      <c r="C936" t="str">
        <f>Worksheet!AD936</f>
        <v>trent.molter@sustainableinnov.com</v>
      </c>
      <c r="D936" t="str">
        <f>Worksheet!AE936</f>
        <v xml:space="preserve">Trent Molter </v>
      </c>
      <c r="E936" t="str">
        <f>Worksheet!AH936</f>
        <v>trent.molter@sustainableinnov.com</v>
      </c>
    </row>
    <row r="937" spans="1:5">
      <c r="A937" t="str">
        <f>Worksheet!A937</f>
        <v>Sustainable Innovations</v>
      </c>
      <c r="B937" t="str">
        <f>Worksheet!AA937</f>
        <v xml:space="preserve">Trent M Molter </v>
      </c>
      <c r="C937" t="str">
        <f>Worksheet!AD937</f>
        <v>trent.molter@sustainableinnov.com</v>
      </c>
      <c r="D937" t="str">
        <f>Worksheet!AE937</f>
        <v xml:space="preserve">Trent M Molter </v>
      </c>
      <c r="E937" t="str">
        <f>Worksheet!AH937</f>
        <v>trent.molter@sustainableinnov.com</v>
      </c>
    </row>
    <row r="938" spans="1:5">
      <c r="A938" t="str">
        <f>Worksheet!A938</f>
        <v>Syagen Technology</v>
      </c>
      <c r="B938" t="str">
        <f>Worksheet!AA938</f>
        <v xml:space="preserve">Jack Syage </v>
      </c>
      <c r="C938" t="str">
        <f>Worksheet!AD938</f>
        <v>jsyage@syagen.com</v>
      </c>
      <c r="D938" t="str">
        <f>Worksheet!AE938</f>
        <v xml:space="preserve">Jack Syage </v>
      </c>
      <c r="E938" t="str">
        <f>Worksheet!AH938</f>
        <v>jsyage@syagen.com</v>
      </c>
    </row>
    <row r="939" spans="1:5">
      <c r="A939" t="str">
        <f>Worksheet!A939</f>
        <v>Syandus, Inc.</v>
      </c>
      <c r="B939" t="str">
        <f>Worksheet!AA939</f>
        <v xml:space="preserve">Douglas B Seifert </v>
      </c>
      <c r="C939" t="str">
        <f>Worksheet!AD939</f>
        <v>douglas.seifert@syandus.com</v>
      </c>
      <c r="D939" t="str">
        <f>Worksheet!AE939</f>
        <v xml:space="preserve">Douglas B Seifert </v>
      </c>
      <c r="E939" t="str">
        <f>Worksheet!AH939</f>
        <v>douglas.seifert@syandus.com</v>
      </c>
    </row>
    <row r="940" spans="1:5">
      <c r="A940" t="str">
        <f>Worksheet!A940</f>
        <v>Synkera Technologies, Inc.</v>
      </c>
      <c r="B940" t="str">
        <f>Worksheet!AA940</f>
        <v xml:space="preserve">Stephen S Williams </v>
      </c>
      <c r="C940" t="str">
        <f>Worksheet!AD940</f>
        <v>swilliams@synkera.com</v>
      </c>
      <c r="D940" t="str">
        <f>Worksheet!AE940</f>
        <v xml:space="preserve">Rikard Wind </v>
      </c>
      <c r="E940" t="str">
        <f>Worksheet!AH940</f>
        <v>rwind@synkera.com</v>
      </c>
    </row>
    <row r="941" spans="1:5">
      <c r="A941" t="str">
        <f>Worksheet!A941</f>
        <v>SyntroTek Corporation</v>
      </c>
      <c r="B941" t="str">
        <f>Worksheet!AA941</f>
        <v xml:space="preserve">Ross C Thomas </v>
      </c>
      <c r="C941" t="str">
        <f>Worksheet!AD941</f>
        <v>rcthomas@syntrotek.com</v>
      </c>
      <c r="D941" t="str">
        <f>Worksheet!AE941</f>
        <v xml:space="preserve">Ross C Thomas </v>
      </c>
      <c r="E941" t="str">
        <f>Worksheet!AH941</f>
        <v>rcthomas@syntrotek.com</v>
      </c>
    </row>
    <row r="942" spans="1:5">
      <c r="A942" t="str">
        <f>Worksheet!A942</f>
        <v>Systems Technology, Inc.</v>
      </c>
      <c r="B942" t="str">
        <f>Worksheet!AA942</f>
        <v xml:space="preserve">Thi Hagenbuechle </v>
      </c>
      <c r="C942" t="str">
        <f>Worksheet!AD942</f>
        <v>exec@systemstech.com</v>
      </c>
      <c r="D942" t="str">
        <f>Worksheet!AE942</f>
        <v xml:space="preserve">Brian P Danowsky </v>
      </c>
      <c r="E942" t="str">
        <f>Worksheet!AH942</f>
        <v>bdanowsky@systemstech.com</v>
      </c>
    </row>
    <row r="943" spans="1:5">
      <c r="A943" t="str">
        <f>Worksheet!A943</f>
        <v>Systems Technology, Inc.</v>
      </c>
      <c r="B943" t="str">
        <f>Worksheet!AA943</f>
        <v xml:space="preserve">Thi Hagenbuechle </v>
      </c>
      <c r="C943" t="str">
        <f>Worksheet!AD943</f>
        <v>exec@systemstech.com</v>
      </c>
      <c r="D943" t="str">
        <f>Worksheet!AE943</f>
        <v xml:space="preserve">David H Klyde </v>
      </c>
      <c r="E943" t="str">
        <f>Worksheet!AH943</f>
        <v>dklyde@systemstech.com</v>
      </c>
    </row>
    <row r="944" spans="1:5">
      <c r="A944" t="str">
        <f>Worksheet!A944</f>
        <v>Systems Technology, Inc.</v>
      </c>
      <c r="B944" t="str">
        <f>Worksheet!AA944</f>
        <v xml:space="preserve">Suzie Fosmore </v>
      </c>
      <c r="C944" t="str">
        <f>Worksheet!AD944</f>
        <v>suzie@systemstech.com</v>
      </c>
      <c r="D944" t="str">
        <f>Worksheet!AE944</f>
        <v xml:space="preserve">Edward Bachelder </v>
      </c>
      <c r="E944" t="str">
        <f>Worksheet!AH944</f>
        <v>edbach@systemstech.com</v>
      </c>
    </row>
    <row r="945" spans="1:5">
      <c r="A945" t="str">
        <f>Worksheet!A945</f>
        <v>Systems Technology, Inc.</v>
      </c>
      <c r="B945" t="str">
        <f>Worksheet!AA945</f>
        <v xml:space="preserve">Thi Hagenbuechle </v>
      </c>
      <c r="C945" t="str">
        <f>Worksheet!AD945</f>
        <v>exec@systemstech.com</v>
      </c>
      <c r="D945" t="str">
        <f>Worksheet!AE945</f>
        <v xml:space="preserve">David H Klyde </v>
      </c>
      <c r="E945" t="str">
        <f>Worksheet!AH945</f>
        <v>dklyde@systemstech.com</v>
      </c>
    </row>
    <row r="946" spans="1:5">
      <c r="A946" t="str">
        <f>Worksheet!A946</f>
        <v>Tai-Yang Research Company</v>
      </c>
      <c r="B946" t="str">
        <f>Worksheet!AA946</f>
        <v xml:space="preserve">William S Marshall </v>
      </c>
      <c r="C946" t="str">
        <f>Worksheet!AD946</f>
        <v>wsmarshall@tai-yang.com</v>
      </c>
      <c r="D946" t="str">
        <f>Worksheet!AE946</f>
        <v xml:space="preserve">Anita K Oliver </v>
      </c>
      <c r="E946" t="str">
        <f>Worksheet!AH946</f>
        <v>aoliver@tai-yang.com</v>
      </c>
    </row>
    <row r="947" spans="1:5">
      <c r="A947" t="str">
        <f>Worksheet!A947</f>
        <v>Tao of Systems Integration, Inc.</v>
      </c>
      <c r="B947" t="str">
        <f>Worksheet!AA947</f>
        <v xml:space="preserve">Siva Mangalam </v>
      </c>
      <c r="C947">
        <f>Worksheet!AD947</f>
        <v>0</v>
      </c>
      <c r="D947" t="str">
        <f>Worksheet!AE947</f>
        <v xml:space="preserve">Arun S Mangalam </v>
      </c>
      <c r="E947" t="str">
        <f>Worksheet!AH947</f>
        <v>arun@taosystems.us</v>
      </c>
    </row>
    <row r="948" spans="1:5">
      <c r="A948" t="str">
        <f>Worksheet!A948</f>
        <v>Tec-Masters, Inc.</v>
      </c>
      <c r="B948" t="str">
        <f>Worksheet!AA948</f>
        <v xml:space="preserve">Mala Thompson </v>
      </c>
      <c r="C948" t="str">
        <f>Worksheet!AD948</f>
        <v>mthompson@tecmasters.com</v>
      </c>
      <c r="D948" t="str">
        <f>Worksheet!AE948</f>
        <v xml:space="preserve">Barry Battista </v>
      </c>
      <c r="E948" t="str">
        <f>Worksheet!AH948</f>
        <v>Barry.F.Battista@nasa.gov</v>
      </c>
    </row>
    <row r="949" spans="1:5">
      <c r="A949" t="str">
        <f>Worksheet!A949</f>
        <v>TechDrive</v>
      </c>
      <c r="B949" t="str">
        <f>Worksheet!AA949</f>
        <v xml:space="preserve">Robert Filler </v>
      </c>
      <c r="C949" t="str">
        <f>Worksheet!AD949</f>
        <v>rfiller@techdrive.com</v>
      </c>
      <c r="D949" t="str">
        <f>Worksheet!AE949</f>
        <v xml:space="preserve">Robert Filler </v>
      </c>
      <c r="E949" t="str">
        <f>Worksheet!AH949</f>
        <v>rfiller@techdrive.com</v>
      </c>
    </row>
    <row r="950" spans="1:5">
      <c r="A950" t="str">
        <f>Worksheet!A950</f>
        <v>Technology Assessment &amp; Transfer, Inc.</v>
      </c>
      <c r="B950" t="str">
        <f>Worksheet!AA950</f>
        <v xml:space="preserve">Sharon Fehrenbacher </v>
      </c>
      <c r="C950" t="str">
        <f>Worksheet!AD950</f>
        <v>sharon@techassess.com</v>
      </c>
      <c r="D950" t="str">
        <f>Worksheet!AE950</f>
        <v xml:space="preserve">Steven Seghi </v>
      </c>
      <c r="E950" t="str">
        <f>Worksheet!AH950</f>
        <v>steve@techassess.com</v>
      </c>
    </row>
    <row r="951" spans="1:5">
      <c r="A951" t="str">
        <f>Worksheet!A951</f>
        <v>Techno-Sciences, Inc.</v>
      </c>
      <c r="B951" t="str">
        <f>Worksheet!AA951</f>
        <v xml:space="preserve">Sandra J Selha </v>
      </c>
      <c r="C951" t="str">
        <f>Worksheet!AD951</f>
        <v>selhas@technosci.com</v>
      </c>
      <c r="D951" t="str">
        <f>Worksheet!AE951</f>
        <v xml:space="preserve">Gaurav Bajpai </v>
      </c>
      <c r="E951" t="str">
        <f>Worksheet!AH951</f>
        <v>bajpaig@technosci.com</v>
      </c>
    </row>
    <row r="952" spans="1:5">
      <c r="A952" t="str">
        <f>Worksheet!A952</f>
        <v>Technova Corporation</v>
      </c>
      <c r="B952" t="str">
        <f>Worksheet!AA952</f>
        <v xml:space="preserve">Anagi Balachandra </v>
      </c>
      <c r="C952">
        <f>Worksheet!AD952</f>
        <v>0</v>
      </c>
      <c r="D952" t="str">
        <f>Worksheet!AE952</f>
        <v xml:space="preserve">Anagi Balachandra </v>
      </c>
      <c r="E952">
        <f>Worksheet!AH952</f>
        <v>0</v>
      </c>
    </row>
    <row r="953" spans="1:5">
      <c r="A953" t="str">
        <f>Worksheet!A953</f>
        <v>Tech-X Corporation</v>
      </c>
      <c r="B953" t="str">
        <f>Worksheet!AA953</f>
        <v xml:space="preserve">Leslie Rosczyk </v>
      </c>
      <c r="C953" t="str">
        <f>Worksheet!AD953</f>
        <v>lwr@txcorp.com</v>
      </c>
      <c r="D953" t="str">
        <f>Worksheet!AE953</f>
        <v xml:space="preserve">David W Fillmore </v>
      </c>
      <c r="E953" t="str">
        <f>Worksheet!AH953</f>
        <v>fillmore@txcorp.com</v>
      </c>
    </row>
    <row r="954" spans="1:5">
      <c r="A954" t="str">
        <f>Worksheet!A954</f>
        <v>Tech-X Corporation</v>
      </c>
      <c r="B954" t="str">
        <f>Worksheet!AA954</f>
        <v xml:space="preserve">Leslie Rosczyk </v>
      </c>
      <c r="C954" t="str">
        <f>Worksheet!AD954</f>
        <v>lwr@txcorp.com</v>
      </c>
      <c r="D954" t="str">
        <f>Worksheet!AE954</f>
        <v xml:space="preserve">Sudhakar Mahalingam </v>
      </c>
      <c r="E954" t="str">
        <f>Worksheet!AH954</f>
        <v>sudhakar@txcorp.com</v>
      </c>
    </row>
    <row r="955" spans="1:5">
      <c r="A955" t="str">
        <f>Worksheet!A955</f>
        <v>Tech-X Corporation</v>
      </c>
      <c r="B955" t="str">
        <f>Worksheet!AA955</f>
        <v xml:space="preserve">Leslie Rosczyk </v>
      </c>
      <c r="C955" t="str">
        <f>Worksheet!AD955</f>
        <v>lwr@txcorp.com</v>
      </c>
      <c r="D955" t="str">
        <f>Worksheet!AE955</f>
        <v xml:space="preserve">David Alexander </v>
      </c>
      <c r="E955" t="str">
        <f>Worksheet!AH955</f>
        <v>alexanda@txcorp.com</v>
      </c>
    </row>
    <row r="956" spans="1:5">
      <c r="A956" t="str">
        <f>Worksheet!A956</f>
        <v>Tech-X Corporation</v>
      </c>
      <c r="B956" t="str">
        <f>Worksheet!AA956</f>
        <v xml:space="preserve">Leslie Rosczyk </v>
      </c>
      <c r="C956" t="str">
        <f>Worksheet!AD956</f>
        <v>lwr@txcorp.com</v>
      </c>
      <c r="D956" t="str">
        <f>Worksheet!AE956</f>
        <v xml:space="preserve">Paul J Mullowney </v>
      </c>
      <c r="E956" t="str">
        <f>Worksheet!AH956</f>
        <v>paulm@txcorp.com</v>
      </c>
    </row>
    <row r="957" spans="1:5">
      <c r="A957" t="str">
        <f>Worksheet!A957</f>
        <v>Tech-X Corporation</v>
      </c>
      <c r="B957" t="str">
        <f>Worksheet!AA957</f>
        <v xml:space="preserve">Leslie Rosczyk </v>
      </c>
      <c r="C957" t="str">
        <f>Worksheet!AD957</f>
        <v>lwr@txcorp.com</v>
      </c>
      <c r="D957" t="str">
        <f>Worksheet!AE957</f>
        <v xml:space="preserve">Alexandre Likhanskii </v>
      </c>
      <c r="E957" t="str">
        <f>Worksheet!AH957</f>
        <v>likhansk@txcorp.com</v>
      </c>
    </row>
    <row r="958" spans="1:5">
      <c r="A958" t="str">
        <f>Worksheet!A958</f>
        <v>Terrenew</v>
      </c>
      <c r="B958" t="str">
        <f>Worksheet!AA958</f>
        <v xml:space="preserve">Thomas Bourne </v>
      </c>
      <c r="C958" t="str">
        <f>Worksheet!AD958</f>
        <v>tbourne@terrenew.com</v>
      </c>
      <c r="D958" t="str">
        <f>Worksheet!AE958</f>
        <v xml:space="preserve">Thomas Bourne </v>
      </c>
      <c r="E958" t="str">
        <f>Worksheet!AH958</f>
        <v>tbourne@terrenew.com</v>
      </c>
    </row>
    <row r="959" spans="1:5">
      <c r="A959" t="str">
        <f>Worksheet!A959</f>
        <v>TestWorks</v>
      </c>
      <c r="B959" t="str">
        <f>Worksheet!AA959</f>
        <v xml:space="preserve">Ronald D Blanton </v>
      </c>
      <c r="C959" t="str">
        <f>Worksheet!AD959</f>
        <v>shawn.blanton@gmail.com</v>
      </c>
      <c r="D959" t="str">
        <f>Worksheet!AE959</f>
        <v xml:space="preserve">Ronald D Blanton </v>
      </c>
      <c r="E959" t="str">
        <f>Worksheet!AH959</f>
        <v>shawn.blanton@gmail.com</v>
      </c>
    </row>
    <row r="960" spans="1:5">
      <c r="A960" t="str">
        <f>Worksheet!A960</f>
        <v>TH Chem, Inc.</v>
      </c>
      <c r="B960" t="str">
        <f>Worksheet!AA960</f>
        <v xml:space="preserve">Tuqiang Chen </v>
      </c>
      <c r="C960" t="str">
        <f>Worksheet!AD960</f>
        <v>tchen@thcheminc.com</v>
      </c>
      <c r="D960" t="str">
        <f>Worksheet!AE960</f>
        <v xml:space="preserve">Tuqiang Chen </v>
      </c>
      <c r="E960" t="str">
        <f>Worksheet!AH960</f>
        <v>tchen@thcheminc.com</v>
      </c>
    </row>
    <row r="961" spans="1:5">
      <c r="A961" t="str">
        <f>Worksheet!A961</f>
        <v>Thermacore, Inc.</v>
      </c>
      <c r="B961" t="str">
        <f>Worksheet!AA961</f>
        <v xml:space="preserve">Nelson J Gernert </v>
      </c>
      <c r="C961" t="str">
        <f>Worksheet!AD961</f>
        <v>n.j.gernert@thermacore.com</v>
      </c>
      <c r="D961" t="str">
        <f>Worksheet!AE961</f>
        <v xml:space="preserve">Sergey Y Semenov </v>
      </c>
      <c r="E961" t="str">
        <f>Worksheet!AH961</f>
        <v>s.y.semenov@thermacore.com</v>
      </c>
    </row>
    <row r="962" spans="1:5">
      <c r="A962" t="str">
        <f>Worksheet!A962</f>
        <v>Thermacore, Inc.</v>
      </c>
      <c r="B962" t="str">
        <f>Worksheet!AA962</f>
        <v xml:space="preserve">Adam Rosen </v>
      </c>
      <c r="C962" t="str">
        <f>Worksheet!AD962</f>
        <v>a.rosen@k-technology.com</v>
      </c>
      <c r="D962" t="str">
        <f>Worksheet!AE962</f>
        <v xml:space="preserve">Mark Montesano </v>
      </c>
      <c r="E962" t="str">
        <f>Worksheet!AH962</f>
        <v>monte@k-technology.com</v>
      </c>
    </row>
    <row r="963" spans="1:5">
      <c r="A963" t="str">
        <f>Worksheet!A963</f>
        <v>Thorleaf Research, Inc.</v>
      </c>
      <c r="B963" t="str">
        <f>Worksheet!AA963</f>
        <v xml:space="preserve">Paul M Holland </v>
      </c>
      <c r="C963" t="str">
        <f>Worksheet!AD963</f>
        <v>pholland@thorleaf.com</v>
      </c>
      <c r="D963" t="str">
        <f>Worksheet!AE963</f>
        <v xml:space="preserve">Paul M Holland </v>
      </c>
      <c r="E963" t="str">
        <f>Worksheet!AH963</f>
        <v>pholland@thorleaf.com</v>
      </c>
    </row>
    <row r="964" spans="1:5">
      <c r="A964" t="str">
        <f>Worksheet!A964</f>
        <v>Thoughtventions Unlimited</v>
      </c>
      <c r="B964" t="str">
        <f>Worksheet!AA964</f>
        <v xml:space="preserve">Stephen C Bates </v>
      </c>
      <c r="C964" t="str">
        <f>Worksheet!AD964</f>
        <v>thought@tvu.com</v>
      </c>
      <c r="D964" t="str">
        <f>Worksheet!AE964</f>
        <v xml:space="preserve">Stephen C Bates </v>
      </c>
      <c r="E964" t="str">
        <f>Worksheet!AH964</f>
        <v>thought@tvu.com</v>
      </c>
    </row>
    <row r="965" spans="1:5">
      <c r="A965" t="str">
        <f>Worksheet!A965</f>
        <v>3C Institute for Social Development, Inc.</v>
      </c>
      <c r="B965">
        <f>Worksheet!AA965</f>
        <v>0</v>
      </c>
      <c r="C965">
        <f>Worksheet!AD965</f>
        <v>0</v>
      </c>
      <c r="D965" t="str">
        <f>Worksheet!AE965</f>
        <v xml:space="preserve">Melissa DeRosier </v>
      </c>
      <c r="E965">
        <f>Worksheet!AH965</f>
        <v>0</v>
      </c>
    </row>
    <row r="966" spans="1:5">
      <c r="A966" t="str">
        <f>Worksheet!A966</f>
        <v>TIAX, LLC</v>
      </c>
      <c r="B966" t="str">
        <f>Worksheet!AA966</f>
        <v xml:space="preserve">Renee Wong </v>
      </c>
      <c r="C966" t="str">
        <f>Worksheet!AD966</f>
        <v>Wong.Renee@tiaxllc.com</v>
      </c>
      <c r="D966" t="str">
        <f>Worksheet!AE966</f>
        <v xml:space="preserve">Jayanti Sinha </v>
      </c>
      <c r="E966" t="str">
        <f>Worksheet!AH966</f>
        <v>sinha.Jayanti@tiaxllc.com</v>
      </c>
    </row>
    <row r="967" spans="1:5">
      <c r="A967" t="str">
        <f>Worksheet!A967</f>
        <v>Tietronix Software, Inc.</v>
      </c>
      <c r="B967" t="str">
        <f>Worksheet!AA967</f>
        <v xml:space="preserve">Victor W Tang </v>
      </c>
      <c r="C967" t="str">
        <f>Worksheet!AD967</f>
        <v>vtang@tietronix.com</v>
      </c>
      <c r="D967" t="str">
        <f>Worksheet!AE967</f>
        <v xml:space="preserve">Michel Izygon </v>
      </c>
      <c r="E967" t="str">
        <f>Worksheet!AH967</f>
        <v>mizygon@tietronix.com</v>
      </c>
    </row>
    <row r="968" spans="1:5">
      <c r="A968" t="str">
        <f>Worksheet!A968</f>
        <v>TLC Precision Wafer Technology, Inc.</v>
      </c>
      <c r="B968" t="str">
        <f>Worksheet!AA968</f>
        <v xml:space="preserve">Timothy Childs </v>
      </c>
      <c r="C968" t="str">
        <f>Worksheet!AD968</f>
        <v>tim@tlcprecision.com</v>
      </c>
      <c r="D968" t="str">
        <f>Worksheet!AE968</f>
        <v xml:space="preserve">Timothy Childs </v>
      </c>
      <c r="E968" t="str">
        <f>Worksheet!AH968</f>
        <v>tim@tlcprecision.com</v>
      </c>
    </row>
    <row r="969" spans="1:5">
      <c r="A969" t="str">
        <f>Worksheet!A969</f>
        <v>TLC Precision Wafer Technology, Inc.</v>
      </c>
      <c r="B969" t="str">
        <f>Worksheet!AA969</f>
        <v xml:space="preserve">Timothy T Childs </v>
      </c>
      <c r="C969" t="str">
        <f>Worksheet!AD969</f>
        <v>tim@tlcprecision.com</v>
      </c>
      <c r="D969" t="str">
        <f>Worksheet!AE969</f>
        <v xml:space="preserve">Timothy T Childs </v>
      </c>
      <c r="E969" t="str">
        <f>Worksheet!AH969</f>
        <v>tim@tlcprecision.com</v>
      </c>
    </row>
    <row r="970" spans="1:5">
      <c r="A970" t="str">
        <f>Worksheet!A970</f>
        <v>Touchstone Research Laboratory, Ltd.</v>
      </c>
      <c r="B970" t="str">
        <f>Worksheet!AA970</f>
        <v xml:space="preserve">Janet Joseph </v>
      </c>
      <c r="C970" t="str">
        <f>Worksheet!AD970</f>
        <v>jrj@trl.com</v>
      </c>
      <c r="D970" t="str">
        <f>Worksheet!AE970</f>
        <v xml:space="preserve">Rick D Lucas </v>
      </c>
      <c r="E970" t="str">
        <f>Worksheet!AH970</f>
        <v>rdl@trl.com</v>
      </c>
    </row>
    <row r="971" spans="1:5">
      <c r="A971" t="str">
        <f>Worksheet!A971</f>
        <v>Touchstone Research Laboratory, Ltd.</v>
      </c>
      <c r="B971" t="str">
        <f>Worksheet!AA971</f>
        <v xml:space="preserve">Brian Joseph </v>
      </c>
      <c r="C971" t="str">
        <f>Worksheet!AD971</f>
        <v>jrj@trl.com</v>
      </c>
      <c r="D971" t="str">
        <f>Worksheet!AE971</f>
        <v xml:space="preserve">Brian L Gordon </v>
      </c>
      <c r="E971" t="str">
        <f>Worksheet!AH971</f>
        <v>blg@trl.com</v>
      </c>
    </row>
    <row r="972" spans="1:5">
      <c r="A972" t="str">
        <f>Worksheet!A972</f>
        <v>Touchstone Res Lab</v>
      </c>
      <c r="B972" t="str">
        <f>Worksheet!AA972</f>
        <v xml:space="preserve">Drew M Spradling </v>
      </c>
      <c r="C972" t="str">
        <f>Worksheet!AD972</f>
        <v>dms@trl.com</v>
      </c>
      <c r="D972" t="str">
        <f>Worksheet!AE972</f>
        <v xml:space="preserve">Drew M Spradling </v>
      </c>
      <c r="E972" t="str">
        <f>Worksheet!AH972</f>
        <v>dms@trl.com</v>
      </c>
    </row>
    <row r="973" spans="1:5">
      <c r="A973" t="str">
        <f>Worksheet!A973</f>
        <v>Toyon Research Corporation</v>
      </c>
      <c r="B973" t="str">
        <f>Worksheet!AA973</f>
        <v xml:space="preserve">Marcella Lindbery </v>
      </c>
      <c r="C973" t="str">
        <f>Worksheet!AD973</f>
        <v>mlindbery@toyon.com</v>
      </c>
      <c r="D973" t="str">
        <f>Worksheet!AE973</f>
        <v xml:space="preserve">Roger J Helkey </v>
      </c>
      <c r="E973" t="str">
        <f>Worksheet!AH973</f>
        <v>rhelkey@toyon.com</v>
      </c>
    </row>
    <row r="974" spans="1:5">
      <c r="A974" t="str">
        <f>Worksheet!A974</f>
        <v>TRACLabs, Inc.</v>
      </c>
      <c r="B974" t="str">
        <f>Worksheet!AA974</f>
        <v xml:space="preserve">David Kortenkamp </v>
      </c>
      <c r="C974" t="str">
        <f>Worksheet!AD974</f>
        <v>korten@traclabs.com</v>
      </c>
      <c r="D974" t="str">
        <f>Worksheet!AE974</f>
        <v xml:space="preserve">Debra Schreckenghost </v>
      </c>
      <c r="E974" t="str">
        <f>Worksheet!AH974</f>
        <v>schreck@traclabs.com</v>
      </c>
    </row>
    <row r="975" spans="1:5">
      <c r="A975" t="str">
        <f>Worksheet!A975</f>
        <v>TRACLabs, Inc.</v>
      </c>
      <c r="B975" t="str">
        <f>Worksheet!AA975</f>
        <v xml:space="preserve">David Kortenkamp </v>
      </c>
      <c r="C975" t="str">
        <f>Worksheet!AD975</f>
        <v>korten@traclabs.com</v>
      </c>
      <c r="D975" t="str">
        <f>Worksheet!AE975</f>
        <v xml:space="preserve">Debra Schreckenghost </v>
      </c>
      <c r="E975" t="str">
        <f>Worksheet!AH975</f>
        <v>schreck@traclabs.com</v>
      </c>
    </row>
    <row r="976" spans="1:5">
      <c r="A976" t="str">
        <f>Worksheet!A976</f>
        <v>Traclabs, Inc.</v>
      </c>
      <c r="B976" t="str">
        <f>Worksheet!AA976</f>
        <v xml:space="preserve">David Kortenkamp </v>
      </c>
      <c r="C976" t="str">
        <f>Worksheet!AD976</f>
        <v>korten@traclabs.com</v>
      </c>
      <c r="D976" t="str">
        <f>Worksheet!AE976</f>
        <v xml:space="preserve">Debra Schreckenghost </v>
      </c>
      <c r="E976" t="str">
        <f>Worksheet!AH976</f>
        <v>schreck@traclabs.com</v>
      </c>
    </row>
    <row r="977" spans="1:5">
      <c r="A977" t="str">
        <f>Worksheet!A977</f>
        <v>TRACLabs, Inc.</v>
      </c>
      <c r="B977" t="str">
        <f>Worksheet!AA977</f>
        <v xml:space="preserve">David Kortenkamp </v>
      </c>
      <c r="C977" t="str">
        <f>Worksheet!AD977</f>
        <v>korten@traclabs.com</v>
      </c>
      <c r="D977" t="str">
        <f>Worksheet!AE977</f>
        <v xml:space="preserve">Debra Schreckenghost </v>
      </c>
      <c r="E977" t="str">
        <f>Worksheet!AH977</f>
        <v>schreck@traclabs.com</v>
      </c>
    </row>
    <row r="978" spans="1:5">
      <c r="A978" t="str">
        <f>Worksheet!A978</f>
        <v>TRACLabs, Inc.</v>
      </c>
      <c r="B978" t="str">
        <f>Worksheet!AA978</f>
        <v xml:space="preserve">David Kortenkamp </v>
      </c>
      <c r="C978" t="str">
        <f>Worksheet!AD978</f>
        <v>korten@traclabs.com</v>
      </c>
      <c r="D978" t="str">
        <f>Worksheet!AE978</f>
        <v xml:space="preserve">David Kortenkamp </v>
      </c>
      <c r="E978" t="str">
        <f>Worksheet!AH978</f>
        <v>korten@traclabs.com</v>
      </c>
    </row>
    <row r="979" spans="1:5">
      <c r="A979" t="str">
        <f>Worksheet!A979</f>
        <v>TRACLabs, Inc.</v>
      </c>
      <c r="B979" t="str">
        <f>Worksheet!AA979</f>
        <v xml:space="preserve">David Kortenkamp </v>
      </c>
      <c r="C979" t="str">
        <f>Worksheet!AD979</f>
        <v>korten@traclabs.com</v>
      </c>
      <c r="D979" t="str">
        <f>Worksheet!AE979</f>
        <v xml:space="preserve">Robert Burridge </v>
      </c>
      <c r="E979" t="str">
        <f>Worksheet!AH979</f>
        <v>burridge@ieee.org</v>
      </c>
    </row>
    <row r="980" spans="1:5">
      <c r="A980" t="str">
        <f>Worksheet!A980</f>
        <v>Traclabs, Inc.</v>
      </c>
      <c r="B980" t="str">
        <f>Worksheet!AA980</f>
        <v xml:space="preserve">David Kortenkamp </v>
      </c>
      <c r="C980" t="str">
        <f>Worksheet!AD980</f>
        <v>korten@traclabs.com</v>
      </c>
      <c r="D980" t="str">
        <f>Worksheet!AE980</f>
        <v xml:space="preserve">David Kortenkamp </v>
      </c>
      <c r="E980" t="str">
        <f>Worksheet!AH980</f>
        <v>korten@traclabs.com</v>
      </c>
    </row>
    <row r="981" spans="1:5">
      <c r="A981" t="str">
        <f>Worksheet!A981</f>
        <v>Traclabs, Inc.</v>
      </c>
      <c r="B981" t="str">
        <f>Worksheet!AA981</f>
        <v xml:space="preserve">David Kortenkamp </v>
      </c>
      <c r="C981" t="str">
        <f>Worksheet!AD981</f>
        <v>korten@traclabs.com</v>
      </c>
      <c r="D981" t="str">
        <f>Worksheet!AE981</f>
        <v xml:space="preserve">Russell Bonasso </v>
      </c>
      <c r="E981" t="str">
        <f>Worksheet!AH981</f>
        <v>bonasso@traclabs.com</v>
      </c>
    </row>
    <row r="982" spans="1:5">
      <c r="A982" t="str">
        <f>Worksheet!A982</f>
        <v>TRACLabs</v>
      </c>
      <c r="B982" t="str">
        <f>Worksheet!AA982</f>
        <v xml:space="preserve">Eric Huber </v>
      </c>
      <c r="C982" t="str">
        <f>Worksheet!AD982</f>
        <v>huber@traclabs.com</v>
      </c>
      <c r="D982" t="str">
        <f>Worksheet!AE982</f>
        <v xml:space="preserve">Eric Huber </v>
      </c>
      <c r="E982" t="str">
        <f>Worksheet!AH982</f>
        <v>huber@traclabs.com</v>
      </c>
    </row>
    <row r="983" spans="1:5">
      <c r="A983" t="str">
        <f>Worksheet!A983</f>
        <v>Trans Ionics</v>
      </c>
      <c r="B983" t="str">
        <f>Worksheet!AA983</f>
        <v xml:space="preserve">Robert C Schucker </v>
      </c>
      <c r="C983" t="str">
        <f>Worksheet!AD983</f>
        <v>rcschucker@transionics.com</v>
      </c>
      <c r="D983" t="str">
        <f>Worksheet!AE983</f>
        <v xml:space="preserve">Robert C Schucker </v>
      </c>
      <c r="E983" t="str">
        <f>Worksheet!AH983</f>
        <v>rcschucker@transionics.com</v>
      </c>
    </row>
    <row r="984" spans="1:5">
      <c r="A984" t="str">
        <f>Worksheet!A984</f>
        <v>Transfer Devices, Inc.</v>
      </c>
      <c r="B984" t="str">
        <f>Worksheet!AA984</f>
        <v xml:space="preserve">Charles D Schaper </v>
      </c>
      <c r="C984" t="str">
        <f>Worksheet!AD984</f>
        <v>cschaper@transferdevices.com</v>
      </c>
      <c r="D984" t="str">
        <f>Worksheet!AE984</f>
        <v xml:space="preserve">Charles D Schaper </v>
      </c>
      <c r="E984" t="str">
        <f>Worksheet!AH984</f>
        <v>cschaper@transferdevices.com</v>
      </c>
    </row>
    <row r="985" spans="1:5">
      <c r="A985" t="str">
        <f>Worksheet!A985</f>
        <v>Transition45 Technologies, Inc.</v>
      </c>
      <c r="B985" t="str">
        <f>Worksheet!AA985</f>
        <v xml:space="preserve">Edward Y Chen </v>
      </c>
      <c r="C985" t="str">
        <f>Worksheet!AD985</f>
        <v>transition45@sbcglobal.net</v>
      </c>
      <c r="D985" t="str">
        <f>Worksheet!AE985</f>
        <v xml:space="preserve">Edward Y Chen </v>
      </c>
      <c r="E985" t="str">
        <f>Worksheet!AH985</f>
        <v>transition45@sbcglobal.net</v>
      </c>
    </row>
    <row r="986" spans="1:5">
      <c r="A986" t="str">
        <f>Worksheet!A986</f>
        <v>Transition45 Technologies, Inc.</v>
      </c>
      <c r="B986" t="str">
        <f>Worksheet!AA986</f>
        <v xml:space="preserve">Edward Y Chen </v>
      </c>
      <c r="C986" t="str">
        <f>Worksheet!AD986</f>
        <v>transition45@sbcglobal.net</v>
      </c>
      <c r="D986" t="str">
        <f>Worksheet!AE986</f>
        <v xml:space="preserve">Edward Y Chen </v>
      </c>
      <c r="E986" t="str">
        <f>Worksheet!AH986</f>
        <v>transition45@sbcglobal.net</v>
      </c>
    </row>
    <row r="987" spans="1:5">
      <c r="A987" t="str">
        <f>Worksheet!A987</f>
        <v>Translume, Inc.</v>
      </c>
      <c r="B987" t="str">
        <f>Worksheet!AA987</f>
        <v xml:space="preserve">Eric Jacobson </v>
      </c>
      <c r="C987" t="str">
        <f>Worksheet!AD987</f>
        <v>ericjacobson@translume.com</v>
      </c>
      <c r="D987" t="str">
        <f>Worksheet!AE987</f>
        <v xml:space="preserve">Thomas Haddock </v>
      </c>
      <c r="E987" t="str">
        <f>Worksheet!AH987</f>
        <v>thaddock@translume.com</v>
      </c>
    </row>
    <row r="988" spans="1:5">
      <c r="A988" t="str">
        <f>Worksheet!A988</f>
        <v>TransMemBios</v>
      </c>
      <c r="B988" t="str">
        <f>Worksheet!AA988</f>
        <v xml:space="preserve">Hiep-Hoa T Nguyen </v>
      </c>
      <c r="C988" t="str">
        <f>Worksheet!AD988</f>
        <v>hiephoa@its.caltech.edu</v>
      </c>
      <c r="D988" t="str">
        <f>Worksheet!AE988</f>
        <v xml:space="preserve">Hiep-Hoa T Nguyen </v>
      </c>
      <c r="E988" t="str">
        <f>Worksheet!AH988</f>
        <v>hiephoa@its.caltech.edu</v>
      </c>
    </row>
    <row r="989" spans="1:5">
      <c r="A989" t="str">
        <f>Worksheet!A989</f>
        <v>TrellisWare Technologies, Inc.</v>
      </c>
      <c r="B989" t="str">
        <f>Worksheet!AA989</f>
        <v xml:space="preserve">Jeffery Thomas </v>
      </c>
      <c r="C989" t="str">
        <f>Worksheet!AD989</f>
        <v>jthomas@trellisware.com</v>
      </c>
      <c r="D989" t="str">
        <f>Worksheet!AE989</f>
        <v xml:space="preserve">Gregory Hwang </v>
      </c>
      <c r="E989" t="str">
        <f>Worksheet!AH989</f>
        <v>ghwang@trellisware.com</v>
      </c>
    </row>
    <row r="990" spans="1:5">
      <c r="A990" t="str">
        <f>Worksheet!A990</f>
        <v>Trex Enterprises Corporation</v>
      </c>
      <c r="B990" t="str">
        <f>Worksheet!AA990</f>
        <v xml:space="preserve">Erin McManus </v>
      </c>
      <c r="C990" t="str">
        <f>Worksheet!AD990</f>
        <v>emcmanus@trexenterprises.com</v>
      </c>
      <c r="D990" t="str">
        <f>Worksheet!AE990</f>
        <v xml:space="preserve">Bill Goodman </v>
      </c>
      <c r="E990" t="str">
        <f>Worksheet!AH990</f>
        <v>bgoodman@trexenterprises.com</v>
      </c>
    </row>
    <row r="991" spans="1:5">
      <c r="A991" t="str">
        <f>Worksheet!A991</f>
        <v>Triad Digital Media, Inc.</v>
      </c>
      <c r="B991">
        <f>Worksheet!AA991</f>
        <v>0</v>
      </c>
      <c r="C991">
        <f>Worksheet!AD991</f>
        <v>0</v>
      </c>
      <c r="D991" t="str">
        <f>Worksheet!AE991</f>
        <v xml:space="preserve">Robert Brown </v>
      </c>
      <c r="E991" t="str">
        <f>Worksheet!AH991</f>
        <v>robert@triaddigitalmediagroup.com</v>
      </c>
    </row>
    <row r="992" spans="1:5">
      <c r="A992" t="str">
        <f>Worksheet!A992</f>
        <v>Triton Systems Incorporated</v>
      </c>
      <c r="B992" t="str">
        <f>Worksheet!AA992</f>
        <v xml:space="preserve">Bonnie S Hunter </v>
      </c>
      <c r="C992" t="str">
        <f>Worksheet!AD992</f>
        <v>contracts@tritonsystems.com</v>
      </c>
      <c r="D992" t="str">
        <f>Worksheet!AE992</f>
        <v xml:space="preserve">John Blum </v>
      </c>
      <c r="E992" t="str">
        <f>Worksheet!AH992</f>
        <v>jblum@tritonsystems.com</v>
      </c>
    </row>
    <row r="993" spans="1:5">
      <c r="A993" t="str">
        <f>Worksheet!A993</f>
        <v>TWILIGHT TRAINING, L.L.C.</v>
      </c>
      <c r="B993" t="str">
        <f>Worksheet!AA993</f>
        <v xml:space="preserve">J. Chris White </v>
      </c>
      <c r="C993" t="str">
        <f>Worksheet!AD993</f>
        <v>jcwhite@viasimcorp.com</v>
      </c>
      <c r="D993" t="str">
        <f>Worksheet!AE993</f>
        <v xml:space="preserve">J. Chris White </v>
      </c>
      <c r="E993" t="str">
        <f>Worksheet!AH993</f>
        <v>jcwhite@viasimcorp.com</v>
      </c>
    </row>
    <row r="994" spans="1:5">
      <c r="A994" t="str">
        <f>Worksheet!A994</f>
        <v>Twinleaf</v>
      </c>
      <c r="B994" t="str">
        <f>Worksheet!AA994</f>
        <v xml:space="preserve">Elizabeth L Foley </v>
      </c>
      <c r="C994" t="str">
        <f>Worksheet!AD994</f>
        <v>foley@twinleaf.com</v>
      </c>
      <c r="D994" t="str">
        <f>Worksheet!AE994</f>
        <v xml:space="preserve">Thomas W Kornack </v>
      </c>
      <c r="E994" t="str">
        <f>Worksheet!AH994</f>
        <v>kornack@twinleaf.com</v>
      </c>
    </row>
    <row r="995" spans="1:5">
      <c r="A995" t="str">
        <f>Worksheet!A995</f>
        <v>UES, Inc</v>
      </c>
      <c r="B995" t="str">
        <f>Worksheet!AA995</f>
        <v xml:space="preserve">Melanie M Tomczak </v>
      </c>
      <c r="C995" t="str">
        <f>Worksheet!AD995</f>
        <v>mtomczak@ues.com</v>
      </c>
      <c r="D995" t="str">
        <f>Worksheet!AE995</f>
        <v xml:space="preserve">Melanie M Tomczak </v>
      </c>
      <c r="E995" t="str">
        <f>Worksheet!AH995</f>
        <v>mtomczak@ues.com</v>
      </c>
    </row>
    <row r="996" spans="1:5">
      <c r="A996" t="str">
        <f>Worksheet!A996</f>
        <v>Ultra Communications Inc</v>
      </c>
      <c r="B996" t="str">
        <f>Worksheet!AA996</f>
        <v xml:space="preserve">Chuck Tabbert </v>
      </c>
      <c r="C996" t="str">
        <f>Worksheet!AD996</f>
        <v>ctabbert@ultracomm-inc.com</v>
      </c>
      <c r="D996" t="str">
        <f>Worksheet!AE996</f>
        <v xml:space="preserve">Chuck Tabbert </v>
      </c>
      <c r="E996" t="str">
        <f>Worksheet!AH996</f>
        <v>ctabbert@ultracomm-inc.com</v>
      </c>
    </row>
    <row r="997" spans="1:5">
      <c r="A997" t="str">
        <f>Worksheet!A997</f>
        <v>Ultramet</v>
      </c>
      <c r="B997" t="str">
        <f>Worksheet!AA997</f>
        <v xml:space="preserve">Craig N Ward </v>
      </c>
      <c r="C997" t="str">
        <f>Worksheet!AD997</f>
        <v>craig.ward@ultramet.com</v>
      </c>
      <c r="D997" t="str">
        <f>Worksheet!AE997</f>
        <v xml:space="preserve">Brian E Williams </v>
      </c>
      <c r="E997" t="str">
        <f>Worksheet!AH997</f>
        <v>brian.williams@ultramet.com</v>
      </c>
    </row>
    <row r="998" spans="1:5">
      <c r="A998" t="str">
        <f>Worksheet!A998</f>
        <v>Ultramet</v>
      </c>
      <c r="B998" t="str">
        <f>Worksheet!AA998</f>
        <v xml:space="preserve">Craig N Ward </v>
      </c>
      <c r="C998" t="str">
        <f>Worksheet!AD998</f>
        <v>craig.ward@ultramet.com</v>
      </c>
      <c r="D998" t="str">
        <f>Worksheet!AE998</f>
        <v xml:space="preserve">Victor M Arrieta </v>
      </c>
      <c r="E998" t="str">
        <f>Worksheet!AH998</f>
        <v>victor.arrieta@ultramet.com</v>
      </c>
    </row>
    <row r="999" spans="1:5">
      <c r="A999" t="str">
        <f>Worksheet!A999</f>
        <v>Ultramet</v>
      </c>
      <c r="B999" t="str">
        <f>Worksheet!AA999</f>
        <v xml:space="preserve">Craig N Ward </v>
      </c>
      <c r="C999" t="str">
        <f>Worksheet!AD999</f>
        <v>craig.ward@ultramet.com</v>
      </c>
      <c r="D999" t="str">
        <f>Worksheet!AE999</f>
        <v xml:space="preserve">James G Selin </v>
      </c>
      <c r="E999" t="str">
        <f>Worksheet!AH999</f>
        <v>jim.selin@ultramet.com</v>
      </c>
    </row>
    <row r="1000" spans="1:5">
      <c r="A1000" t="str">
        <f>Worksheet!A1000</f>
        <v>Ultramet</v>
      </c>
      <c r="B1000" t="str">
        <f>Worksheet!AA1000</f>
        <v xml:space="preserve">Craig N Ward </v>
      </c>
      <c r="C1000" t="str">
        <f>Worksheet!AD1000</f>
        <v>craig.ward@ultramet.com</v>
      </c>
      <c r="D1000" t="str">
        <f>Worksheet!AE1000</f>
        <v xml:space="preserve">Arthur J Fortini </v>
      </c>
      <c r="E1000" t="str">
        <f>Worksheet!AH1000</f>
        <v>art.fortini@ultramet.com</v>
      </c>
    </row>
    <row r="1001" spans="1:5">
      <c r="A1001" t="str">
        <f>Worksheet!A1001</f>
        <v>UMPQUA Research Company</v>
      </c>
      <c r="B1001" t="str">
        <f>Worksheet!AA1001</f>
        <v xml:space="preserve">John S Aker </v>
      </c>
      <c r="C1001" t="str">
        <f>Worksheet!AD1001</f>
        <v>aker@urcmail.net</v>
      </c>
      <c r="D1001" t="str">
        <f>Worksheet!AE1001</f>
        <v xml:space="preserve">James R Akse </v>
      </c>
      <c r="E1001" t="str">
        <f>Worksheet!AH1001</f>
        <v>akse@urcmail.net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E2" t="s">
        <v>42</v>
      </c>
      <c r="F2" t="s">
        <v>43</v>
      </c>
      <c r="G2" t="s">
        <v>44</v>
      </c>
      <c r="H2" t="s">
        <v>45</v>
      </c>
      <c r="I2" t="s">
        <v>46</v>
      </c>
      <c r="J2" t="s">
        <v>47</v>
      </c>
      <c r="K2" t="s">
        <v>48</v>
      </c>
      <c r="L2" t="s">
        <v>49</v>
      </c>
      <c r="M2" t="s">
        <v>50</v>
      </c>
      <c r="N2" t="s">
        <v>51</v>
      </c>
      <c r="O2" t="s">
        <v>52</v>
      </c>
      <c r="P2" t="s">
        <v>53</v>
      </c>
      <c r="Q2" t="s">
        <v>54</v>
      </c>
      <c r="R2" t="s">
        <v>54</v>
      </c>
      <c r="S2" t="s">
        <v>54</v>
      </c>
      <c r="T2" t="s">
        <v>55</v>
      </c>
      <c r="V2" t="s">
        <v>56</v>
      </c>
      <c r="X2" t="s">
        <v>57</v>
      </c>
      <c r="Y2" t="s">
        <v>58</v>
      </c>
      <c r="Z2" t="s">
        <v>59</v>
      </c>
      <c r="AA2" t="s">
        <v>60</v>
      </c>
      <c r="AB2" t="s">
        <v>61</v>
      </c>
      <c r="AC2" t="s">
        <v>62</v>
      </c>
      <c r="AD2" t="s">
        <v>63</v>
      </c>
      <c r="AE2" t="s">
        <v>64</v>
      </c>
      <c r="AF2" t="s">
        <v>65</v>
      </c>
      <c r="AG2" t="s">
        <v>62</v>
      </c>
      <c r="AH2" t="s">
        <v>66</v>
      </c>
      <c r="AI2" t="s">
        <v>67</v>
      </c>
      <c r="AK2" t="s">
        <v>68</v>
      </c>
      <c r="AM2" t="s">
        <v>69</v>
      </c>
    </row>
    <row r="3" spans="1:39">
      <c r="A3" t="s">
        <v>70</v>
      </c>
      <c r="B3" t="s">
        <v>71</v>
      </c>
      <c r="C3" t="s">
        <v>41</v>
      </c>
      <c r="E3" t="s">
        <v>42</v>
      </c>
      <c r="F3" t="s">
        <v>43</v>
      </c>
      <c r="G3" t="s">
        <v>72</v>
      </c>
      <c r="H3" t="s">
        <v>73</v>
      </c>
      <c r="I3" t="s">
        <v>46</v>
      </c>
      <c r="J3" t="s">
        <v>47</v>
      </c>
      <c r="K3" t="s">
        <v>48</v>
      </c>
      <c r="L3" t="s">
        <v>49</v>
      </c>
      <c r="M3" t="s">
        <v>74</v>
      </c>
      <c r="N3" t="s">
        <v>51</v>
      </c>
      <c r="O3" t="s">
        <v>75</v>
      </c>
      <c r="P3" t="s">
        <v>76</v>
      </c>
      <c r="Q3" t="s">
        <v>54</v>
      </c>
      <c r="R3" t="s">
        <v>54</v>
      </c>
      <c r="S3" t="s">
        <v>54</v>
      </c>
      <c r="T3" t="s">
        <v>77</v>
      </c>
      <c r="V3" t="s">
        <v>78</v>
      </c>
      <c r="X3" t="s">
        <v>79</v>
      </c>
      <c r="Y3" t="s">
        <v>80</v>
      </c>
      <c r="Z3" t="s">
        <v>81</v>
      </c>
      <c r="AA3" t="s">
        <v>82</v>
      </c>
      <c r="AB3" t="s">
        <v>83</v>
      </c>
      <c r="AC3" t="s">
        <v>84</v>
      </c>
      <c r="AD3" t="s">
        <v>85</v>
      </c>
      <c r="AE3" t="s">
        <v>86</v>
      </c>
      <c r="AF3" t="s">
        <v>83</v>
      </c>
      <c r="AG3" t="s">
        <v>87</v>
      </c>
      <c r="AH3" t="s">
        <v>88</v>
      </c>
      <c r="AI3" t="s">
        <v>89</v>
      </c>
      <c r="AK3" t="s">
        <v>68</v>
      </c>
      <c r="AM3" t="s">
        <v>90</v>
      </c>
    </row>
    <row r="4" spans="1:39">
      <c r="A4" t="s">
        <v>91</v>
      </c>
      <c r="B4" t="s">
        <v>92</v>
      </c>
      <c r="C4" t="s">
        <v>41</v>
      </c>
      <c r="E4" t="s">
        <v>42</v>
      </c>
      <c r="F4" t="s">
        <v>43</v>
      </c>
      <c r="G4" t="s">
        <v>93</v>
      </c>
      <c r="H4" t="s">
        <v>94</v>
      </c>
      <c r="I4" t="s">
        <v>46</v>
      </c>
      <c r="J4" t="s">
        <v>47</v>
      </c>
      <c r="K4" t="s">
        <v>48</v>
      </c>
      <c r="L4" t="s">
        <v>49</v>
      </c>
      <c r="M4" t="s">
        <v>95</v>
      </c>
      <c r="N4" t="s">
        <v>51</v>
      </c>
      <c r="O4" t="s">
        <v>52</v>
      </c>
      <c r="P4" t="s">
        <v>96</v>
      </c>
      <c r="Q4" t="s">
        <v>97</v>
      </c>
      <c r="R4" t="s">
        <v>54</v>
      </c>
      <c r="S4" t="s">
        <v>54</v>
      </c>
      <c r="T4" t="s">
        <v>98</v>
      </c>
      <c r="V4" t="s">
        <v>99</v>
      </c>
      <c r="X4" t="s">
        <v>100</v>
      </c>
      <c r="Y4" t="s">
        <v>101</v>
      </c>
      <c r="Z4" t="s">
        <v>102</v>
      </c>
      <c r="AA4" t="s">
        <v>103</v>
      </c>
      <c r="AB4" t="s">
        <v>83</v>
      </c>
      <c r="AC4" t="s">
        <v>104</v>
      </c>
      <c r="AD4" t="s">
        <v>105</v>
      </c>
      <c r="AE4" t="s">
        <v>106</v>
      </c>
      <c r="AF4" t="s">
        <v>83</v>
      </c>
      <c r="AG4" t="s">
        <v>107</v>
      </c>
      <c r="AH4" t="s">
        <v>108</v>
      </c>
      <c r="AI4" t="s">
        <v>109</v>
      </c>
      <c r="AK4" t="s">
        <v>68</v>
      </c>
      <c r="AM4" t="s">
        <v>110</v>
      </c>
    </row>
    <row r="5" spans="1:39">
      <c r="A5" t="s">
        <v>111</v>
      </c>
      <c r="B5" t="s">
        <v>112</v>
      </c>
      <c r="C5" t="s">
        <v>41</v>
      </c>
      <c r="E5" t="s">
        <v>42</v>
      </c>
      <c r="F5" t="s">
        <v>43</v>
      </c>
      <c r="G5" t="s">
        <v>113</v>
      </c>
      <c r="H5" t="s">
        <v>114</v>
      </c>
      <c r="I5" t="s">
        <v>46</v>
      </c>
      <c r="J5" t="s">
        <v>47</v>
      </c>
      <c r="K5" t="s">
        <v>48</v>
      </c>
      <c r="L5" t="s">
        <v>49</v>
      </c>
      <c r="M5" t="s">
        <v>115</v>
      </c>
      <c r="N5" t="s">
        <v>51</v>
      </c>
      <c r="O5" t="s">
        <v>116</v>
      </c>
      <c r="P5" t="s">
        <v>117</v>
      </c>
      <c r="Q5" t="s">
        <v>54</v>
      </c>
      <c r="R5" t="s">
        <v>54</v>
      </c>
      <c r="S5" t="s">
        <v>54</v>
      </c>
      <c r="T5" t="s">
        <v>118</v>
      </c>
      <c r="V5" t="s">
        <v>119</v>
      </c>
      <c r="W5" t="s">
        <v>120</v>
      </c>
      <c r="X5" t="s">
        <v>121</v>
      </c>
      <c r="Y5" t="s">
        <v>122</v>
      </c>
      <c r="Z5" t="s">
        <v>123</v>
      </c>
      <c r="AA5" t="s">
        <v>124</v>
      </c>
      <c r="AB5" t="s">
        <v>83</v>
      </c>
      <c r="AC5" t="s">
        <v>125</v>
      </c>
      <c r="AD5" t="s">
        <v>126</v>
      </c>
      <c r="AE5" t="s">
        <v>127</v>
      </c>
      <c r="AF5" t="s">
        <v>83</v>
      </c>
      <c r="AG5" t="s">
        <v>125</v>
      </c>
      <c r="AH5" t="s">
        <v>128</v>
      </c>
      <c r="AI5" t="s">
        <v>129</v>
      </c>
      <c r="AK5" t="s">
        <v>68</v>
      </c>
      <c r="AM5" t="s">
        <v>130</v>
      </c>
    </row>
    <row r="6" spans="1:39">
      <c r="A6" t="s">
        <v>131</v>
      </c>
      <c r="B6" t="s">
        <v>132</v>
      </c>
      <c r="C6" t="s">
        <v>41</v>
      </c>
      <c r="E6" t="s">
        <v>42</v>
      </c>
      <c r="F6" t="s">
        <v>43</v>
      </c>
      <c r="G6" t="s">
        <v>133</v>
      </c>
      <c r="H6" t="s">
        <v>134</v>
      </c>
      <c r="I6" t="s">
        <v>46</v>
      </c>
      <c r="J6" t="s">
        <v>47</v>
      </c>
      <c r="K6" t="s">
        <v>48</v>
      </c>
      <c r="L6" t="s">
        <v>49</v>
      </c>
      <c r="M6" t="s">
        <v>135</v>
      </c>
      <c r="N6" t="s">
        <v>51</v>
      </c>
      <c r="O6" t="s">
        <v>136</v>
      </c>
      <c r="P6" t="s">
        <v>137</v>
      </c>
      <c r="Q6" t="s">
        <v>54</v>
      </c>
      <c r="R6" t="s">
        <v>54</v>
      </c>
      <c r="S6" t="s">
        <v>54</v>
      </c>
      <c r="T6" t="s">
        <v>138</v>
      </c>
      <c r="V6" t="s">
        <v>139</v>
      </c>
      <c r="W6" t="s">
        <v>140</v>
      </c>
      <c r="X6" t="s">
        <v>141</v>
      </c>
      <c r="Y6" t="s">
        <v>142</v>
      </c>
      <c r="Z6" t="s">
        <v>143</v>
      </c>
      <c r="AA6" t="s">
        <v>144</v>
      </c>
      <c r="AB6" t="s">
        <v>83</v>
      </c>
      <c r="AC6" t="s">
        <v>145</v>
      </c>
      <c r="AD6" t="s">
        <v>146</v>
      </c>
      <c r="AE6" t="s">
        <v>147</v>
      </c>
      <c r="AF6" t="s">
        <v>83</v>
      </c>
      <c r="AG6" t="s">
        <v>148</v>
      </c>
      <c r="AH6" t="s">
        <v>146</v>
      </c>
      <c r="AI6" t="s">
        <v>149</v>
      </c>
      <c r="AK6" t="s">
        <v>68</v>
      </c>
      <c r="AM6" t="s">
        <v>150</v>
      </c>
    </row>
    <row r="7" spans="1:39">
      <c r="A7" t="s">
        <v>151</v>
      </c>
      <c r="B7" t="s">
        <v>152</v>
      </c>
      <c r="C7" t="s">
        <v>41</v>
      </c>
      <c r="E7" t="s">
        <v>42</v>
      </c>
      <c r="F7" t="s">
        <v>43</v>
      </c>
      <c r="G7" t="s">
        <v>153</v>
      </c>
      <c r="H7" t="s">
        <v>154</v>
      </c>
      <c r="I7" t="s">
        <v>46</v>
      </c>
      <c r="J7" t="s">
        <v>47</v>
      </c>
      <c r="K7" t="s">
        <v>48</v>
      </c>
      <c r="L7" t="s">
        <v>49</v>
      </c>
      <c r="M7" t="s">
        <v>155</v>
      </c>
      <c r="N7" t="s">
        <v>51</v>
      </c>
      <c r="O7" t="s">
        <v>156</v>
      </c>
      <c r="P7" t="s">
        <v>157</v>
      </c>
      <c r="Q7" t="s">
        <v>54</v>
      </c>
      <c r="R7" t="s">
        <v>54</v>
      </c>
      <c r="S7" t="s">
        <v>97</v>
      </c>
      <c r="T7" t="s">
        <v>158</v>
      </c>
      <c r="V7" t="s">
        <v>159</v>
      </c>
      <c r="X7" t="s">
        <v>160</v>
      </c>
      <c r="Y7" t="s">
        <v>161</v>
      </c>
      <c r="Z7" t="s">
        <v>162</v>
      </c>
      <c r="AA7" t="s">
        <v>163</v>
      </c>
      <c r="AB7" t="s">
        <v>83</v>
      </c>
      <c r="AC7" t="s">
        <v>164</v>
      </c>
      <c r="AD7" t="s">
        <v>165</v>
      </c>
      <c r="AE7" t="s">
        <v>166</v>
      </c>
      <c r="AF7" t="s">
        <v>83</v>
      </c>
      <c r="AG7" t="s">
        <v>167</v>
      </c>
      <c r="AH7" t="s">
        <v>168</v>
      </c>
      <c r="AI7" t="s">
        <v>169</v>
      </c>
      <c r="AK7" t="s">
        <v>68</v>
      </c>
      <c r="AM7" t="s">
        <v>170</v>
      </c>
    </row>
    <row r="8" spans="1:39">
      <c r="A8" t="s">
        <v>151</v>
      </c>
      <c r="B8" t="s">
        <v>171</v>
      </c>
      <c r="C8" t="s">
        <v>41</v>
      </c>
      <c r="E8" t="s">
        <v>42</v>
      </c>
      <c r="F8" t="s">
        <v>43</v>
      </c>
      <c r="G8" t="s">
        <v>172</v>
      </c>
      <c r="H8" t="s">
        <v>173</v>
      </c>
      <c r="I8" t="s">
        <v>46</v>
      </c>
      <c r="J8" t="s">
        <v>47</v>
      </c>
      <c r="K8" t="s">
        <v>48</v>
      </c>
      <c r="L8" t="s">
        <v>49</v>
      </c>
      <c r="M8" t="s">
        <v>174</v>
      </c>
      <c r="N8" t="s">
        <v>51</v>
      </c>
      <c r="O8" t="s">
        <v>175</v>
      </c>
      <c r="P8" t="s">
        <v>157</v>
      </c>
      <c r="Q8" t="s">
        <v>54</v>
      </c>
      <c r="R8" t="s">
        <v>54</v>
      </c>
      <c r="S8" t="s">
        <v>97</v>
      </c>
      <c r="T8" t="s">
        <v>158</v>
      </c>
      <c r="V8" t="s">
        <v>159</v>
      </c>
      <c r="X8" t="s">
        <v>160</v>
      </c>
      <c r="Y8" t="s">
        <v>161</v>
      </c>
      <c r="Z8" t="s">
        <v>162</v>
      </c>
      <c r="AA8" t="s">
        <v>163</v>
      </c>
      <c r="AB8" t="s">
        <v>83</v>
      </c>
      <c r="AC8" t="s">
        <v>164</v>
      </c>
      <c r="AD8" t="s">
        <v>165</v>
      </c>
      <c r="AE8" t="s">
        <v>176</v>
      </c>
      <c r="AF8" t="s">
        <v>83</v>
      </c>
      <c r="AG8" t="s">
        <v>167</v>
      </c>
      <c r="AH8" t="s">
        <v>177</v>
      </c>
      <c r="AI8" t="s">
        <v>178</v>
      </c>
      <c r="AK8" t="s">
        <v>68</v>
      </c>
      <c r="AM8" t="s">
        <v>179</v>
      </c>
    </row>
    <row r="9" spans="1:39">
      <c r="A9" t="s">
        <v>180</v>
      </c>
      <c r="B9" t="s">
        <v>181</v>
      </c>
      <c r="C9" t="s">
        <v>41</v>
      </c>
      <c r="E9" t="s">
        <v>42</v>
      </c>
      <c r="F9" t="s">
        <v>43</v>
      </c>
      <c r="G9" t="s">
        <v>182</v>
      </c>
      <c r="H9" t="s">
        <v>183</v>
      </c>
      <c r="I9" t="s">
        <v>46</v>
      </c>
      <c r="J9" t="s">
        <v>47</v>
      </c>
      <c r="K9" t="s">
        <v>48</v>
      </c>
      <c r="L9" t="s">
        <v>49</v>
      </c>
      <c r="M9" t="s">
        <v>184</v>
      </c>
      <c r="N9" t="s">
        <v>51</v>
      </c>
      <c r="O9" t="s">
        <v>52</v>
      </c>
      <c r="P9" t="s">
        <v>185</v>
      </c>
      <c r="Q9" t="s">
        <v>54</v>
      </c>
      <c r="R9" t="s">
        <v>54</v>
      </c>
      <c r="S9" t="s">
        <v>54</v>
      </c>
      <c r="T9" t="s">
        <v>186</v>
      </c>
      <c r="V9" t="s">
        <v>187</v>
      </c>
      <c r="X9" t="s">
        <v>188</v>
      </c>
      <c r="Y9" t="s">
        <v>189</v>
      </c>
      <c r="Z9" t="s">
        <v>190</v>
      </c>
      <c r="AA9" t="s">
        <v>191</v>
      </c>
      <c r="AB9" t="s">
        <v>65</v>
      </c>
      <c r="AC9" t="s">
        <v>192</v>
      </c>
      <c r="AD9" t="s">
        <v>193</v>
      </c>
      <c r="AE9" t="s">
        <v>194</v>
      </c>
      <c r="AF9" t="s">
        <v>65</v>
      </c>
      <c r="AG9" t="s">
        <v>192</v>
      </c>
      <c r="AH9" t="s">
        <v>195</v>
      </c>
      <c r="AI9" t="s">
        <v>196</v>
      </c>
      <c r="AK9" t="s">
        <v>68</v>
      </c>
      <c r="AM9" t="s">
        <v>197</v>
      </c>
    </row>
    <row r="10" spans="1:39">
      <c r="A10" t="s">
        <v>198</v>
      </c>
      <c r="B10" t="s">
        <v>199</v>
      </c>
      <c r="C10" t="s">
        <v>41</v>
      </c>
      <c r="E10" t="s">
        <v>42</v>
      </c>
      <c r="F10" t="s">
        <v>43</v>
      </c>
      <c r="G10" t="s">
        <v>200</v>
      </c>
      <c r="H10" t="s">
        <v>201</v>
      </c>
      <c r="I10" t="s">
        <v>46</v>
      </c>
      <c r="J10" t="s">
        <v>47</v>
      </c>
      <c r="K10" t="s">
        <v>48</v>
      </c>
      <c r="L10" t="s">
        <v>49</v>
      </c>
      <c r="M10" t="s">
        <v>202</v>
      </c>
      <c r="N10" t="s">
        <v>51</v>
      </c>
      <c r="O10" t="s">
        <v>52</v>
      </c>
      <c r="P10" t="s">
        <v>203</v>
      </c>
      <c r="Q10" t="s">
        <v>54</v>
      </c>
      <c r="R10" t="s">
        <v>97</v>
      </c>
      <c r="S10" t="s">
        <v>97</v>
      </c>
      <c r="T10" t="s">
        <v>118</v>
      </c>
      <c r="V10" t="s">
        <v>204</v>
      </c>
      <c r="X10" t="s">
        <v>205</v>
      </c>
      <c r="Y10" t="s">
        <v>206</v>
      </c>
      <c r="Z10" t="s">
        <v>207</v>
      </c>
      <c r="AA10" t="s">
        <v>208</v>
      </c>
      <c r="AB10" t="s">
        <v>83</v>
      </c>
      <c r="AC10" t="s">
        <v>209</v>
      </c>
      <c r="AD10" t="s">
        <v>210</v>
      </c>
      <c r="AE10" t="s">
        <v>208</v>
      </c>
      <c r="AF10" t="s">
        <v>83</v>
      </c>
      <c r="AG10" t="s">
        <v>209</v>
      </c>
      <c r="AH10" t="s">
        <v>210</v>
      </c>
      <c r="AI10" t="s">
        <v>211</v>
      </c>
      <c r="AK10" t="s">
        <v>68</v>
      </c>
      <c r="AM10" t="s">
        <v>212</v>
      </c>
    </row>
    <row r="11" spans="1:39">
      <c r="A11" t="s">
        <v>213</v>
      </c>
      <c r="B11" t="s">
        <v>214</v>
      </c>
      <c r="C11" t="s">
        <v>41</v>
      </c>
      <c r="E11" t="s">
        <v>42</v>
      </c>
      <c r="F11" t="s">
        <v>43</v>
      </c>
      <c r="G11" t="s">
        <v>215</v>
      </c>
      <c r="H11" t="s">
        <v>216</v>
      </c>
      <c r="I11" t="s">
        <v>46</v>
      </c>
      <c r="J11" t="s">
        <v>47</v>
      </c>
      <c r="K11" t="s">
        <v>48</v>
      </c>
      <c r="L11" t="s">
        <v>49</v>
      </c>
      <c r="M11" t="s">
        <v>217</v>
      </c>
      <c r="N11" t="s">
        <v>51</v>
      </c>
      <c r="O11" t="s">
        <v>218</v>
      </c>
      <c r="P11" t="s">
        <v>219</v>
      </c>
      <c r="Q11" t="s">
        <v>54</v>
      </c>
      <c r="R11" t="s">
        <v>54</v>
      </c>
      <c r="S11" t="s">
        <v>97</v>
      </c>
      <c r="T11" t="s">
        <v>220</v>
      </c>
      <c r="V11" t="s">
        <v>221</v>
      </c>
      <c r="X11" t="s">
        <v>121</v>
      </c>
      <c r="Y11" t="s">
        <v>122</v>
      </c>
      <c r="Z11" t="s">
        <v>222</v>
      </c>
      <c r="AA11" t="s">
        <v>223</v>
      </c>
      <c r="AB11" t="s">
        <v>224</v>
      </c>
      <c r="AC11" t="s">
        <v>225</v>
      </c>
      <c r="AD11" t="s">
        <v>226</v>
      </c>
      <c r="AE11" t="s">
        <v>227</v>
      </c>
      <c r="AF11" t="s">
        <v>83</v>
      </c>
      <c r="AG11" t="s">
        <v>225</v>
      </c>
      <c r="AH11" t="s">
        <v>228</v>
      </c>
      <c r="AI11" t="s">
        <v>229</v>
      </c>
      <c r="AK11" t="s">
        <v>68</v>
      </c>
      <c r="AM11" t="s">
        <v>230</v>
      </c>
    </row>
    <row r="12" spans="1:39">
      <c r="A12" t="s">
        <v>231</v>
      </c>
      <c r="B12" t="s">
        <v>232</v>
      </c>
      <c r="C12" t="s">
        <v>41</v>
      </c>
      <c r="E12" t="s">
        <v>42</v>
      </c>
      <c r="F12" t="s">
        <v>43</v>
      </c>
      <c r="G12" t="s">
        <v>233</v>
      </c>
      <c r="H12" t="s">
        <v>234</v>
      </c>
      <c r="I12" t="s">
        <v>46</v>
      </c>
      <c r="J12" t="s">
        <v>47</v>
      </c>
      <c r="K12" t="s">
        <v>48</v>
      </c>
      <c r="L12" t="s">
        <v>49</v>
      </c>
      <c r="M12" t="s">
        <v>235</v>
      </c>
      <c r="N12" t="s">
        <v>51</v>
      </c>
      <c r="O12" t="s">
        <v>52</v>
      </c>
      <c r="P12" t="s">
        <v>236</v>
      </c>
      <c r="Q12" t="s">
        <v>54</v>
      </c>
      <c r="R12" t="s">
        <v>54</v>
      </c>
      <c r="S12" t="s">
        <v>54</v>
      </c>
      <c r="T12" t="s">
        <v>237</v>
      </c>
      <c r="V12" t="s">
        <v>238</v>
      </c>
      <c r="X12" t="s">
        <v>239</v>
      </c>
      <c r="Y12" t="s">
        <v>240</v>
      </c>
      <c r="Z12" t="s">
        <v>241</v>
      </c>
      <c r="AA12" t="s">
        <v>242</v>
      </c>
      <c r="AB12" t="s">
        <v>83</v>
      </c>
      <c r="AC12" t="s">
        <v>243</v>
      </c>
      <c r="AD12" t="s">
        <v>244</v>
      </c>
      <c r="AE12" t="s">
        <v>242</v>
      </c>
      <c r="AF12" t="s">
        <v>83</v>
      </c>
      <c r="AG12" t="s">
        <v>243</v>
      </c>
      <c r="AH12" t="s">
        <v>244</v>
      </c>
      <c r="AI12" t="s">
        <v>245</v>
      </c>
      <c r="AK12" t="s">
        <v>68</v>
      </c>
      <c r="AM12" t="s">
        <v>246</v>
      </c>
    </row>
    <row r="13" spans="1:39">
      <c r="A13" t="s">
        <v>247</v>
      </c>
      <c r="B13" t="s">
        <v>248</v>
      </c>
      <c r="C13" t="s">
        <v>249</v>
      </c>
      <c r="E13" t="s">
        <v>42</v>
      </c>
      <c r="F13" t="s">
        <v>250</v>
      </c>
      <c r="G13" t="s">
        <v>251</v>
      </c>
      <c r="H13" t="s">
        <v>252</v>
      </c>
      <c r="I13" t="s">
        <v>253</v>
      </c>
      <c r="J13" t="s">
        <v>254</v>
      </c>
      <c r="L13" t="s">
        <v>255</v>
      </c>
      <c r="M13" t="s">
        <v>256</v>
      </c>
      <c r="N13" t="s">
        <v>49</v>
      </c>
      <c r="O13" t="s">
        <v>257</v>
      </c>
      <c r="P13" t="s">
        <v>258</v>
      </c>
      <c r="Q13" t="s">
        <v>54</v>
      </c>
      <c r="R13" t="s">
        <v>54</v>
      </c>
      <c r="S13" t="s">
        <v>54</v>
      </c>
      <c r="T13" t="s">
        <v>259</v>
      </c>
      <c r="U13" t="s">
        <v>260</v>
      </c>
      <c r="V13" t="s">
        <v>261</v>
      </c>
      <c r="X13" t="s">
        <v>262</v>
      </c>
      <c r="Y13" t="s">
        <v>161</v>
      </c>
      <c r="Z13" t="s">
        <v>263</v>
      </c>
      <c r="AA13" t="s">
        <v>264</v>
      </c>
      <c r="AB13" t="s">
        <v>265</v>
      </c>
      <c r="AC13" t="s">
        <v>266</v>
      </c>
      <c r="AD13" t="s">
        <v>267</v>
      </c>
      <c r="AE13" t="s">
        <v>264</v>
      </c>
      <c r="AF13" t="s">
        <v>268</v>
      </c>
      <c r="AG13" t="s">
        <v>266</v>
      </c>
      <c r="AH13" t="s">
        <v>267</v>
      </c>
      <c r="AL13" t="s">
        <v>269</v>
      </c>
      <c r="AM13" t="s">
        <v>270</v>
      </c>
    </row>
    <row r="14" spans="1:39">
      <c r="A14" t="s">
        <v>271</v>
      </c>
      <c r="B14" t="s">
        <v>272</v>
      </c>
      <c r="C14" t="s">
        <v>273</v>
      </c>
      <c r="E14" t="s">
        <v>42</v>
      </c>
      <c r="F14" t="s">
        <v>250</v>
      </c>
      <c r="G14" t="s">
        <v>274</v>
      </c>
      <c r="H14" t="s">
        <v>275</v>
      </c>
      <c r="M14" t="s">
        <v>276</v>
      </c>
      <c r="N14" t="s">
        <v>49</v>
      </c>
      <c r="O14" t="s">
        <v>277</v>
      </c>
      <c r="P14" t="s">
        <v>278</v>
      </c>
      <c r="Q14" t="s">
        <v>54</v>
      </c>
      <c r="R14" t="s">
        <v>54</v>
      </c>
      <c r="S14" t="s">
        <v>54</v>
      </c>
      <c r="T14" t="s">
        <v>279</v>
      </c>
      <c r="V14" t="s">
        <v>280</v>
      </c>
      <c r="X14" t="s">
        <v>281</v>
      </c>
      <c r="Y14" t="s">
        <v>282</v>
      </c>
      <c r="Z14" t="s">
        <v>283</v>
      </c>
      <c r="AA14" t="s">
        <v>284</v>
      </c>
      <c r="AC14" t="s">
        <v>285</v>
      </c>
      <c r="AD14" t="s">
        <v>286</v>
      </c>
      <c r="AE14" t="s">
        <v>284</v>
      </c>
      <c r="AG14" t="s">
        <v>285</v>
      </c>
      <c r="AH14" t="s">
        <v>286</v>
      </c>
      <c r="AM14" t="s">
        <v>287</v>
      </c>
    </row>
    <row r="15" spans="1:39">
      <c r="A15" t="s">
        <v>288</v>
      </c>
      <c r="B15" t="s">
        <v>289</v>
      </c>
      <c r="C15" t="s">
        <v>290</v>
      </c>
      <c r="E15" t="s">
        <v>42</v>
      </c>
      <c r="F15" t="s">
        <v>250</v>
      </c>
      <c r="G15" t="s">
        <v>291</v>
      </c>
      <c r="H15" t="s">
        <v>292</v>
      </c>
      <c r="I15" t="s">
        <v>293</v>
      </c>
      <c r="J15" t="s">
        <v>294</v>
      </c>
      <c r="M15" t="s">
        <v>295</v>
      </c>
      <c r="N15" t="s">
        <v>49</v>
      </c>
      <c r="O15" t="s">
        <v>296</v>
      </c>
      <c r="P15" t="s">
        <v>297</v>
      </c>
      <c r="Q15" t="s">
        <v>54</v>
      </c>
      <c r="R15" t="s">
        <v>54</v>
      </c>
      <c r="S15" t="s">
        <v>54</v>
      </c>
      <c r="T15" t="s">
        <v>298</v>
      </c>
      <c r="V15" t="s">
        <v>299</v>
      </c>
      <c r="X15" t="s">
        <v>300</v>
      </c>
      <c r="Y15" t="s">
        <v>282</v>
      </c>
      <c r="Z15" t="s">
        <v>301</v>
      </c>
      <c r="AA15" t="s">
        <v>302</v>
      </c>
      <c r="AC15" t="s">
        <v>303</v>
      </c>
      <c r="AD15" t="s">
        <v>304</v>
      </c>
      <c r="AE15" t="s">
        <v>305</v>
      </c>
      <c r="AG15" t="s">
        <v>306</v>
      </c>
      <c r="AH15" t="s">
        <v>307</v>
      </c>
      <c r="AM15" t="s">
        <v>308</v>
      </c>
    </row>
    <row r="16" spans="1:39">
      <c r="A16" t="s">
        <v>309</v>
      </c>
      <c r="B16" t="s">
        <v>310</v>
      </c>
      <c r="C16" t="s">
        <v>249</v>
      </c>
      <c r="E16" t="s">
        <v>311</v>
      </c>
      <c r="F16" t="s">
        <v>250</v>
      </c>
      <c r="G16" t="s">
        <v>312</v>
      </c>
      <c r="H16" t="s">
        <v>313</v>
      </c>
      <c r="I16" t="s">
        <v>314</v>
      </c>
      <c r="J16" t="s">
        <v>315</v>
      </c>
      <c r="L16" t="s">
        <v>316</v>
      </c>
      <c r="M16" t="s">
        <v>317</v>
      </c>
      <c r="N16" t="s">
        <v>49</v>
      </c>
      <c r="O16" t="s">
        <v>318</v>
      </c>
      <c r="P16" t="s">
        <v>319</v>
      </c>
      <c r="Q16" t="s">
        <v>54</v>
      </c>
      <c r="R16" t="s">
        <v>54</v>
      </c>
      <c r="S16" t="s">
        <v>54</v>
      </c>
      <c r="T16" t="s">
        <v>320</v>
      </c>
      <c r="U16" t="s">
        <v>321</v>
      </c>
      <c r="V16" t="s">
        <v>322</v>
      </c>
      <c r="X16" t="s">
        <v>323</v>
      </c>
      <c r="Y16" t="s">
        <v>324</v>
      </c>
      <c r="Z16" t="s">
        <v>325</v>
      </c>
      <c r="AA16" t="s">
        <v>326</v>
      </c>
      <c r="AB16" t="s">
        <v>327</v>
      </c>
      <c r="AC16" t="s">
        <v>328</v>
      </c>
      <c r="AD16" t="s">
        <v>329</v>
      </c>
      <c r="AE16" t="s">
        <v>330</v>
      </c>
      <c r="AF16" t="s">
        <v>268</v>
      </c>
      <c r="AG16" t="s">
        <v>331</v>
      </c>
      <c r="AH16" t="s">
        <v>332</v>
      </c>
      <c r="AL16" t="s">
        <v>333</v>
      </c>
      <c r="AM16" t="s">
        <v>334</v>
      </c>
    </row>
    <row r="17" spans="1:39">
      <c r="A17" t="s">
        <v>335</v>
      </c>
      <c r="B17" t="s">
        <v>336</v>
      </c>
      <c r="C17" t="s">
        <v>249</v>
      </c>
      <c r="E17" t="s">
        <v>311</v>
      </c>
      <c r="F17" t="s">
        <v>43</v>
      </c>
      <c r="G17" t="s">
        <v>337</v>
      </c>
      <c r="H17" t="s">
        <v>338</v>
      </c>
      <c r="M17" t="s">
        <v>339</v>
      </c>
      <c r="N17" t="s">
        <v>49</v>
      </c>
      <c r="O17" t="s">
        <v>340</v>
      </c>
      <c r="P17" t="s">
        <v>341</v>
      </c>
      <c r="Q17" t="s">
        <v>54</v>
      </c>
      <c r="R17" t="s">
        <v>54</v>
      </c>
      <c r="S17" t="s">
        <v>54</v>
      </c>
      <c r="T17" t="s">
        <v>342</v>
      </c>
      <c r="V17" t="s">
        <v>343</v>
      </c>
      <c r="X17" t="s">
        <v>344</v>
      </c>
      <c r="Y17" t="s">
        <v>282</v>
      </c>
      <c r="Z17" t="s">
        <v>345</v>
      </c>
      <c r="AA17" t="s">
        <v>346</v>
      </c>
      <c r="AB17" t="s">
        <v>347</v>
      </c>
      <c r="AC17" t="s">
        <v>348</v>
      </c>
      <c r="AE17" t="s">
        <v>349</v>
      </c>
      <c r="AF17" t="s">
        <v>268</v>
      </c>
      <c r="AG17" t="s">
        <v>348</v>
      </c>
      <c r="AH17" t="s">
        <v>350</v>
      </c>
      <c r="AI17" t="s">
        <v>351</v>
      </c>
      <c r="AK17" t="s">
        <v>352</v>
      </c>
      <c r="AM17" t="s">
        <v>353</v>
      </c>
    </row>
    <row r="18" spans="1:39">
      <c r="A18" t="s">
        <v>354</v>
      </c>
      <c r="B18" t="s">
        <v>355</v>
      </c>
      <c r="C18" t="s">
        <v>249</v>
      </c>
      <c r="E18" t="s">
        <v>42</v>
      </c>
      <c r="F18" t="s">
        <v>250</v>
      </c>
      <c r="G18" t="s">
        <v>356</v>
      </c>
      <c r="H18" t="s">
        <v>357</v>
      </c>
      <c r="I18" t="s">
        <v>358</v>
      </c>
      <c r="J18" t="s">
        <v>359</v>
      </c>
      <c r="L18" t="s">
        <v>360</v>
      </c>
      <c r="M18" t="s">
        <v>361</v>
      </c>
      <c r="N18" t="s">
        <v>49</v>
      </c>
      <c r="O18" t="s">
        <v>362</v>
      </c>
      <c r="P18" t="s">
        <v>363</v>
      </c>
      <c r="Q18" t="s">
        <v>54</v>
      </c>
      <c r="R18" t="s">
        <v>54</v>
      </c>
      <c r="S18" t="s">
        <v>54</v>
      </c>
      <c r="T18" t="s">
        <v>364</v>
      </c>
      <c r="U18" t="s">
        <v>365</v>
      </c>
      <c r="V18" t="s">
        <v>366</v>
      </c>
      <c r="X18" t="s">
        <v>367</v>
      </c>
      <c r="Y18" t="s">
        <v>368</v>
      </c>
      <c r="Z18" t="s">
        <v>369</v>
      </c>
      <c r="AA18" t="s">
        <v>370</v>
      </c>
      <c r="AB18" t="s">
        <v>265</v>
      </c>
      <c r="AC18" t="s">
        <v>371</v>
      </c>
      <c r="AD18" t="s">
        <v>372</v>
      </c>
      <c r="AE18" t="s">
        <v>373</v>
      </c>
      <c r="AF18" t="s">
        <v>268</v>
      </c>
      <c r="AG18" t="s">
        <v>374</v>
      </c>
      <c r="AH18" t="s">
        <v>375</v>
      </c>
      <c r="AL18" t="s">
        <v>376</v>
      </c>
      <c r="AM18" t="s">
        <v>377</v>
      </c>
    </row>
    <row r="19" spans="1:39">
      <c r="A19" t="s">
        <v>378</v>
      </c>
      <c r="B19" t="s">
        <v>379</v>
      </c>
      <c r="C19" t="s">
        <v>249</v>
      </c>
      <c r="E19" t="s">
        <v>42</v>
      </c>
      <c r="F19" t="s">
        <v>250</v>
      </c>
      <c r="G19" t="s">
        <v>380</v>
      </c>
      <c r="H19" t="s">
        <v>381</v>
      </c>
      <c r="I19" t="s">
        <v>382</v>
      </c>
      <c r="J19" t="s">
        <v>383</v>
      </c>
      <c r="L19" t="s">
        <v>360</v>
      </c>
      <c r="M19" t="s">
        <v>384</v>
      </c>
      <c r="N19" t="s">
        <v>49</v>
      </c>
      <c r="O19" t="s">
        <v>257</v>
      </c>
      <c r="P19" t="s">
        <v>385</v>
      </c>
      <c r="Q19" t="s">
        <v>54</v>
      </c>
      <c r="R19" t="s">
        <v>54</v>
      </c>
      <c r="S19" t="s">
        <v>54</v>
      </c>
      <c r="T19" t="s">
        <v>364</v>
      </c>
      <c r="U19" t="s">
        <v>386</v>
      </c>
      <c r="V19" t="s">
        <v>387</v>
      </c>
      <c r="X19" t="s">
        <v>388</v>
      </c>
      <c r="Y19" t="s">
        <v>389</v>
      </c>
      <c r="Z19" t="s">
        <v>390</v>
      </c>
      <c r="AA19" t="s">
        <v>391</v>
      </c>
      <c r="AB19" t="s">
        <v>265</v>
      </c>
      <c r="AC19" t="s">
        <v>392</v>
      </c>
      <c r="AD19" t="s">
        <v>393</v>
      </c>
      <c r="AE19" t="s">
        <v>394</v>
      </c>
      <c r="AF19" t="s">
        <v>268</v>
      </c>
      <c r="AG19" t="s">
        <v>395</v>
      </c>
      <c r="AH19" t="s">
        <v>393</v>
      </c>
      <c r="AL19" t="s">
        <v>396</v>
      </c>
      <c r="AM19" t="s">
        <v>397</v>
      </c>
    </row>
    <row r="20" spans="1:39">
      <c r="A20" t="s">
        <v>398</v>
      </c>
      <c r="B20" t="s">
        <v>399</v>
      </c>
      <c r="C20" t="s">
        <v>273</v>
      </c>
      <c r="E20" t="s">
        <v>311</v>
      </c>
      <c r="F20" t="s">
        <v>250</v>
      </c>
      <c r="G20" t="s">
        <v>400</v>
      </c>
      <c r="H20" t="s">
        <v>400</v>
      </c>
      <c r="M20" t="s">
        <v>401</v>
      </c>
      <c r="N20" t="s">
        <v>49</v>
      </c>
      <c r="O20" t="s">
        <v>402</v>
      </c>
      <c r="P20" t="s">
        <v>385</v>
      </c>
      <c r="Q20" t="s">
        <v>54</v>
      </c>
      <c r="R20" t="s">
        <v>54</v>
      </c>
      <c r="S20" t="s">
        <v>54</v>
      </c>
      <c r="T20" t="s">
        <v>403</v>
      </c>
      <c r="V20" t="s">
        <v>404</v>
      </c>
      <c r="X20" t="s">
        <v>405</v>
      </c>
      <c r="Y20" t="s">
        <v>389</v>
      </c>
      <c r="Z20" t="s">
        <v>406</v>
      </c>
      <c r="AA20" t="s">
        <v>394</v>
      </c>
      <c r="AB20" t="s">
        <v>407</v>
      </c>
      <c r="AC20" t="s">
        <v>395</v>
      </c>
      <c r="AD20" t="s">
        <v>393</v>
      </c>
      <c r="AE20" t="s">
        <v>394</v>
      </c>
      <c r="AF20" t="s">
        <v>407</v>
      </c>
      <c r="AG20" t="s">
        <v>395</v>
      </c>
      <c r="AH20" t="s">
        <v>393</v>
      </c>
      <c r="AM20" t="s">
        <v>408</v>
      </c>
    </row>
    <row r="21" spans="1:39">
      <c r="A21" t="s">
        <v>409</v>
      </c>
      <c r="B21" t="s">
        <v>410</v>
      </c>
      <c r="C21" t="s">
        <v>249</v>
      </c>
      <c r="E21" t="s">
        <v>311</v>
      </c>
      <c r="F21" t="s">
        <v>250</v>
      </c>
      <c r="G21" t="s">
        <v>411</v>
      </c>
      <c r="H21" t="s">
        <v>412</v>
      </c>
      <c r="I21" t="s">
        <v>314</v>
      </c>
      <c r="J21" t="s">
        <v>315</v>
      </c>
      <c r="L21" t="s">
        <v>316</v>
      </c>
      <c r="M21" t="s">
        <v>413</v>
      </c>
      <c r="N21" t="s">
        <v>49</v>
      </c>
      <c r="O21" t="s">
        <v>414</v>
      </c>
      <c r="P21" t="s">
        <v>415</v>
      </c>
      <c r="Q21" t="s">
        <v>54</v>
      </c>
      <c r="R21" t="s">
        <v>97</v>
      </c>
      <c r="S21" t="s">
        <v>54</v>
      </c>
      <c r="T21" t="s">
        <v>416</v>
      </c>
      <c r="V21" t="s">
        <v>417</v>
      </c>
      <c r="X21" t="s">
        <v>418</v>
      </c>
      <c r="Y21" t="s">
        <v>419</v>
      </c>
      <c r="Z21" t="s">
        <v>420</v>
      </c>
      <c r="AA21" t="s">
        <v>421</v>
      </c>
      <c r="AB21" t="s">
        <v>265</v>
      </c>
      <c r="AC21" t="s">
        <v>422</v>
      </c>
      <c r="AD21" t="s">
        <v>423</v>
      </c>
      <c r="AE21" t="s">
        <v>421</v>
      </c>
      <c r="AF21" t="s">
        <v>268</v>
      </c>
      <c r="AG21" t="s">
        <v>422</v>
      </c>
      <c r="AH21" t="s">
        <v>423</v>
      </c>
      <c r="AL21" t="s">
        <v>424</v>
      </c>
      <c r="AM21" t="s">
        <v>425</v>
      </c>
    </row>
    <row r="22" spans="1:39">
      <c r="A22" t="s">
        <v>409</v>
      </c>
      <c r="B22" t="s">
        <v>426</v>
      </c>
      <c r="C22" t="s">
        <v>249</v>
      </c>
      <c r="E22" t="s">
        <v>42</v>
      </c>
      <c r="F22" t="s">
        <v>250</v>
      </c>
      <c r="G22" t="s">
        <v>427</v>
      </c>
      <c r="H22" t="s">
        <v>428</v>
      </c>
      <c r="I22" t="s">
        <v>429</v>
      </c>
      <c r="J22" t="s">
        <v>430</v>
      </c>
      <c r="L22" t="s">
        <v>360</v>
      </c>
      <c r="M22" t="s">
        <v>431</v>
      </c>
      <c r="N22" t="s">
        <v>49</v>
      </c>
      <c r="O22" t="s">
        <v>432</v>
      </c>
      <c r="P22" t="s">
        <v>415</v>
      </c>
      <c r="Q22" t="s">
        <v>54</v>
      </c>
      <c r="R22" t="s">
        <v>97</v>
      </c>
      <c r="S22" t="s">
        <v>54</v>
      </c>
      <c r="T22" t="s">
        <v>237</v>
      </c>
      <c r="V22" t="s">
        <v>417</v>
      </c>
      <c r="X22" t="s">
        <v>418</v>
      </c>
      <c r="Y22" t="s">
        <v>419</v>
      </c>
      <c r="Z22" t="s">
        <v>420</v>
      </c>
      <c r="AA22" t="s">
        <v>421</v>
      </c>
      <c r="AB22" t="s">
        <v>327</v>
      </c>
      <c r="AC22" t="s">
        <v>422</v>
      </c>
      <c r="AD22" t="s">
        <v>423</v>
      </c>
      <c r="AE22" t="s">
        <v>421</v>
      </c>
      <c r="AF22" t="s">
        <v>268</v>
      </c>
      <c r="AG22" t="s">
        <v>422</v>
      </c>
      <c r="AH22" t="s">
        <v>423</v>
      </c>
      <c r="AL22" t="s">
        <v>433</v>
      </c>
      <c r="AM22" t="s">
        <v>434</v>
      </c>
    </row>
    <row r="23" spans="1:39">
      <c r="A23" t="s">
        <v>435</v>
      </c>
      <c r="B23" t="s">
        <v>436</v>
      </c>
      <c r="C23" t="s">
        <v>273</v>
      </c>
      <c r="E23" t="s">
        <v>42</v>
      </c>
      <c r="F23" t="s">
        <v>250</v>
      </c>
      <c r="G23" t="s">
        <v>437</v>
      </c>
      <c r="H23" t="s">
        <v>438</v>
      </c>
      <c r="M23" t="s">
        <v>439</v>
      </c>
      <c r="N23" t="s">
        <v>49</v>
      </c>
      <c r="O23" t="s">
        <v>277</v>
      </c>
      <c r="P23" t="s">
        <v>440</v>
      </c>
      <c r="Q23" t="s">
        <v>54</v>
      </c>
      <c r="R23" t="s">
        <v>54</v>
      </c>
      <c r="S23" t="s">
        <v>54</v>
      </c>
      <c r="T23" t="s">
        <v>279</v>
      </c>
      <c r="V23" t="s">
        <v>441</v>
      </c>
      <c r="X23" t="s">
        <v>442</v>
      </c>
      <c r="Y23" t="s">
        <v>443</v>
      </c>
      <c r="Z23" t="s">
        <v>444</v>
      </c>
      <c r="AA23" t="s">
        <v>445</v>
      </c>
      <c r="AC23" t="s">
        <v>446</v>
      </c>
      <c r="AD23" t="s">
        <v>447</v>
      </c>
      <c r="AE23" t="s">
        <v>445</v>
      </c>
      <c r="AG23" t="s">
        <v>446</v>
      </c>
      <c r="AH23" t="s">
        <v>447</v>
      </c>
      <c r="AM23" t="s">
        <v>448</v>
      </c>
    </row>
    <row r="24" spans="1:39">
      <c r="A24" t="s">
        <v>449</v>
      </c>
      <c r="B24" t="s">
        <v>450</v>
      </c>
      <c r="C24" t="s">
        <v>451</v>
      </c>
      <c r="E24" t="s">
        <v>42</v>
      </c>
      <c r="F24" t="s">
        <v>250</v>
      </c>
      <c r="G24" t="s">
        <v>452</v>
      </c>
      <c r="M24" t="s">
        <v>453</v>
      </c>
      <c r="N24" t="s">
        <v>49</v>
      </c>
      <c r="O24" t="s">
        <v>454</v>
      </c>
      <c r="P24" t="s">
        <v>455</v>
      </c>
      <c r="Q24" t="s">
        <v>54</v>
      </c>
      <c r="R24" t="s">
        <v>54</v>
      </c>
      <c r="S24" t="s">
        <v>54</v>
      </c>
      <c r="T24" t="s">
        <v>456</v>
      </c>
      <c r="V24" t="s">
        <v>457</v>
      </c>
      <c r="X24" t="s">
        <v>458</v>
      </c>
      <c r="Y24" t="s">
        <v>459</v>
      </c>
      <c r="Z24" t="s">
        <v>460</v>
      </c>
      <c r="AA24" t="s">
        <v>461</v>
      </c>
      <c r="AB24" t="s">
        <v>327</v>
      </c>
      <c r="AC24" t="s">
        <v>462</v>
      </c>
      <c r="AD24" t="s">
        <v>463</v>
      </c>
      <c r="AE24" t="s">
        <v>461</v>
      </c>
      <c r="AF24" t="s">
        <v>327</v>
      </c>
      <c r="AG24" t="s">
        <v>462</v>
      </c>
      <c r="AH24" t="s">
        <v>463</v>
      </c>
      <c r="AM24" t="s">
        <v>464</v>
      </c>
    </row>
    <row r="25" spans="1:39">
      <c r="A25" t="s">
        <v>465</v>
      </c>
      <c r="B25" t="s">
        <v>466</v>
      </c>
      <c r="C25" t="s">
        <v>273</v>
      </c>
      <c r="E25" t="s">
        <v>42</v>
      </c>
      <c r="F25" t="s">
        <v>43</v>
      </c>
      <c r="G25" t="s">
        <v>467</v>
      </c>
      <c r="H25" t="s">
        <v>468</v>
      </c>
      <c r="M25" t="s">
        <v>469</v>
      </c>
      <c r="N25" t="s">
        <v>49</v>
      </c>
      <c r="O25" t="s">
        <v>470</v>
      </c>
      <c r="P25" t="s">
        <v>471</v>
      </c>
      <c r="Q25" t="s">
        <v>54</v>
      </c>
      <c r="R25" t="s">
        <v>54</v>
      </c>
      <c r="S25" t="s">
        <v>54</v>
      </c>
      <c r="T25" t="s">
        <v>259</v>
      </c>
      <c r="V25" t="s">
        <v>472</v>
      </c>
      <c r="X25" t="s">
        <v>473</v>
      </c>
      <c r="Y25" t="s">
        <v>474</v>
      </c>
      <c r="Z25" t="s">
        <v>475</v>
      </c>
      <c r="AA25" t="s">
        <v>476</v>
      </c>
      <c r="AC25" t="s">
        <v>477</v>
      </c>
      <c r="AD25" t="s">
        <v>478</v>
      </c>
      <c r="AE25" t="s">
        <v>476</v>
      </c>
      <c r="AG25" t="s">
        <v>477</v>
      </c>
      <c r="AH25" t="s">
        <v>478</v>
      </c>
      <c r="AI25" t="s">
        <v>479</v>
      </c>
      <c r="AJ25" t="s">
        <v>480</v>
      </c>
      <c r="AK25" t="s">
        <v>481</v>
      </c>
      <c r="AM25" t="s">
        <v>482</v>
      </c>
    </row>
    <row r="26" spans="1:39">
      <c r="A26" t="s">
        <v>483</v>
      </c>
      <c r="B26" t="s">
        <v>484</v>
      </c>
      <c r="C26" t="s">
        <v>249</v>
      </c>
      <c r="E26" t="s">
        <v>311</v>
      </c>
      <c r="F26" t="s">
        <v>250</v>
      </c>
      <c r="G26" t="s">
        <v>485</v>
      </c>
      <c r="H26" t="s">
        <v>486</v>
      </c>
      <c r="I26" t="s">
        <v>314</v>
      </c>
      <c r="J26" t="s">
        <v>315</v>
      </c>
      <c r="L26" t="s">
        <v>316</v>
      </c>
      <c r="M26" t="s">
        <v>487</v>
      </c>
      <c r="N26" t="s">
        <v>49</v>
      </c>
      <c r="O26" t="s">
        <v>488</v>
      </c>
      <c r="P26" t="s">
        <v>489</v>
      </c>
      <c r="Q26" t="s">
        <v>54</v>
      </c>
      <c r="R26" t="s">
        <v>54</v>
      </c>
      <c r="S26" t="s">
        <v>54</v>
      </c>
      <c r="T26" t="s">
        <v>490</v>
      </c>
      <c r="U26" t="s">
        <v>491</v>
      </c>
      <c r="V26" t="s">
        <v>492</v>
      </c>
      <c r="X26" t="s">
        <v>493</v>
      </c>
      <c r="Y26" t="s">
        <v>494</v>
      </c>
      <c r="Z26" t="s">
        <v>495</v>
      </c>
      <c r="AA26" t="s">
        <v>496</v>
      </c>
      <c r="AB26" t="s">
        <v>327</v>
      </c>
      <c r="AC26" t="s">
        <v>497</v>
      </c>
      <c r="AD26" t="s">
        <v>498</v>
      </c>
      <c r="AE26" t="s">
        <v>499</v>
      </c>
      <c r="AF26" t="s">
        <v>268</v>
      </c>
      <c r="AG26" t="s">
        <v>500</v>
      </c>
      <c r="AH26" t="s">
        <v>501</v>
      </c>
      <c r="AL26" t="s">
        <v>502</v>
      </c>
      <c r="AM26" t="s">
        <v>503</v>
      </c>
    </row>
    <row r="27" spans="1:39">
      <c r="A27" t="s">
        <v>483</v>
      </c>
      <c r="B27" t="s">
        <v>504</v>
      </c>
      <c r="C27" t="s">
        <v>249</v>
      </c>
      <c r="E27" t="s">
        <v>311</v>
      </c>
      <c r="F27" t="s">
        <v>250</v>
      </c>
      <c r="G27" t="s">
        <v>505</v>
      </c>
      <c r="H27" t="s">
        <v>506</v>
      </c>
      <c r="I27" t="s">
        <v>314</v>
      </c>
      <c r="J27" t="s">
        <v>315</v>
      </c>
      <c r="L27" t="s">
        <v>316</v>
      </c>
      <c r="M27" t="s">
        <v>507</v>
      </c>
      <c r="N27" t="s">
        <v>49</v>
      </c>
      <c r="O27" t="s">
        <v>508</v>
      </c>
      <c r="P27" t="s">
        <v>489</v>
      </c>
      <c r="Q27" t="s">
        <v>54</v>
      </c>
      <c r="R27" t="s">
        <v>54</v>
      </c>
      <c r="S27" t="s">
        <v>54</v>
      </c>
      <c r="T27" t="s">
        <v>490</v>
      </c>
      <c r="U27" t="s">
        <v>491</v>
      </c>
      <c r="V27" t="s">
        <v>492</v>
      </c>
      <c r="X27" t="s">
        <v>493</v>
      </c>
      <c r="Y27" t="s">
        <v>494</v>
      </c>
      <c r="Z27" t="s">
        <v>495</v>
      </c>
      <c r="AA27" t="s">
        <v>496</v>
      </c>
      <c r="AB27" t="s">
        <v>327</v>
      </c>
      <c r="AC27" t="s">
        <v>497</v>
      </c>
      <c r="AD27" t="s">
        <v>498</v>
      </c>
      <c r="AE27" t="s">
        <v>509</v>
      </c>
      <c r="AF27" t="s">
        <v>268</v>
      </c>
      <c r="AG27" t="s">
        <v>500</v>
      </c>
      <c r="AH27" t="s">
        <v>510</v>
      </c>
      <c r="AL27" t="s">
        <v>511</v>
      </c>
      <c r="AM27" t="s">
        <v>512</v>
      </c>
    </row>
    <row r="28" spans="1:39">
      <c r="A28" t="s">
        <v>483</v>
      </c>
      <c r="B28" t="s">
        <v>513</v>
      </c>
      <c r="C28" t="s">
        <v>249</v>
      </c>
      <c r="E28" t="s">
        <v>311</v>
      </c>
      <c r="F28" t="s">
        <v>250</v>
      </c>
      <c r="G28" t="s">
        <v>514</v>
      </c>
      <c r="H28" t="s">
        <v>515</v>
      </c>
      <c r="I28" t="s">
        <v>314</v>
      </c>
      <c r="J28" t="s">
        <v>315</v>
      </c>
      <c r="L28" t="s">
        <v>316</v>
      </c>
      <c r="M28" t="s">
        <v>516</v>
      </c>
      <c r="N28" t="s">
        <v>49</v>
      </c>
      <c r="O28" t="s">
        <v>517</v>
      </c>
      <c r="P28" t="s">
        <v>489</v>
      </c>
      <c r="Q28" t="s">
        <v>54</v>
      </c>
      <c r="R28" t="s">
        <v>54</v>
      </c>
      <c r="S28" t="s">
        <v>54</v>
      </c>
      <c r="T28" t="s">
        <v>490</v>
      </c>
      <c r="U28" t="s">
        <v>491</v>
      </c>
      <c r="V28" t="s">
        <v>492</v>
      </c>
      <c r="X28" t="s">
        <v>493</v>
      </c>
      <c r="Y28" t="s">
        <v>494</v>
      </c>
      <c r="Z28" t="s">
        <v>495</v>
      </c>
      <c r="AA28" t="s">
        <v>496</v>
      </c>
      <c r="AB28" t="s">
        <v>327</v>
      </c>
      <c r="AC28" t="s">
        <v>497</v>
      </c>
      <c r="AD28" t="s">
        <v>518</v>
      </c>
      <c r="AE28" t="s">
        <v>519</v>
      </c>
      <c r="AF28" t="s">
        <v>268</v>
      </c>
      <c r="AG28" t="s">
        <v>520</v>
      </c>
      <c r="AH28" t="s">
        <v>521</v>
      </c>
      <c r="AL28" t="s">
        <v>522</v>
      </c>
      <c r="AM28" t="s">
        <v>523</v>
      </c>
    </row>
    <row r="29" spans="1:39">
      <c r="A29" t="s">
        <v>524</v>
      </c>
      <c r="B29" t="s">
        <v>525</v>
      </c>
      <c r="C29" t="s">
        <v>273</v>
      </c>
      <c r="E29" t="s">
        <v>42</v>
      </c>
      <c r="F29" t="s">
        <v>43</v>
      </c>
      <c r="G29" t="s">
        <v>526</v>
      </c>
      <c r="H29" t="s">
        <v>527</v>
      </c>
      <c r="M29" t="s">
        <v>528</v>
      </c>
      <c r="N29" t="s">
        <v>49</v>
      </c>
      <c r="O29" t="s">
        <v>529</v>
      </c>
      <c r="P29" t="s">
        <v>489</v>
      </c>
      <c r="Q29" t="s">
        <v>54</v>
      </c>
      <c r="R29" t="s">
        <v>54</v>
      </c>
      <c r="S29" t="s">
        <v>54</v>
      </c>
      <c r="T29" t="s">
        <v>530</v>
      </c>
      <c r="V29" t="s">
        <v>492</v>
      </c>
      <c r="X29" t="s">
        <v>493</v>
      </c>
      <c r="Y29" t="s">
        <v>494</v>
      </c>
      <c r="Z29" t="s">
        <v>531</v>
      </c>
      <c r="AA29" t="s">
        <v>532</v>
      </c>
      <c r="AC29" t="s">
        <v>533</v>
      </c>
      <c r="AD29" t="s">
        <v>534</v>
      </c>
      <c r="AE29" t="s">
        <v>532</v>
      </c>
      <c r="AG29" t="s">
        <v>533</v>
      </c>
      <c r="AH29" t="s">
        <v>534</v>
      </c>
      <c r="AI29" t="s">
        <v>535</v>
      </c>
      <c r="AJ29" t="s">
        <v>536</v>
      </c>
      <c r="AK29" t="s">
        <v>537</v>
      </c>
      <c r="AM29" t="s">
        <v>538</v>
      </c>
    </row>
    <row r="30" spans="1:39">
      <c r="A30" t="s">
        <v>524</v>
      </c>
      <c r="B30" t="s">
        <v>539</v>
      </c>
      <c r="C30" t="s">
        <v>273</v>
      </c>
      <c r="E30" t="s">
        <v>311</v>
      </c>
      <c r="F30" t="s">
        <v>250</v>
      </c>
      <c r="G30" t="s">
        <v>540</v>
      </c>
      <c r="H30" t="s">
        <v>540</v>
      </c>
      <c r="M30" t="s">
        <v>541</v>
      </c>
      <c r="N30" t="s">
        <v>49</v>
      </c>
      <c r="O30" t="s">
        <v>402</v>
      </c>
      <c r="P30" t="s">
        <v>489</v>
      </c>
      <c r="Q30" t="s">
        <v>54</v>
      </c>
      <c r="R30" t="s">
        <v>54</v>
      </c>
      <c r="S30" t="s">
        <v>54</v>
      </c>
      <c r="T30" t="s">
        <v>530</v>
      </c>
      <c r="V30" t="s">
        <v>492</v>
      </c>
      <c r="X30" t="s">
        <v>493</v>
      </c>
      <c r="Y30" t="s">
        <v>494</v>
      </c>
      <c r="Z30" t="s">
        <v>531</v>
      </c>
      <c r="AA30" t="s">
        <v>542</v>
      </c>
      <c r="AB30" t="s">
        <v>543</v>
      </c>
      <c r="AC30" t="s">
        <v>497</v>
      </c>
      <c r="AD30" t="s">
        <v>544</v>
      </c>
      <c r="AE30" t="s">
        <v>542</v>
      </c>
      <c r="AF30" t="s">
        <v>543</v>
      </c>
      <c r="AG30" t="s">
        <v>497</v>
      </c>
      <c r="AH30" t="s">
        <v>544</v>
      </c>
      <c r="AM30" t="s">
        <v>545</v>
      </c>
    </row>
    <row r="31" spans="1:39">
      <c r="A31" t="s">
        <v>546</v>
      </c>
      <c r="B31" t="s">
        <v>547</v>
      </c>
      <c r="C31" t="s">
        <v>273</v>
      </c>
      <c r="E31" t="s">
        <v>311</v>
      </c>
      <c r="F31" t="s">
        <v>250</v>
      </c>
      <c r="G31" t="s">
        <v>548</v>
      </c>
      <c r="H31" t="s">
        <v>548</v>
      </c>
      <c r="M31" t="s">
        <v>549</v>
      </c>
      <c r="N31" t="s">
        <v>49</v>
      </c>
      <c r="O31" t="s">
        <v>550</v>
      </c>
      <c r="P31" t="s">
        <v>551</v>
      </c>
      <c r="Q31" t="s">
        <v>54</v>
      </c>
      <c r="R31" t="s">
        <v>54</v>
      </c>
      <c r="S31" t="s">
        <v>54</v>
      </c>
      <c r="T31" t="s">
        <v>552</v>
      </c>
      <c r="V31" t="s">
        <v>553</v>
      </c>
      <c r="W31" t="s">
        <v>554</v>
      </c>
      <c r="X31" t="s">
        <v>555</v>
      </c>
      <c r="Y31" t="s">
        <v>142</v>
      </c>
      <c r="Z31" t="s">
        <v>556</v>
      </c>
      <c r="AA31" t="s">
        <v>557</v>
      </c>
      <c r="AB31" t="s">
        <v>558</v>
      </c>
      <c r="AC31" t="s">
        <v>559</v>
      </c>
      <c r="AD31" t="s">
        <v>560</v>
      </c>
      <c r="AE31" t="s">
        <v>557</v>
      </c>
      <c r="AF31" t="s">
        <v>558</v>
      </c>
      <c r="AG31" t="s">
        <v>559</v>
      </c>
      <c r="AH31" t="s">
        <v>560</v>
      </c>
      <c r="AM31" t="s">
        <v>561</v>
      </c>
    </row>
    <row r="32" spans="1:39">
      <c r="A32" t="s">
        <v>562</v>
      </c>
      <c r="B32" t="s">
        <v>563</v>
      </c>
      <c r="C32" t="s">
        <v>249</v>
      </c>
      <c r="E32" t="s">
        <v>311</v>
      </c>
      <c r="F32" t="s">
        <v>250</v>
      </c>
      <c r="G32" t="s">
        <v>564</v>
      </c>
      <c r="H32" t="s">
        <v>565</v>
      </c>
      <c r="I32" t="s">
        <v>314</v>
      </c>
      <c r="J32" t="s">
        <v>315</v>
      </c>
      <c r="L32" t="s">
        <v>316</v>
      </c>
      <c r="M32" t="s">
        <v>566</v>
      </c>
      <c r="N32" t="s">
        <v>49</v>
      </c>
      <c r="O32" t="s">
        <v>567</v>
      </c>
      <c r="P32" t="s">
        <v>568</v>
      </c>
      <c r="Q32" t="s">
        <v>54</v>
      </c>
      <c r="R32" t="s">
        <v>97</v>
      </c>
      <c r="S32" t="s">
        <v>54</v>
      </c>
      <c r="T32" t="s">
        <v>569</v>
      </c>
      <c r="U32" t="s">
        <v>570</v>
      </c>
      <c r="V32" t="s">
        <v>571</v>
      </c>
      <c r="X32" t="s">
        <v>572</v>
      </c>
      <c r="Y32" t="s">
        <v>573</v>
      </c>
      <c r="Z32" t="s">
        <v>574</v>
      </c>
      <c r="AA32" t="s">
        <v>575</v>
      </c>
      <c r="AB32" t="s">
        <v>327</v>
      </c>
      <c r="AC32" t="s">
        <v>576</v>
      </c>
      <c r="AD32" t="s">
        <v>577</v>
      </c>
      <c r="AE32" t="s">
        <v>575</v>
      </c>
      <c r="AF32" t="s">
        <v>268</v>
      </c>
      <c r="AG32" t="s">
        <v>576</v>
      </c>
      <c r="AH32" t="s">
        <v>577</v>
      </c>
      <c r="AL32" t="s">
        <v>578</v>
      </c>
      <c r="AM32" t="s">
        <v>579</v>
      </c>
    </row>
    <row r="33" spans="1:39">
      <c r="A33" t="s">
        <v>580</v>
      </c>
      <c r="B33" t="s">
        <v>581</v>
      </c>
      <c r="C33" t="s">
        <v>249</v>
      </c>
      <c r="E33" t="s">
        <v>42</v>
      </c>
      <c r="F33" t="s">
        <v>250</v>
      </c>
      <c r="G33" t="s">
        <v>582</v>
      </c>
      <c r="H33" t="s">
        <v>583</v>
      </c>
      <c r="I33" t="s">
        <v>584</v>
      </c>
      <c r="J33" t="s">
        <v>585</v>
      </c>
      <c r="L33" t="s">
        <v>360</v>
      </c>
      <c r="M33" t="s">
        <v>586</v>
      </c>
      <c r="N33" t="s">
        <v>49</v>
      </c>
      <c r="O33" t="s">
        <v>587</v>
      </c>
      <c r="P33" t="s">
        <v>588</v>
      </c>
      <c r="Q33" t="s">
        <v>54</v>
      </c>
      <c r="R33" t="s">
        <v>54</v>
      </c>
      <c r="S33" t="s">
        <v>54</v>
      </c>
      <c r="T33" t="s">
        <v>589</v>
      </c>
      <c r="U33" t="s">
        <v>590</v>
      </c>
      <c r="V33" t="s">
        <v>591</v>
      </c>
      <c r="X33" t="s">
        <v>592</v>
      </c>
      <c r="Y33" t="s">
        <v>593</v>
      </c>
      <c r="Z33" t="s">
        <v>594</v>
      </c>
      <c r="AA33" t="s">
        <v>595</v>
      </c>
      <c r="AB33" t="s">
        <v>265</v>
      </c>
      <c r="AC33" t="s">
        <v>596</v>
      </c>
      <c r="AD33" t="s">
        <v>597</v>
      </c>
      <c r="AE33" t="s">
        <v>598</v>
      </c>
      <c r="AF33" t="s">
        <v>268</v>
      </c>
      <c r="AG33" t="s">
        <v>596</v>
      </c>
      <c r="AH33" t="s">
        <v>597</v>
      </c>
      <c r="AL33" t="s">
        <v>599</v>
      </c>
      <c r="AM33" t="s">
        <v>600</v>
      </c>
    </row>
    <row r="34" spans="1:39">
      <c r="A34" t="s">
        <v>601</v>
      </c>
      <c r="B34" t="s">
        <v>602</v>
      </c>
      <c r="C34" t="s">
        <v>290</v>
      </c>
      <c r="E34" t="s">
        <v>42</v>
      </c>
      <c r="F34" t="s">
        <v>250</v>
      </c>
      <c r="G34" t="s">
        <v>603</v>
      </c>
      <c r="H34" t="s">
        <v>604</v>
      </c>
      <c r="I34" t="s">
        <v>605</v>
      </c>
      <c r="J34" t="s">
        <v>606</v>
      </c>
      <c r="M34" t="s">
        <v>607</v>
      </c>
      <c r="N34" t="s">
        <v>49</v>
      </c>
      <c r="O34" t="s">
        <v>608</v>
      </c>
      <c r="P34" t="s">
        <v>609</v>
      </c>
      <c r="Q34" t="s">
        <v>54</v>
      </c>
      <c r="R34" t="s">
        <v>54</v>
      </c>
      <c r="S34" t="s">
        <v>54</v>
      </c>
      <c r="T34" t="s">
        <v>403</v>
      </c>
      <c r="V34" t="s">
        <v>610</v>
      </c>
      <c r="W34" t="s">
        <v>611</v>
      </c>
      <c r="X34" t="s">
        <v>612</v>
      </c>
      <c r="Y34" t="s">
        <v>474</v>
      </c>
      <c r="Z34" t="s">
        <v>613</v>
      </c>
      <c r="AA34" t="s">
        <v>614</v>
      </c>
      <c r="AB34" t="s">
        <v>327</v>
      </c>
      <c r="AC34" t="s">
        <v>615</v>
      </c>
      <c r="AE34" t="s">
        <v>616</v>
      </c>
      <c r="AG34" t="s">
        <v>615</v>
      </c>
      <c r="AH34" t="s">
        <v>617</v>
      </c>
      <c r="AM34" t="s">
        <v>618</v>
      </c>
    </row>
    <row r="35" spans="1:39">
      <c r="A35" t="s">
        <v>619</v>
      </c>
      <c r="B35" t="s">
        <v>620</v>
      </c>
      <c r="C35" t="s">
        <v>249</v>
      </c>
      <c r="E35" t="s">
        <v>311</v>
      </c>
      <c r="F35" t="s">
        <v>250</v>
      </c>
      <c r="G35" t="s">
        <v>621</v>
      </c>
      <c r="H35" t="s">
        <v>622</v>
      </c>
      <c r="I35" t="s">
        <v>314</v>
      </c>
      <c r="J35" t="s">
        <v>315</v>
      </c>
      <c r="L35" t="s">
        <v>316</v>
      </c>
      <c r="M35" t="s">
        <v>623</v>
      </c>
      <c r="N35" t="s">
        <v>49</v>
      </c>
      <c r="O35" t="s">
        <v>624</v>
      </c>
      <c r="P35" t="s">
        <v>625</v>
      </c>
      <c r="Q35" t="s">
        <v>54</v>
      </c>
      <c r="R35" t="s">
        <v>54</v>
      </c>
      <c r="S35" t="s">
        <v>54</v>
      </c>
      <c r="T35" t="s">
        <v>259</v>
      </c>
      <c r="V35" t="s">
        <v>626</v>
      </c>
      <c r="X35" t="s">
        <v>627</v>
      </c>
      <c r="Y35" t="s">
        <v>161</v>
      </c>
      <c r="Z35" t="s">
        <v>628</v>
      </c>
      <c r="AA35" t="s">
        <v>629</v>
      </c>
      <c r="AB35" t="s">
        <v>265</v>
      </c>
      <c r="AC35" t="s">
        <v>630</v>
      </c>
      <c r="AD35" t="s">
        <v>631</v>
      </c>
      <c r="AE35" t="s">
        <v>629</v>
      </c>
      <c r="AF35" t="s">
        <v>268</v>
      </c>
      <c r="AG35" t="s">
        <v>630</v>
      </c>
      <c r="AH35" t="s">
        <v>631</v>
      </c>
      <c r="AL35" t="s">
        <v>632</v>
      </c>
      <c r="AM35" t="s">
        <v>633</v>
      </c>
    </row>
    <row r="36" spans="1:39">
      <c r="A36" t="s">
        <v>634</v>
      </c>
      <c r="B36" t="s">
        <v>635</v>
      </c>
      <c r="C36" t="s">
        <v>290</v>
      </c>
      <c r="E36" t="s">
        <v>42</v>
      </c>
      <c r="F36" t="s">
        <v>250</v>
      </c>
      <c r="G36" t="s">
        <v>636</v>
      </c>
      <c r="H36" t="s">
        <v>637</v>
      </c>
      <c r="I36" t="s">
        <v>638</v>
      </c>
      <c r="J36" t="s">
        <v>639</v>
      </c>
      <c r="M36" t="s">
        <v>640</v>
      </c>
      <c r="N36" t="s">
        <v>49</v>
      </c>
      <c r="O36" t="s">
        <v>641</v>
      </c>
      <c r="P36" t="s">
        <v>642</v>
      </c>
      <c r="Q36" t="s">
        <v>54</v>
      </c>
      <c r="R36" t="s">
        <v>54</v>
      </c>
      <c r="S36" t="s">
        <v>54</v>
      </c>
      <c r="T36" t="s">
        <v>643</v>
      </c>
      <c r="V36" t="s">
        <v>644</v>
      </c>
      <c r="X36" t="s">
        <v>645</v>
      </c>
      <c r="Y36" t="s">
        <v>474</v>
      </c>
      <c r="Z36" t="s">
        <v>646</v>
      </c>
      <c r="AA36" t="s">
        <v>647</v>
      </c>
      <c r="AC36" t="s">
        <v>648</v>
      </c>
      <c r="AD36" t="s">
        <v>649</v>
      </c>
      <c r="AE36" t="s">
        <v>650</v>
      </c>
      <c r="AG36" t="s">
        <v>648</v>
      </c>
      <c r="AH36" t="s">
        <v>651</v>
      </c>
      <c r="AM36" t="s">
        <v>652</v>
      </c>
    </row>
    <row r="37" spans="1:39">
      <c r="A37" t="s">
        <v>653</v>
      </c>
      <c r="B37" t="s">
        <v>654</v>
      </c>
      <c r="C37" t="s">
        <v>451</v>
      </c>
      <c r="E37" t="s">
        <v>311</v>
      </c>
      <c r="F37" t="s">
        <v>250</v>
      </c>
      <c r="G37" t="s">
        <v>655</v>
      </c>
      <c r="M37" t="s">
        <v>656</v>
      </c>
      <c r="N37" t="s">
        <v>49</v>
      </c>
      <c r="O37" t="s">
        <v>657</v>
      </c>
      <c r="P37" t="s">
        <v>658</v>
      </c>
      <c r="Q37" t="s">
        <v>54</v>
      </c>
      <c r="R37" t="s">
        <v>54</v>
      </c>
      <c r="S37" t="s">
        <v>54</v>
      </c>
      <c r="T37" t="s">
        <v>659</v>
      </c>
      <c r="V37" t="s">
        <v>660</v>
      </c>
      <c r="X37" t="s">
        <v>661</v>
      </c>
      <c r="Y37" t="s">
        <v>368</v>
      </c>
      <c r="Z37" t="s">
        <v>662</v>
      </c>
      <c r="AA37" t="s">
        <v>663</v>
      </c>
      <c r="AB37" t="s">
        <v>664</v>
      </c>
      <c r="AC37" t="s">
        <v>665</v>
      </c>
      <c r="AD37" t="s">
        <v>666</v>
      </c>
      <c r="AE37" t="s">
        <v>667</v>
      </c>
      <c r="AF37" t="s">
        <v>668</v>
      </c>
      <c r="AG37" t="s">
        <v>669</v>
      </c>
      <c r="AH37" t="s">
        <v>670</v>
      </c>
      <c r="AM37" t="s">
        <v>671</v>
      </c>
    </row>
    <row r="38" spans="1:39">
      <c r="A38" t="s">
        <v>672</v>
      </c>
      <c r="B38" t="s">
        <v>673</v>
      </c>
      <c r="C38" t="s">
        <v>249</v>
      </c>
      <c r="E38" t="s">
        <v>311</v>
      </c>
      <c r="F38" t="s">
        <v>250</v>
      </c>
      <c r="G38" t="s">
        <v>674</v>
      </c>
      <c r="H38" t="s">
        <v>675</v>
      </c>
      <c r="I38" t="s">
        <v>314</v>
      </c>
      <c r="J38" t="s">
        <v>315</v>
      </c>
      <c r="L38" t="s">
        <v>316</v>
      </c>
      <c r="M38" t="s">
        <v>676</v>
      </c>
      <c r="N38" t="s">
        <v>49</v>
      </c>
      <c r="O38" t="s">
        <v>677</v>
      </c>
      <c r="P38" t="s">
        <v>678</v>
      </c>
      <c r="Q38" t="s">
        <v>54</v>
      </c>
      <c r="R38" t="s">
        <v>54</v>
      </c>
      <c r="S38" t="s">
        <v>97</v>
      </c>
      <c r="T38" t="s">
        <v>569</v>
      </c>
      <c r="U38" t="s">
        <v>679</v>
      </c>
      <c r="V38" t="s">
        <v>680</v>
      </c>
      <c r="X38" t="s">
        <v>681</v>
      </c>
      <c r="Y38" t="s">
        <v>368</v>
      </c>
      <c r="Z38" t="s">
        <v>682</v>
      </c>
      <c r="AA38" t="s">
        <v>683</v>
      </c>
      <c r="AB38" t="s">
        <v>268</v>
      </c>
      <c r="AC38" t="s">
        <v>684</v>
      </c>
      <c r="AD38" t="s">
        <v>685</v>
      </c>
      <c r="AE38" t="s">
        <v>686</v>
      </c>
      <c r="AF38" t="s">
        <v>268</v>
      </c>
      <c r="AG38" t="s">
        <v>684</v>
      </c>
      <c r="AH38" t="s">
        <v>685</v>
      </c>
      <c r="AL38" t="s">
        <v>687</v>
      </c>
      <c r="AM38" t="s">
        <v>688</v>
      </c>
    </row>
    <row r="39" spans="1:39">
      <c r="A39" t="s">
        <v>689</v>
      </c>
      <c r="B39" t="s">
        <v>690</v>
      </c>
      <c r="C39" t="s">
        <v>249</v>
      </c>
      <c r="E39" t="s">
        <v>311</v>
      </c>
      <c r="F39" t="s">
        <v>250</v>
      </c>
      <c r="G39" t="s">
        <v>691</v>
      </c>
      <c r="H39" t="s">
        <v>692</v>
      </c>
      <c r="M39" t="s">
        <v>693</v>
      </c>
      <c r="N39" t="s">
        <v>49</v>
      </c>
      <c r="O39" t="s">
        <v>694</v>
      </c>
      <c r="P39" t="s">
        <v>695</v>
      </c>
      <c r="Q39" t="s">
        <v>54</v>
      </c>
      <c r="R39" t="s">
        <v>54</v>
      </c>
      <c r="S39" t="s">
        <v>54</v>
      </c>
      <c r="T39" t="s">
        <v>659</v>
      </c>
      <c r="V39" t="s">
        <v>696</v>
      </c>
      <c r="X39" t="s">
        <v>697</v>
      </c>
      <c r="Y39" t="s">
        <v>443</v>
      </c>
      <c r="Z39" t="s">
        <v>698</v>
      </c>
      <c r="AA39" t="s">
        <v>699</v>
      </c>
      <c r="AB39" t="s">
        <v>265</v>
      </c>
      <c r="AC39" t="s">
        <v>700</v>
      </c>
      <c r="AD39" t="s">
        <v>701</v>
      </c>
      <c r="AE39" t="s">
        <v>699</v>
      </c>
      <c r="AF39" t="s">
        <v>268</v>
      </c>
      <c r="AG39" t="s">
        <v>700</v>
      </c>
      <c r="AH39" t="s">
        <v>701</v>
      </c>
      <c r="AM39" t="s">
        <v>702</v>
      </c>
    </row>
    <row r="40" spans="1:39">
      <c r="A40" t="s">
        <v>703</v>
      </c>
      <c r="B40" t="s">
        <v>704</v>
      </c>
      <c r="C40" t="s">
        <v>273</v>
      </c>
      <c r="E40" t="s">
        <v>311</v>
      </c>
      <c r="F40" t="s">
        <v>250</v>
      </c>
      <c r="G40" t="s">
        <v>705</v>
      </c>
      <c r="H40" t="s">
        <v>705</v>
      </c>
      <c r="M40" t="s">
        <v>706</v>
      </c>
      <c r="N40" t="s">
        <v>49</v>
      </c>
      <c r="O40" t="s">
        <v>402</v>
      </c>
      <c r="P40" t="s">
        <v>707</v>
      </c>
      <c r="Q40" t="s">
        <v>54</v>
      </c>
      <c r="R40" t="s">
        <v>54</v>
      </c>
      <c r="S40" t="s">
        <v>54</v>
      </c>
      <c r="T40" t="s">
        <v>237</v>
      </c>
      <c r="V40" t="s">
        <v>708</v>
      </c>
      <c r="X40" t="s">
        <v>709</v>
      </c>
      <c r="Y40" t="s">
        <v>494</v>
      </c>
      <c r="Z40" t="s">
        <v>710</v>
      </c>
      <c r="AA40" t="s">
        <v>711</v>
      </c>
      <c r="AB40" t="s">
        <v>543</v>
      </c>
      <c r="AC40" t="s">
        <v>712</v>
      </c>
      <c r="AD40" t="s">
        <v>713</v>
      </c>
      <c r="AE40" t="s">
        <v>711</v>
      </c>
      <c r="AF40" t="s">
        <v>543</v>
      </c>
      <c r="AG40" t="s">
        <v>712</v>
      </c>
      <c r="AH40" t="s">
        <v>713</v>
      </c>
      <c r="AM40" t="s">
        <v>714</v>
      </c>
    </row>
    <row r="41" spans="1:39">
      <c r="A41" t="s">
        <v>715</v>
      </c>
      <c r="B41" t="s">
        <v>716</v>
      </c>
      <c r="C41" t="s">
        <v>249</v>
      </c>
      <c r="E41" t="s">
        <v>42</v>
      </c>
      <c r="F41" t="s">
        <v>250</v>
      </c>
      <c r="G41" t="s">
        <v>717</v>
      </c>
      <c r="H41" t="s">
        <v>718</v>
      </c>
      <c r="I41" t="s">
        <v>719</v>
      </c>
      <c r="J41" t="s">
        <v>720</v>
      </c>
      <c r="L41" t="s">
        <v>360</v>
      </c>
      <c r="M41" t="s">
        <v>721</v>
      </c>
      <c r="N41" t="s">
        <v>49</v>
      </c>
      <c r="O41" t="s">
        <v>722</v>
      </c>
      <c r="P41" t="s">
        <v>723</v>
      </c>
      <c r="Q41" t="s">
        <v>54</v>
      </c>
      <c r="R41" t="s">
        <v>54</v>
      </c>
      <c r="S41" t="s">
        <v>54</v>
      </c>
      <c r="T41" t="s">
        <v>659</v>
      </c>
      <c r="U41" t="s">
        <v>724</v>
      </c>
      <c r="V41" t="s">
        <v>725</v>
      </c>
      <c r="X41" t="s">
        <v>726</v>
      </c>
      <c r="Y41" t="s">
        <v>282</v>
      </c>
      <c r="Z41" t="s">
        <v>727</v>
      </c>
      <c r="AA41" t="s">
        <v>728</v>
      </c>
      <c r="AB41" t="s">
        <v>265</v>
      </c>
      <c r="AC41" t="s">
        <v>729</v>
      </c>
      <c r="AD41" t="s">
        <v>730</v>
      </c>
      <c r="AE41" t="s">
        <v>731</v>
      </c>
      <c r="AF41" t="s">
        <v>268</v>
      </c>
      <c r="AG41" t="s">
        <v>732</v>
      </c>
      <c r="AH41" t="s">
        <v>733</v>
      </c>
      <c r="AL41" t="s">
        <v>734</v>
      </c>
      <c r="AM41" t="s">
        <v>735</v>
      </c>
    </row>
    <row r="42" spans="1:39">
      <c r="A42" t="s">
        <v>715</v>
      </c>
      <c r="B42" t="s">
        <v>736</v>
      </c>
      <c r="C42" t="s">
        <v>249</v>
      </c>
      <c r="E42" t="s">
        <v>311</v>
      </c>
      <c r="F42" t="s">
        <v>250</v>
      </c>
      <c r="G42" t="s">
        <v>737</v>
      </c>
      <c r="H42" t="s">
        <v>738</v>
      </c>
      <c r="I42" t="s">
        <v>314</v>
      </c>
      <c r="J42" t="s">
        <v>315</v>
      </c>
      <c r="L42" t="s">
        <v>316</v>
      </c>
      <c r="M42" t="s">
        <v>721</v>
      </c>
      <c r="N42" t="s">
        <v>49</v>
      </c>
      <c r="O42" t="s">
        <v>739</v>
      </c>
      <c r="P42" t="s">
        <v>723</v>
      </c>
      <c r="Q42" t="s">
        <v>54</v>
      </c>
      <c r="R42" t="s">
        <v>54</v>
      </c>
      <c r="S42" t="s">
        <v>54</v>
      </c>
      <c r="T42" t="s">
        <v>659</v>
      </c>
      <c r="V42" t="s">
        <v>740</v>
      </c>
      <c r="X42" t="s">
        <v>726</v>
      </c>
      <c r="Y42" t="s">
        <v>282</v>
      </c>
      <c r="Z42" t="s">
        <v>727</v>
      </c>
      <c r="AA42" t="s">
        <v>728</v>
      </c>
      <c r="AB42" t="s">
        <v>741</v>
      </c>
      <c r="AC42" t="s">
        <v>732</v>
      </c>
      <c r="AD42" t="s">
        <v>742</v>
      </c>
      <c r="AE42" t="s">
        <v>743</v>
      </c>
      <c r="AF42" t="s">
        <v>268</v>
      </c>
      <c r="AG42" t="s">
        <v>732</v>
      </c>
      <c r="AH42" t="s">
        <v>744</v>
      </c>
      <c r="AL42" t="s">
        <v>745</v>
      </c>
      <c r="AM42" t="s">
        <v>746</v>
      </c>
    </row>
    <row r="43" spans="1:39">
      <c r="A43" t="s">
        <v>747</v>
      </c>
      <c r="B43" t="s">
        <v>748</v>
      </c>
      <c r="C43" t="s">
        <v>749</v>
      </c>
      <c r="E43" t="s">
        <v>311</v>
      </c>
      <c r="F43" t="s">
        <v>250</v>
      </c>
      <c r="G43" t="s">
        <v>750</v>
      </c>
      <c r="N43" t="s">
        <v>49</v>
      </c>
      <c r="O43" t="s">
        <v>694</v>
      </c>
      <c r="P43" t="s">
        <v>751</v>
      </c>
      <c r="Q43" t="s">
        <v>54</v>
      </c>
      <c r="R43" t="s">
        <v>54</v>
      </c>
      <c r="S43" t="s">
        <v>54</v>
      </c>
      <c r="T43" t="s">
        <v>643</v>
      </c>
      <c r="V43" t="s">
        <v>752</v>
      </c>
      <c r="X43" t="s">
        <v>753</v>
      </c>
      <c r="Y43" t="s">
        <v>419</v>
      </c>
      <c r="Z43" t="s">
        <v>754</v>
      </c>
      <c r="AC43" t="s">
        <v>68</v>
      </c>
      <c r="AE43" t="s">
        <v>755</v>
      </c>
      <c r="AG43" t="s">
        <v>68</v>
      </c>
      <c r="AH43" t="s">
        <v>756</v>
      </c>
      <c r="AM43" t="s">
        <v>757</v>
      </c>
    </row>
    <row r="44" spans="1:39">
      <c r="A44" t="s">
        <v>758</v>
      </c>
      <c r="B44" t="s">
        <v>759</v>
      </c>
      <c r="C44" t="s">
        <v>451</v>
      </c>
      <c r="E44" t="s">
        <v>311</v>
      </c>
      <c r="F44" t="s">
        <v>250</v>
      </c>
      <c r="G44" t="s">
        <v>760</v>
      </c>
      <c r="M44" t="s">
        <v>761</v>
      </c>
      <c r="N44" t="s">
        <v>49</v>
      </c>
      <c r="O44" t="s">
        <v>657</v>
      </c>
      <c r="P44" t="s">
        <v>762</v>
      </c>
      <c r="Q44" t="s">
        <v>54</v>
      </c>
      <c r="R44" t="s">
        <v>54</v>
      </c>
      <c r="S44" t="s">
        <v>54</v>
      </c>
      <c r="T44" t="s">
        <v>403</v>
      </c>
      <c r="V44" t="s">
        <v>763</v>
      </c>
      <c r="X44" t="s">
        <v>764</v>
      </c>
      <c r="Y44" t="s">
        <v>58</v>
      </c>
      <c r="Z44" t="s">
        <v>765</v>
      </c>
      <c r="AA44" t="s">
        <v>766</v>
      </c>
      <c r="AB44" t="s">
        <v>767</v>
      </c>
      <c r="AC44" t="s">
        <v>768</v>
      </c>
      <c r="AD44" t="s">
        <v>769</v>
      </c>
      <c r="AE44" t="s">
        <v>766</v>
      </c>
      <c r="AF44" t="s">
        <v>767</v>
      </c>
      <c r="AG44" t="s">
        <v>768</v>
      </c>
      <c r="AH44" t="s">
        <v>769</v>
      </c>
      <c r="AM44" t="s">
        <v>770</v>
      </c>
    </row>
    <row r="45" spans="1:39">
      <c r="A45" t="s">
        <v>771</v>
      </c>
      <c r="B45" t="s">
        <v>772</v>
      </c>
      <c r="C45" t="s">
        <v>451</v>
      </c>
      <c r="E45" t="s">
        <v>42</v>
      </c>
      <c r="F45" t="s">
        <v>250</v>
      </c>
      <c r="G45" t="s">
        <v>773</v>
      </c>
      <c r="M45" t="s">
        <v>761</v>
      </c>
      <c r="N45" t="s">
        <v>49</v>
      </c>
      <c r="O45" t="s">
        <v>774</v>
      </c>
      <c r="P45" t="s">
        <v>762</v>
      </c>
      <c r="Q45" t="s">
        <v>54</v>
      </c>
      <c r="R45" t="s">
        <v>54</v>
      </c>
      <c r="S45" t="s">
        <v>54</v>
      </c>
      <c r="T45" t="s">
        <v>403</v>
      </c>
      <c r="V45" t="s">
        <v>763</v>
      </c>
      <c r="X45" t="s">
        <v>764</v>
      </c>
      <c r="Y45" t="s">
        <v>58</v>
      </c>
      <c r="Z45" t="s">
        <v>765</v>
      </c>
      <c r="AA45" t="s">
        <v>775</v>
      </c>
      <c r="AB45" t="s">
        <v>776</v>
      </c>
      <c r="AC45" t="s">
        <v>768</v>
      </c>
      <c r="AD45" t="s">
        <v>777</v>
      </c>
      <c r="AE45" t="s">
        <v>778</v>
      </c>
      <c r="AF45" t="s">
        <v>767</v>
      </c>
      <c r="AG45" t="s">
        <v>768</v>
      </c>
      <c r="AH45" t="s">
        <v>779</v>
      </c>
      <c r="AM45" t="s">
        <v>780</v>
      </c>
    </row>
    <row r="46" spans="1:39">
      <c r="A46" t="s">
        <v>781</v>
      </c>
      <c r="B46" t="s">
        <v>782</v>
      </c>
      <c r="C46" t="s">
        <v>249</v>
      </c>
      <c r="E46" t="s">
        <v>311</v>
      </c>
      <c r="F46" t="s">
        <v>43</v>
      </c>
      <c r="G46" t="s">
        <v>783</v>
      </c>
      <c r="H46" t="s">
        <v>784</v>
      </c>
      <c r="I46" t="s">
        <v>314</v>
      </c>
      <c r="J46" t="s">
        <v>785</v>
      </c>
      <c r="L46" t="s">
        <v>316</v>
      </c>
      <c r="M46" t="s">
        <v>786</v>
      </c>
      <c r="N46" t="s">
        <v>49</v>
      </c>
      <c r="O46" t="s">
        <v>787</v>
      </c>
      <c r="P46" t="s">
        <v>788</v>
      </c>
      <c r="Q46" t="s">
        <v>54</v>
      </c>
      <c r="R46" t="s">
        <v>54</v>
      </c>
      <c r="S46" t="s">
        <v>54</v>
      </c>
      <c r="T46" t="s">
        <v>552</v>
      </c>
      <c r="V46" t="s">
        <v>789</v>
      </c>
      <c r="X46" t="s">
        <v>790</v>
      </c>
      <c r="Y46" t="s">
        <v>459</v>
      </c>
      <c r="Z46" t="s">
        <v>791</v>
      </c>
      <c r="AA46" t="s">
        <v>792</v>
      </c>
      <c r="AB46" t="s">
        <v>265</v>
      </c>
      <c r="AC46" t="s">
        <v>793</v>
      </c>
      <c r="AD46" t="s">
        <v>794</v>
      </c>
      <c r="AE46" t="s">
        <v>795</v>
      </c>
      <c r="AF46" t="s">
        <v>268</v>
      </c>
      <c r="AG46" t="s">
        <v>68</v>
      </c>
      <c r="AH46" t="s">
        <v>796</v>
      </c>
      <c r="AI46" t="s">
        <v>245</v>
      </c>
      <c r="AJ46" t="s">
        <v>797</v>
      </c>
      <c r="AK46" t="s">
        <v>798</v>
      </c>
      <c r="AL46" t="s">
        <v>799</v>
      </c>
      <c r="AM46" t="s">
        <v>800</v>
      </c>
    </row>
    <row r="47" spans="1:39">
      <c r="A47" t="s">
        <v>781</v>
      </c>
      <c r="B47" t="s">
        <v>801</v>
      </c>
      <c r="C47" t="s">
        <v>249</v>
      </c>
      <c r="E47" t="s">
        <v>42</v>
      </c>
      <c r="F47" t="s">
        <v>43</v>
      </c>
      <c r="G47" t="s">
        <v>802</v>
      </c>
      <c r="H47" t="s">
        <v>803</v>
      </c>
      <c r="I47" t="s">
        <v>804</v>
      </c>
      <c r="J47" t="s">
        <v>805</v>
      </c>
      <c r="L47" t="s">
        <v>360</v>
      </c>
      <c r="M47" t="s">
        <v>786</v>
      </c>
      <c r="N47" t="s">
        <v>49</v>
      </c>
      <c r="O47" t="s">
        <v>806</v>
      </c>
      <c r="P47" t="s">
        <v>788</v>
      </c>
      <c r="Q47" t="s">
        <v>54</v>
      </c>
      <c r="R47" t="s">
        <v>54</v>
      </c>
      <c r="S47" t="s">
        <v>54</v>
      </c>
      <c r="T47" t="s">
        <v>158</v>
      </c>
      <c r="V47" t="s">
        <v>807</v>
      </c>
      <c r="X47" t="s">
        <v>790</v>
      </c>
      <c r="Y47" t="s">
        <v>459</v>
      </c>
      <c r="Z47" t="s">
        <v>791</v>
      </c>
      <c r="AA47" t="s">
        <v>792</v>
      </c>
      <c r="AB47" t="s">
        <v>265</v>
      </c>
      <c r="AC47" t="s">
        <v>808</v>
      </c>
      <c r="AD47" t="s">
        <v>794</v>
      </c>
      <c r="AE47" t="s">
        <v>809</v>
      </c>
      <c r="AF47" t="s">
        <v>268</v>
      </c>
      <c r="AG47" t="s">
        <v>793</v>
      </c>
      <c r="AH47" t="s">
        <v>810</v>
      </c>
      <c r="AI47" t="s">
        <v>811</v>
      </c>
      <c r="AJ47" t="s">
        <v>812</v>
      </c>
      <c r="AK47" t="s">
        <v>813</v>
      </c>
      <c r="AL47" t="s">
        <v>814</v>
      </c>
      <c r="AM47" t="s">
        <v>815</v>
      </c>
    </row>
    <row r="48" spans="1:39">
      <c r="A48" t="s">
        <v>781</v>
      </c>
      <c r="B48" t="s">
        <v>816</v>
      </c>
      <c r="C48" t="s">
        <v>249</v>
      </c>
      <c r="E48" t="s">
        <v>311</v>
      </c>
      <c r="F48" t="s">
        <v>250</v>
      </c>
      <c r="G48" t="s">
        <v>817</v>
      </c>
      <c r="H48" t="s">
        <v>818</v>
      </c>
      <c r="I48" t="s">
        <v>314</v>
      </c>
      <c r="J48" t="s">
        <v>315</v>
      </c>
      <c r="L48" t="s">
        <v>316</v>
      </c>
      <c r="M48" t="s">
        <v>819</v>
      </c>
      <c r="N48" t="s">
        <v>49</v>
      </c>
      <c r="O48" t="s">
        <v>820</v>
      </c>
      <c r="P48" t="s">
        <v>788</v>
      </c>
      <c r="Q48" t="s">
        <v>54</v>
      </c>
      <c r="R48" t="s">
        <v>54</v>
      </c>
      <c r="S48" t="s">
        <v>54</v>
      </c>
      <c r="T48" t="s">
        <v>552</v>
      </c>
      <c r="V48" t="s">
        <v>789</v>
      </c>
      <c r="X48" t="s">
        <v>790</v>
      </c>
      <c r="Y48" t="s">
        <v>459</v>
      </c>
      <c r="Z48" t="s">
        <v>791</v>
      </c>
      <c r="AA48" t="s">
        <v>792</v>
      </c>
      <c r="AB48" t="s">
        <v>265</v>
      </c>
      <c r="AC48" t="s">
        <v>793</v>
      </c>
      <c r="AD48" t="s">
        <v>794</v>
      </c>
      <c r="AE48" t="s">
        <v>821</v>
      </c>
      <c r="AF48" t="s">
        <v>268</v>
      </c>
      <c r="AG48" t="s">
        <v>793</v>
      </c>
      <c r="AH48" t="s">
        <v>822</v>
      </c>
      <c r="AL48" t="s">
        <v>823</v>
      </c>
      <c r="AM48" t="s">
        <v>824</v>
      </c>
    </row>
    <row r="49" spans="1:39">
      <c r="A49" t="s">
        <v>781</v>
      </c>
      <c r="B49" t="s">
        <v>825</v>
      </c>
      <c r="C49" t="s">
        <v>249</v>
      </c>
      <c r="E49" t="s">
        <v>311</v>
      </c>
      <c r="F49" t="s">
        <v>250</v>
      </c>
      <c r="G49" t="s">
        <v>826</v>
      </c>
      <c r="H49" t="s">
        <v>827</v>
      </c>
      <c r="I49" t="s">
        <v>314</v>
      </c>
      <c r="J49" t="s">
        <v>315</v>
      </c>
      <c r="L49" t="s">
        <v>316</v>
      </c>
      <c r="M49" t="s">
        <v>431</v>
      </c>
      <c r="N49" t="s">
        <v>49</v>
      </c>
      <c r="O49" t="s">
        <v>828</v>
      </c>
      <c r="P49" t="s">
        <v>788</v>
      </c>
      <c r="Q49" t="s">
        <v>54</v>
      </c>
      <c r="R49" t="s">
        <v>54</v>
      </c>
      <c r="S49" t="s">
        <v>54</v>
      </c>
      <c r="T49" t="s">
        <v>552</v>
      </c>
      <c r="V49" t="s">
        <v>789</v>
      </c>
      <c r="X49" t="s">
        <v>790</v>
      </c>
      <c r="Y49" t="s">
        <v>459</v>
      </c>
      <c r="Z49" t="s">
        <v>791</v>
      </c>
      <c r="AA49" t="s">
        <v>792</v>
      </c>
      <c r="AB49" t="s">
        <v>265</v>
      </c>
      <c r="AC49" t="s">
        <v>793</v>
      </c>
      <c r="AD49" t="s">
        <v>794</v>
      </c>
      <c r="AE49" t="s">
        <v>829</v>
      </c>
      <c r="AF49" t="s">
        <v>268</v>
      </c>
      <c r="AG49" t="s">
        <v>793</v>
      </c>
      <c r="AH49" t="s">
        <v>830</v>
      </c>
      <c r="AL49" t="s">
        <v>831</v>
      </c>
      <c r="AM49" t="s">
        <v>832</v>
      </c>
    </row>
    <row r="50" spans="1:39">
      <c r="A50" t="s">
        <v>781</v>
      </c>
      <c r="B50" t="s">
        <v>833</v>
      </c>
      <c r="C50" t="s">
        <v>249</v>
      </c>
      <c r="E50" t="s">
        <v>311</v>
      </c>
      <c r="F50" t="s">
        <v>250</v>
      </c>
      <c r="G50" t="s">
        <v>834</v>
      </c>
      <c r="H50" t="s">
        <v>835</v>
      </c>
      <c r="I50" t="s">
        <v>314</v>
      </c>
      <c r="J50" t="s">
        <v>315</v>
      </c>
      <c r="L50" t="s">
        <v>316</v>
      </c>
      <c r="M50" t="s">
        <v>431</v>
      </c>
      <c r="N50" t="s">
        <v>49</v>
      </c>
      <c r="O50" t="s">
        <v>836</v>
      </c>
      <c r="P50" t="s">
        <v>788</v>
      </c>
      <c r="Q50" t="s">
        <v>54</v>
      </c>
      <c r="R50" t="s">
        <v>54</v>
      </c>
      <c r="S50" t="s">
        <v>54</v>
      </c>
      <c r="T50" t="s">
        <v>552</v>
      </c>
      <c r="V50" t="s">
        <v>789</v>
      </c>
      <c r="X50" t="s">
        <v>790</v>
      </c>
      <c r="Y50" t="s">
        <v>459</v>
      </c>
      <c r="Z50" t="s">
        <v>791</v>
      </c>
      <c r="AA50" t="s">
        <v>792</v>
      </c>
      <c r="AB50" t="s">
        <v>265</v>
      </c>
      <c r="AC50" t="s">
        <v>793</v>
      </c>
      <c r="AD50" t="s">
        <v>794</v>
      </c>
      <c r="AE50" t="s">
        <v>821</v>
      </c>
      <c r="AF50" t="s">
        <v>268</v>
      </c>
      <c r="AG50" t="s">
        <v>793</v>
      </c>
      <c r="AH50" t="s">
        <v>822</v>
      </c>
      <c r="AL50" t="s">
        <v>837</v>
      </c>
      <c r="AM50" t="s">
        <v>838</v>
      </c>
    </row>
    <row r="51" spans="1:39">
      <c r="A51" t="s">
        <v>781</v>
      </c>
      <c r="B51" t="s">
        <v>839</v>
      </c>
      <c r="C51" t="s">
        <v>249</v>
      </c>
      <c r="E51" t="s">
        <v>42</v>
      </c>
      <c r="F51" t="s">
        <v>250</v>
      </c>
      <c r="G51" t="s">
        <v>840</v>
      </c>
      <c r="H51" t="s">
        <v>841</v>
      </c>
      <c r="I51" t="s">
        <v>842</v>
      </c>
      <c r="J51" t="s">
        <v>843</v>
      </c>
      <c r="L51" t="s">
        <v>360</v>
      </c>
      <c r="M51" t="s">
        <v>431</v>
      </c>
      <c r="N51" t="s">
        <v>49</v>
      </c>
      <c r="O51" t="s">
        <v>844</v>
      </c>
      <c r="P51" t="s">
        <v>788</v>
      </c>
      <c r="Q51" t="s">
        <v>54</v>
      </c>
      <c r="R51" t="s">
        <v>54</v>
      </c>
      <c r="S51" t="s">
        <v>54</v>
      </c>
      <c r="T51" t="s">
        <v>845</v>
      </c>
      <c r="U51" t="s">
        <v>846</v>
      </c>
      <c r="V51" t="s">
        <v>789</v>
      </c>
      <c r="X51" t="s">
        <v>790</v>
      </c>
      <c r="Y51" t="s">
        <v>459</v>
      </c>
      <c r="Z51" t="s">
        <v>791</v>
      </c>
      <c r="AA51" t="s">
        <v>792</v>
      </c>
      <c r="AB51" t="s">
        <v>265</v>
      </c>
      <c r="AC51" t="s">
        <v>793</v>
      </c>
      <c r="AD51" t="s">
        <v>794</v>
      </c>
      <c r="AE51" t="s">
        <v>829</v>
      </c>
      <c r="AF51" t="s">
        <v>268</v>
      </c>
      <c r="AG51" t="s">
        <v>793</v>
      </c>
      <c r="AH51" t="s">
        <v>830</v>
      </c>
      <c r="AL51" t="s">
        <v>823</v>
      </c>
      <c r="AM51" t="s">
        <v>847</v>
      </c>
    </row>
    <row r="52" spans="1:39">
      <c r="A52" t="s">
        <v>848</v>
      </c>
      <c r="B52" t="s">
        <v>849</v>
      </c>
      <c r="C52" t="s">
        <v>850</v>
      </c>
      <c r="E52" t="s">
        <v>311</v>
      </c>
      <c r="F52" t="s">
        <v>250</v>
      </c>
      <c r="G52" t="s">
        <v>851</v>
      </c>
      <c r="H52" t="s">
        <v>851</v>
      </c>
      <c r="M52" t="s">
        <v>852</v>
      </c>
      <c r="N52" t="s">
        <v>49</v>
      </c>
      <c r="O52" t="s">
        <v>853</v>
      </c>
      <c r="P52" t="s">
        <v>788</v>
      </c>
      <c r="Q52" t="s">
        <v>54</v>
      </c>
      <c r="R52" t="s">
        <v>54</v>
      </c>
      <c r="S52" t="s">
        <v>54</v>
      </c>
      <c r="T52" t="s">
        <v>643</v>
      </c>
      <c r="V52" t="s">
        <v>854</v>
      </c>
      <c r="X52" t="s">
        <v>790</v>
      </c>
      <c r="Y52" t="s">
        <v>459</v>
      </c>
      <c r="Z52" t="s">
        <v>855</v>
      </c>
      <c r="AA52" t="s">
        <v>856</v>
      </c>
      <c r="AC52" t="s">
        <v>68</v>
      </c>
      <c r="AE52" t="s">
        <v>856</v>
      </c>
      <c r="AG52" t="s">
        <v>68</v>
      </c>
      <c r="AM52" t="s">
        <v>857</v>
      </c>
    </row>
    <row r="53" spans="1:39">
      <c r="A53" t="s">
        <v>858</v>
      </c>
      <c r="B53" t="s">
        <v>859</v>
      </c>
      <c r="C53" t="s">
        <v>273</v>
      </c>
      <c r="E53" t="s">
        <v>311</v>
      </c>
      <c r="F53" t="s">
        <v>250</v>
      </c>
      <c r="G53" t="s">
        <v>860</v>
      </c>
      <c r="H53" t="s">
        <v>860</v>
      </c>
      <c r="M53" t="s">
        <v>861</v>
      </c>
      <c r="N53" t="s">
        <v>49</v>
      </c>
      <c r="O53" t="s">
        <v>862</v>
      </c>
      <c r="P53" t="s">
        <v>863</v>
      </c>
      <c r="Q53" t="s">
        <v>54</v>
      </c>
      <c r="R53" t="s">
        <v>54</v>
      </c>
      <c r="S53" t="s">
        <v>54</v>
      </c>
      <c r="T53" t="s">
        <v>864</v>
      </c>
      <c r="V53" t="s">
        <v>865</v>
      </c>
      <c r="W53" t="s">
        <v>866</v>
      </c>
      <c r="X53" t="s">
        <v>867</v>
      </c>
      <c r="Y53" t="s">
        <v>282</v>
      </c>
      <c r="Z53" t="s">
        <v>868</v>
      </c>
      <c r="AA53" t="s">
        <v>869</v>
      </c>
      <c r="AB53" t="s">
        <v>870</v>
      </c>
      <c r="AC53" t="s">
        <v>871</v>
      </c>
      <c r="AD53" t="s">
        <v>872</v>
      </c>
      <c r="AE53" t="s">
        <v>869</v>
      </c>
      <c r="AF53" t="s">
        <v>870</v>
      </c>
      <c r="AG53" t="s">
        <v>871</v>
      </c>
      <c r="AH53" t="s">
        <v>872</v>
      </c>
      <c r="AM53" t="s">
        <v>873</v>
      </c>
    </row>
    <row r="54" spans="1:39">
      <c r="A54" t="s">
        <v>858</v>
      </c>
      <c r="B54" t="s">
        <v>874</v>
      </c>
      <c r="C54" t="s">
        <v>273</v>
      </c>
      <c r="E54" t="s">
        <v>311</v>
      </c>
      <c r="F54" t="s">
        <v>250</v>
      </c>
      <c r="G54" t="s">
        <v>875</v>
      </c>
      <c r="H54" t="s">
        <v>875</v>
      </c>
      <c r="M54" t="s">
        <v>876</v>
      </c>
      <c r="N54" t="s">
        <v>49</v>
      </c>
      <c r="O54" t="s">
        <v>877</v>
      </c>
      <c r="P54" t="s">
        <v>863</v>
      </c>
      <c r="Q54" t="s">
        <v>54</v>
      </c>
      <c r="R54" t="s">
        <v>54</v>
      </c>
      <c r="S54" t="s">
        <v>54</v>
      </c>
      <c r="T54" t="s">
        <v>864</v>
      </c>
      <c r="V54" t="s">
        <v>865</v>
      </c>
      <c r="W54" t="s">
        <v>866</v>
      </c>
      <c r="X54" t="s">
        <v>867</v>
      </c>
      <c r="Y54" t="s">
        <v>282</v>
      </c>
      <c r="Z54" t="s">
        <v>868</v>
      </c>
      <c r="AA54" t="s">
        <v>878</v>
      </c>
      <c r="AB54" t="s">
        <v>407</v>
      </c>
      <c r="AC54" t="s">
        <v>871</v>
      </c>
      <c r="AD54" t="s">
        <v>879</v>
      </c>
      <c r="AE54" t="s">
        <v>878</v>
      </c>
      <c r="AF54" t="s">
        <v>407</v>
      </c>
      <c r="AG54" t="s">
        <v>871</v>
      </c>
      <c r="AH54" t="s">
        <v>879</v>
      </c>
      <c r="AM54" t="s">
        <v>880</v>
      </c>
    </row>
    <row r="55" spans="1:39">
      <c r="A55" t="s">
        <v>881</v>
      </c>
      <c r="B55" t="s">
        <v>882</v>
      </c>
      <c r="C55" t="s">
        <v>249</v>
      </c>
      <c r="E55" t="s">
        <v>311</v>
      </c>
      <c r="F55" t="s">
        <v>250</v>
      </c>
      <c r="G55" t="s">
        <v>883</v>
      </c>
      <c r="H55" t="s">
        <v>884</v>
      </c>
      <c r="I55" t="s">
        <v>314</v>
      </c>
      <c r="J55" t="s">
        <v>315</v>
      </c>
      <c r="L55" t="s">
        <v>316</v>
      </c>
      <c r="M55" t="s">
        <v>885</v>
      </c>
      <c r="N55" t="s">
        <v>49</v>
      </c>
      <c r="O55" t="s">
        <v>886</v>
      </c>
      <c r="P55" t="s">
        <v>887</v>
      </c>
      <c r="Q55" t="s">
        <v>54</v>
      </c>
      <c r="R55" t="s">
        <v>54</v>
      </c>
      <c r="S55" t="s">
        <v>54</v>
      </c>
      <c r="T55" t="s">
        <v>888</v>
      </c>
      <c r="U55" t="s">
        <v>889</v>
      </c>
      <c r="V55" t="s">
        <v>890</v>
      </c>
      <c r="X55" t="s">
        <v>891</v>
      </c>
      <c r="Y55" t="s">
        <v>206</v>
      </c>
      <c r="Z55" t="s">
        <v>892</v>
      </c>
      <c r="AA55" t="s">
        <v>893</v>
      </c>
      <c r="AB55" t="s">
        <v>265</v>
      </c>
      <c r="AC55" t="s">
        <v>894</v>
      </c>
      <c r="AD55" t="s">
        <v>895</v>
      </c>
      <c r="AE55" t="s">
        <v>896</v>
      </c>
      <c r="AF55" t="s">
        <v>268</v>
      </c>
      <c r="AG55" t="s">
        <v>897</v>
      </c>
      <c r="AH55" t="s">
        <v>898</v>
      </c>
      <c r="AL55" t="s">
        <v>899</v>
      </c>
      <c r="AM55" t="s">
        <v>900</v>
      </c>
    </row>
    <row r="56" spans="1:39">
      <c r="A56" t="s">
        <v>901</v>
      </c>
      <c r="B56" t="s">
        <v>902</v>
      </c>
      <c r="C56" t="s">
        <v>249</v>
      </c>
      <c r="E56" t="s">
        <v>311</v>
      </c>
      <c r="F56" t="s">
        <v>250</v>
      </c>
      <c r="G56" t="s">
        <v>903</v>
      </c>
      <c r="H56" t="s">
        <v>904</v>
      </c>
      <c r="I56" t="s">
        <v>314</v>
      </c>
      <c r="J56" t="s">
        <v>315</v>
      </c>
      <c r="L56" t="s">
        <v>316</v>
      </c>
      <c r="M56" t="s">
        <v>317</v>
      </c>
      <c r="N56" t="s">
        <v>49</v>
      </c>
      <c r="O56" t="s">
        <v>694</v>
      </c>
      <c r="P56" t="s">
        <v>905</v>
      </c>
      <c r="Q56" t="s">
        <v>54</v>
      </c>
      <c r="R56" t="s">
        <v>54</v>
      </c>
      <c r="S56" t="s">
        <v>54</v>
      </c>
      <c r="T56" t="s">
        <v>342</v>
      </c>
      <c r="U56" t="s">
        <v>906</v>
      </c>
      <c r="V56" t="s">
        <v>907</v>
      </c>
      <c r="X56" t="s">
        <v>908</v>
      </c>
      <c r="Y56" t="s">
        <v>189</v>
      </c>
      <c r="Z56" t="s">
        <v>909</v>
      </c>
      <c r="AA56" t="s">
        <v>910</v>
      </c>
      <c r="AB56" t="s">
        <v>327</v>
      </c>
      <c r="AC56" t="s">
        <v>911</v>
      </c>
      <c r="AD56" t="s">
        <v>912</v>
      </c>
      <c r="AE56" t="s">
        <v>913</v>
      </c>
      <c r="AF56" t="s">
        <v>268</v>
      </c>
      <c r="AG56" t="s">
        <v>911</v>
      </c>
      <c r="AH56" t="s">
        <v>914</v>
      </c>
      <c r="AL56" t="s">
        <v>915</v>
      </c>
      <c r="AM56" t="s">
        <v>916</v>
      </c>
    </row>
    <row r="57" spans="1:39">
      <c r="A57" t="s">
        <v>901</v>
      </c>
      <c r="B57" t="s">
        <v>917</v>
      </c>
      <c r="C57" t="s">
        <v>249</v>
      </c>
      <c r="E57" t="s">
        <v>42</v>
      </c>
      <c r="F57" t="s">
        <v>250</v>
      </c>
      <c r="G57" t="s">
        <v>918</v>
      </c>
      <c r="H57" t="s">
        <v>919</v>
      </c>
      <c r="I57" t="s">
        <v>842</v>
      </c>
      <c r="J57" t="s">
        <v>920</v>
      </c>
      <c r="L57" t="s">
        <v>360</v>
      </c>
      <c r="M57" t="s">
        <v>317</v>
      </c>
      <c r="N57" t="s">
        <v>49</v>
      </c>
      <c r="O57" t="s">
        <v>921</v>
      </c>
      <c r="P57" t="s">
        <v>905</v>
      </c>
      <c r="Q57" t="s">
        <v>54</v>
      </c>
      <c r="R57" t="s">
        <v>54</v>
      </c>
      <c r="S57" t="s">
        <v>54</v>
      </c>
      <c r="T57" t="s">
        <v>922</v>
      </c>
      <c r="V57" t="s">
        <v>907</v>
      </c>
      <c r="X57" t="s">
        <v>908</v>
      </c>
      <c r="Y57" t="s">
        <v>189</v>
      </c>
      <c r="Z57" t="s">
        <v>909</v>
      </c>
      <c r="AA57" t="s">
        <v>923</v>
      </c>
      <c r="AB57" t="s">
        <v>924</v>
      </c>
      <c r="AC57" t="s">
        <v>925</v>
      </c>
      <c r="AD57" t="s">
        <v>926</v>
      </c>
      <c r="AE57" t="s">
        <v>927</v>
      </c>
      <c r="AF57" t="s">
        <v>268</v>
      </c>
      <c r="AG57" t="s">
        <v>928</v>
      </c>
      <c r="AH57" t="s">
        <v>929</v>
      </c>
      <c r="AL57" t="s">
        <v>930</v>
      </c>
      <c r="AM57" t="s">
        <v>931</v>
      </c>
    </row>
    <row r="58" spans="1:39">
      <c r="A58" t="s">
        <v>901</v>
      </c>
      <c r="B58" t="s">
        <v>932</v>
      </c>
      <c r="C58" t="s">
        <v>249</v>
      </c>
      <c r="E58" t="s">
        <v>42</v>
      </c>
      <c r="F58" t="s">
        <v>250</v>
      </c>
      <c r="G58" t="s">
        <v>933</v>
      </c>
      <c r="H58" t="s">
        <v>934</v>
      </c>
      <c r="I58" t="s">
        <v>935</v>
      </c>
      <c r="J58" t="s">
        <v>936</v>
      </c>
      <c r="L58" t="s">
        <v>937</v>
      </c>
      <c r="M58" t="s">
        <v>317</v>
      </c>
      <c r="N58" t="s">
        <v>49</v>
      </c>
      <c r="O58" t="s">
        <v>938</v>
      </c>
      <c r="P58" t="s">
        <v>905</v>
      </c>
      <c r="Q58" t="s">
        <v>54</v>
      </c>
      <c r="R58" t="s">
        <v>54</v>
      </c>
      <c r="S58" t="s">
        <v>54</v>
      </c>
      <c r="T58" t="s">
        <v>939</v>
      </c>
      <c r="V58" t="s">
        <v>907</v>
      </c>
      <c r="X58" t="s">
        <v>908</v>
      </c>
      <c r="Y58" t="s">
        <v>189</v>
      </c>
      <c r="Z58" t="s">
        <v>909</v>
      </c>
      <c r="AA58" t="s">
        <v>910</v>
      </c>
      <c r="AB58" t="s">
        <v>327</v>
      </c>
      <c r="AC58" t="s">
        <v>911</v>
      </c>
      <c r="AD58" t="s">
        <v>912</v>
      </c>
      <c r="AE58" t="s">
        <v>940</v>
      </c>
      <c r="AF58" t="s">
        <v>268</v>
      </c>
      <c r="AG58" t="s">
        <v>941</v>
      </c>
      <c r="AH58" t="s">
        <v>942</v>
      </c>
      <c r="AL58" t="s">
        <v>943</v>
      </c>
      <c r="AM58" t="s">
        <v>944</v>
      </c>
    </row>
    <row r="59" spans="1:39">
      <c r="A59" t="s">
        <v>945</v>
      </c>
      <c r="B59" t="s">
        <v>946</v>
      </c>
      <c r="C59" t="s">
        <v>850</v>
      </c>
      <c r="E59" t="s">
        <v>311</v>
      </c>
      <c r="F59" t="s">
        <v>250</v>
      </c>
      <c r="G59" t="s">
        <v>947</v>
      </c>
      <c r="H59" t="s">
        <v>947</v>
      </c>
      <c r="M59" t="s">
        <v>948</v>
      </c>
      <c r="N59" t="s">
        <v>49</v>
      </c>
      <c r="O59" t="s">
        <v>949</v>
      </c>
      <c r="P59" t="s">
        <v>950</v>
      </c>
      <c r="Q59" t="s">
        <v>54</v>
      </c>
      <c r="R59" t="s">
        <v>54</v>
      </c>
      <c r="S59" t="s">
        <v>54</v>
      </c>
      <c r="T59" t="s">
        <v>643</v>
      </c>
      <c r="V59" t="s">
        <v>907</v>
      </c>
      <c r="X59" t="s">
        <v>908</v>
      </c>
      <c r="Y59" t="s">
        <v>189</v>
      </c>
      <c r="Z59" t="s">
        <v>951</v>
      </c>
      <c r="AA59" t="s">
        <v>952</v>
      </c>
      <c r="AC59" t="s">
        <v>911</v>
      </c>
      <c r="AE59" t="s">
        <v>952</v>
      </c>
      <c r="AG59" t="s">
        <v>911</v>
      </c>
      <c r="AM59" t="s">
        <v>953</v>
      </c>
    </row>
    <row r="60" spans="1:39">
      <c r="A60" t="s">
        <v>954</v>
      </c>
      <c r="B60" t="s">
        <v>955</v>
      </c>
      <c r="C60" t="s">
        <v>249</v>
      </c>
      <c r="E60" t="s">
        <v>42</v>
      </c>
      <c r="F60" t="s">
        <v>250</v>
      </c>
      <c r="G60" t="s">
        <v>956</v>
      </c>
      <c r="H60" t="s">
        <v>957</v>
      </c>
      <c r="I60" t="s">
        <v>958</v>
      </c>
      <c r="J60" t="s">
        <v>959</v>
      </c>
      <c r="L60" t="s">
        <v>360</v>
      </c>
      <c r="M60" t="s">
        <v>960</v>
      </c>
      <c r="N60" t="s">
        <v>49</v>
      </c>
      <c r="O60" t="s">
        <v>961</v>
      </c>
      <c r="P60" t="s">
        <v>962</v>
      </c>
      <c r="Q60" t="s">
        <v>54</v>
      </c>
      <c r="R60" t="s">
        <v>54</v>
      </c>
      <c r="S60" t="s">
        <v>54</v>
      </c>
      <c r="T60" t="s">
        <v>963</v>
      </c>
      <c r="V60" t="s">
        <v>964</v>
      </c>
      <c r="X60" t="s">
        <v>965</v>
      </c>
      <c r="Y60" t="s">
        <v>161</v>
      </c>
      <c r="Z60" t="s">
        <v>966</v>
      </c>
      <c r="AA60" t="s">
        <v>967</v>
      </c>
      <c r="AB60" t="s">
        <v>265</v>
      </c>
      <c r="AC60" t="s">
        <v>968</v>
      </c>
      <c r="AD60" t="s">
        <v>969</v>
      </c>
      <c r="AE60" t="s">
        <v>970</v>
      </c>
      <c r="AF60" t="s">
        <v>268</v>
      </c>
      <c r="AG60" t="s">
        <v>968</v>
      </c>
      <c r="AH60" t="s">
        <v>971</v>
      </c>
      <c r="AL60" t="s">
        <v>972</v>
      </c>
      <c r="AM60" t="s">
        <v>973</v>
      </c>
    </row>
    <row r="61" spans="1:39">
      <c r="A61" t="s">
        <v>974</v>
      </c>
      <c r="B61" t="s">
        <v>975</v>
      </c>
      <c r="C61" t="s">
        <v>249</v>
      </c>
      <c r="E61" t="s">
        <v>42</v>
      </c>
      <c r="F61" t="s">
        <v>250</v>
      </c>
      <c r="G61" t="s">
        <v>976</v>
      </c>
      <c r="H61" t="s">
        <v>977</v>
      </c>
      <c r="M61" t="s">
        <v>978</v>
      </c>
      <c r="N61" t="s">
        <v>49</v>
      </c>
      <c r="O61" t="s">
        <v>979</v>
      </c>
      <c r="P61" t="s">
        <v>980</v>
      </c>
      <c r="Q61" t="s">
        <v>54</v>
      </c>
      <c r="R61" t="s">
        <v>54</v>
      </c>
      <c r="S61" t="s">
        <v>54</v>
      </c>
      <c r="T61" t="s">
        <v>981</v>
      </c>
      <c r="V61" t="s">
        <v>982</v>
      </c>
      <c r="X61" t="s">
        <v>57</v>
      </c>
      <c r="Y61" t="s">
        <v>58</v>
      </c>
      <c r="Z61" t="s">
        <v>983</v>
      </c>
      <c r="AA61" t="s">
        <v>984</v>
      </c>
      <c r="AB61" t="s">
        <v>985</v>
      </c>
      <c r="AC61" t="s">
        <v>986</v>
      </c>
      <c r="AD61" t="s">
        <v>987</v>
      </c>
      <c r="AE61" t="s">
        <v>988</v>
      </c>
      <c r="AF61" t="s">
        <v>268</v>
      </c>
      <c r="AG61" t="s">
        <v>986</v>
      </c>
      <c r="AH61" t="s">
        <v>987</v>
      </c>
      <c r="AM61" t="s">
        <v>989</v>
      </c>
    </row>
    <row r="62" spans="1:39">
      <c r="A62" t="s">
        <v>990</v>
      </c>
      <c r="B62" t="s">
        <v>991</v>
      </c>
      <c r="C62" t="s">
        <v>249</v>
      </c>
      <c r="E62" t="s">
        <v>42</v>
      </c>
      <c r="F62" t="s">
        <v>250</v>
      </c>
      <c r="G62" t="s">
        <v>992</v>
      </c>
      <c r="H62" t="s">
        <v>993</v>
      </c>
      <c r="J62" t="s">
        <v>994</v>
      </c>
      <c r="M62" t="s">
        <v>995</v>
      </c>
      <c r="N62" t="s">
        <v>49</v>
      </c>
      <c r="O62" t="s">
        <v>996</v>
      </c>
      <c r="P62" t="s">
        <v>997</v>
      </c>
      <c r="Q62" t="s">
        <v>54</v>
      </c>
      <c r="R62" t="s">
        <v>54</v>
      </c>
      <c r="S62" t="s">
        <v>54</v>
      </c>
      <c r="T62" t="s">
        <v>237</v>
      </c>
      <c r="V62" t="s">
        <v>998</v>
      </c>
      <c r="X62" t="s">
        <v>999</v>
      </c>
      <c r="Y62" t="s">
        <v>58</v>
      </c>
      <c r="Z62" t="s">
        <v>1000</v>
      </c>
      <c r="AA62" t="s">
        <v>1001</v>
      </c>
      <c r="AB62" t="s">
        <v>327</v>
      </c>
      <c r="AC62" t="s">
        <v>1002</v>
      </c>
      <c r="AD62" t="s">
        <v>1003</v>
      </c>
      <c r="AE62" t="s">
        <v>1004</v>
      </c>
      <c r="AF62" t="s">
        <v>268</v>
      </c>
      <c r="AG62" t="s">
        <v>1002</v>
      </c>
      <c r="AH62" t="s">
        <v>1003</v>
      </c>
      <c r="AM62" t="s">
        <v>1005</v>
      </c>
    </row>
    <row r="63" spans="1:39">
      <c r="A63" t="s">
        <v>990</v>
      </c>
      <c r="B63" t="s">
        <v>1006</v>
      </c>
      <c r="C63" t="s">
        <v>249</v>
      </c>
      <c r="E63" t="s">
        <v>42</v>
      </c>
      <c r="F63" t="s">
        <v>250</v>
      </c>
      <c r="G63" t="s">
        <v>1007</v>
      </c>
      <c r="H63" t="s">
        <v>1008</v>
      </c>
      <c r="J63" t="s">
        <v>1009</v>
      </c>
      <c r="M63" t="s">
        <v>995</v>
      </c>
      <c r="N63" t="s">
        <v>49</v>
      </c>
      <c r="O63" t="s">
        <v>1010</v>
      </c>
      <c r="P63" t="s">
        <v>997</v>
      </c>
      <c r="Q63" t="s">
        <v>54</v>
      </c>
      <c r="R63" t="s">
        <v>54</v>
      </c>
      <c r="S63" t="s">
        <v>54</v>
      </c>
      <c r="T63" t="s">
        <v>416</v>
      </c>
      <c r="V63" t="s">
        <v>998</v>
      </c>
      <c r="X63" t="s">
        <v>999</v>
      </c>
      <c r="Y63" t="s">
        <v>58</v>
      </c>
      <c r="Z63" t="s">
        <v>1000</v>
      </c>
      <c r="AA63" t="s">
        <v>1001</v>
      </c>
      <c r="AB63" t="s">
        <v>327</v>
      </c>
      <c r="AC63" t="s">
        <v>1002</v>
      </c>
      <c r="AD63" t="s">
        <v>1011</v>
      </c>
      <c r="AE63" t="s">
        <v>1012</v>
      </c>
      <c r="AF63" t="s">
        <v>268</v>
      </c>
      <c r="AG63" t="s">
        <v>1002</v>
      </c>
      <c r="AH63" t="s">
        <v>1013</v>
      </c>
      <c r="AM63" t="s">
        <v>1014</v>
      </c>
    </row>
    <row r="64" spans="1:39">
      <c r="A64" t="s">
        <v>1015</v>
      </c>
      <c r="B64" t="s">
        <v>1016</v>
      </c>
      <c r="C64" t="s">
        <v>273</v>
      </c>
      <c r="E64" t="s">
        <v>311</v>
      </c>
      <c r="F64" t="s">
        <v>250</v>
      </c>
      <c r="G64" t="s">
        <v>1017</v>
      </c>
      <c r="H64" t="s">
        <v>1017</v>
      </c>
      <c r="M64" t="s">
        <v>1018</v>
      </c>
      <c r="N64" t="s">
        <v>49</v>
      </c>
      <c r="O64" t="s">
        <v>1019</v>
      </c>
      <c r="P64" t="s">
        <v>1020</v>
      </c>
      <c r="Q64" t="s">
        <v>54</v>
      </c>
      <c r="R64" t="s">
        <v>54</v>
      </c>
      <c r="S64" t="s">
        <v>54</v>
      </c>
      <c r="T64" t="s">
        <v>279</v>
      </c>
      <c r="V64" t="s">
        <v>1021</v>
      </c>
      <c r="X64" t="s">
        <v>1022</v>
      </c>
      <c r="Y64" t="s">
        <v>368</v>
      </c>
      <c r="Z64" t="s">
        <v>1023</v>
      </c>
      <c r="AA64" t="s">
        <v>1024</v>
      </c>
      <c r="AB64" t="s">
        <v>1025</v>
      </c>
      <c r="AC64" t="s">
        <v>1026</v>
      </c>
      <c r="AD64" t="s">
        <v>1027</v>
      </c>
      <c r="AE64" t="s">
        <v>1024</v>
      </c>
      <c r="AF64" t="s">
        <v>1025</v>
      </c>
      <c r="AG64" t="s">
        <v>1026</v>
      </c>
      <c r="AH64" t="s">
        <v>1027</v>
      </c>
      <c r="AM64" t="s">
        <v>1028</v>
      </c>
    </row>
    <row r="65" spans="1:39">
      <c r="A65" t="s">
        <v>1029</v>
      </c>
      <c r="B65" t="s">
        <v>1030</v>
      </c>
      <c r="C65" t="s">
        <v>290</v>
      </c>
      <c r="E65" t="s">
        <v>311</v>
      </c>
      <c r="F65" t="s">
        <v>250</v>
      </c>
      <c r="G65" t="s">
        <v>1031</v>
      </c>
      <c r="H65" t="s">
        <v>1032</v>
      </c>
      <c r="I65" t="s">
        <v>1033</v>
      </c>
      <c r="J65" t="s">
        <v>1034</v>
      </c>
      <c r="L65" t="s">
        <v>49</v>
      </c>
      <c r="M65" t="s">
        <v>1035</v>
      </c>
      <c r="N65" t="s">
        <v>49</v>
      </c>
      <c r="O65" t="s">
        <v>1036</v>
      </c>
      <c r="P65" t="s">
        <v>1037</v>
      </c>
      <c r="Q65" t="s">
        <v>54</v>
      </c>
      <c r="R65" t="s">
        <v>54</v>
      </c>
      <c r="S65" t="s">
        <v>54</v>
      </c>
      <c r="T65" t="s">
        <v>1038</v>
      </c>
      <c r="V65" t="s">
        <v>1039</v>
      </c>
      <c r="X65" t="s">
        <v>1040</v>
      </c>
      <c r="Y65" t="s">
        <v>189</v>
      </c>
      <c r="Z65" t="s">
        <v>1041</v>
      </c>
      <c r="AA65" t="s">
        <v>1042</v>
      </c>
      <c r="AC65" t="s">
        <v>1043</v>
      </c>
      <c r="AD65" t="s">
        <v>1044</v>
      </c>
      <c r="AE65" t="s">
        <v>1045</v>
      </c>
      <c r="AG65" t="s">
        <v>1046</v>
      </c>
      <c r="AH65" t="s">
        <v>1047</v>
      </c>
      <c r="AM65" t="s">
        <v>1048</v>
      </c>
    </row>
    <row r="66" spans="1:39">
      <c r="A66" t="s">
        <v>1049</v>
      </c>
      <c r="B66" t="s">
        <v>1050</v>
      </c>
      <c r="C66" t="s">
        <v>451</v>
      </c>
      <c r="E66" t="s">
        <v>311</v>
      </c>
      <c r="F66" t="s">
        <v>250</v>
      </c>
      <c r="G66" t="s">
        <v>1051</v>
      </c>
      <c r="M66" t="s">
        <v>1052</v>
      </c>
      <c r="N66" t="s">
        <v>49</v>
      </c>
      <c r="O66" t="s">
        <v>657</v>
      </c>
      <c r="P66" t="s">
        <v>1053</v>
      </c>
      <c r="Q66" t="s">
        <v>54</v>
      </c>
      <c r="R66" t="s">
        <v>54</v>
      </c>
      <c r="S66" t="s">
        <v>54</v>
      </c>
      <c r="T66" t="s">
        <v>259</v>
      </c>
      <c r="V66" t="s">
        <v>1054</v>
      </c>
      <c r="X66" t="s">
        <v>1055</v>
      </c>
      <c r="Y66" t="s">
        <v>1056</v>
      </c>
      <c r="Z66" t="s">
        <v>1057</v>
      </c>
      <c r="AA66" t="s">
        <v>1058</v>
      </c>
      <c r="AB66" t="s">
        <v>327</v>
      </c>
      <c r="AC66" t="s">
        <v>1059</v>
      </c>
      <c r="AD66" t="s">
        <v>1060</v>
      </c>
      <c r="AE66" t="s">
        <v>1058</v>
      </c>
      <c r="AF66" t="s">
        <v>327</v>
      </c>
      <c r="AG66" t="s">
        <v>1059</v>
      </c>
      <c r="AH66" t="s">
        <v>1060</v>
      </c>
      <c r="AM66" t="s">
        <v>1061</v>
      </c>
    </row>
    <row r="67" spans="1:39">
      <c r="A67" t="s">
        <v>1062</v>
      </c>
      <c r="B67" t="s">
        <v>1063</v>
      </c>
      <c r="C67" t="s">
        <v>273</v>
      </c>
      <c r="E67" t="s">
        <v>311</v>
      </c>
      <c r="F67" t="s">
        <v>250</v>
      </c>
      <c r="G67" t="s">
        <v>1064</v>
      </c>
      <c r="H67" t="s">
        <v>1064</v>
      </c>
      <c r="M67" t="s">
        <v>706</v>
      </c>
      <c r="N67" t="s">
        <v>49</v>
      </c>
      <c r="O67" t="s">
        <v>1065</v>
      </c>
      <c r="P67" t="s">
        <v>1066</v>
      </c>
      <c r="Q67" t="s">
        <v>54</v>
      </c>
      <c r="R67" t="s">
        <v>54</v>
      </c>
      <c r="S67" t="s">
        <v>54</v>
      </c>
      <c r="T67" t="s">
        <v>659</v>
      </c>
      <c r="V67" t="s">
        <v>1067</v>
      </c>
      <c r="W67" t="s">
        <v>1068</v>
      </c>
      <c r="X67" t="s">
        <v>1069</v>
      </c>
      <c r="Y67" t="s">
        <v>122</v>
      </c>
      <c r="Z67" t="s">
        <v>1070</v>
      </c>
      <c r="AA67" t="s">
        <v>1071</v>
      </c>
      <c r="AB67" t="s">
        <v>870</v>
      </c>
      <c r="AC67" t="s">
        <v>1072</v>
      </c>
      <c r="AD67" t="s">
        <v>1073</v>
      </c>
      <c r="AE67" t="s">
        <v>1071</v>
      </c>
      <c r="AF67" t="s">
        <v>870</v>
      </c>
      <c r="AG67" t="s">
        <v>1072</v>
      </c>
      <c r="AH67" t="s">
        <v>1073</v>
      </c>
      <c r="AM67" t="s">
        <v>1074</v>
      </c>
    </row>
    <row r="68" spans="1:39">
      <c r="A68" t="s">
        <v>1075</v>
      </c>
      <c r="B68" t="s">
        <v>1076</v>
      </c>
      <c r="C68" t="s">
        <v>290</v>
      </c>
      <c r="E68" t="s">
        <v>42</v>
      </c>
      <c r="F68" t="s">
        <v>250</v>
      </c>
      <c r="G68" t="s">
        <v>1077</v>
      </c>
      <c r="H68" t="s">
        <v>1078</v>
      </c>
      <c r="I68" t="s">
        <v>1079</v>
      </c>
      <c r="J68" t="s">
        <v>1080</v>
      </c>
      <c r="M68" t="s">
        <v>1081</v>
      </c>
      <c r="N68" t="s">
        <v>49</v>
      </c>
      <c r="O68" t="s">
        <v>1082</v>
      </c>
      <c r="P68" t="s">
        <v>1083</v>
      </c>
      <c r="Q68" t="s">
        <v>54</v>
      </c>
      <c r="R68" t="s">
        <v>54</v>
      </c>
      <c r="S68" t="s">
        <v>54</v>
      </c>
      <c r="T68" t="s">
        <v>1084</v>
      </c>
      <c r="V68" t="s">
        <v>1085</v>
      </c>
      <c r="X68" t="s">
        <v>1086</v>
      </c>
      <c r="Y68" t="s">
        <v>189</v>
      </c>
      <c r="Z68" t="s">
        <v>1087</v>
      </c>
      <c r="AA68" t="s">
        <v>1088</v>
      </c>
      <c r="AC68" t="s">
        <v>1089</v>
      </c>
      <c r="AD68" t="s">
        <v>1090</v>
      </c>
      <c r="AE68" t="s">
        <v>1091</v>
      </c>
      <c r="AG68" t="s">
        <v>1092</v>
      </c>
      <c r="AH68" t="s">
        <v>1093</v>
      </c>
      <c r="AM68" t="s">
        <v>1094</v>
      </c>
    </row>
    <row r="69" spans="1:39">
      <c r="A69" t="s">
        <v>1095</v>
      </c>
      <c r="B69" t="s">
        <v>1096</v>
      </c>
      <c r="C69" t="s">
        <v>290</v>
      </c>
      <c r="E69" t="s">
        <v>311</v>
      </c>
      <c r="F69" t="s">
        <v>250</v>
      </c>
      <c r="G69" t="s">
        <v>1097</v>
      </c>
      <c r="H69" t="s">
        <v>1098</v>
      </c>
      <c r="I69" t="s">
        <v>1099</v>
      </c>
      <c r="J69" t="s">
        <v>1100</v>
      </c>
      <c r="M69" t="s">
        <v>1035</v>
      </c>
      <c r="N69" t="s">
        <v>49</v>
      </c>
      <c r="O69" t="s">
        <v>1101</v>
      </c>
      <c r="P69" t="s">
        <v>1083</v>
      </c>
      <c r="Q69" t="s">
        <v>54</v>
      </c>
      <c r="R69" t="s">
        <v>54</v>
      </c>
      <c r="S69" t="s">
        <v>54</v>
      </c>
      <c r="T69" t="s">
        <v>1102</v>
      </c>
      <c r="V69" t="s">
        <v>1103</v>
      </c>
      <c r="X69" t="s">
        <v>1104</v>
      </c>
      <c r="Y69" t="s">
        <v>189</v>
      </c>
      <c r="Z69" t="s">
        <v>1087</v>
      </c>
      <c r="AA69" t="s">
        <v>1105</v>
      </c>
      <c r="AC69" t="s">
        <v>1106</v>
      </c>
      <c r="AD69" t="s">
        <v>1107</v>
      </c>
      <c r="AE69" t="s">
        <v>1108</v>
      </c>
      <c r="AG69" t="s">
        <v>1092</v>
      </c>
      <c r="AH69" t="s">
        <v>1109</v>
      </c>
      <c r="AM69" t="s">
        <v>1110</v>
      </c>
    </row>
    <row r="70" spans="1:39">
      <c r="A70" t="s">
        <v>1095</v>
      </c>
      <c r="B70" t="s">
        <v>1111</v>
      </c>
      <c r="C70" t="s">
        <v>290</v>
      </c>
      <c r="E70" t="s">
        <v>311</v>
      </c>
      <c r="F70" t="s">
        <v>250</v>
      </c>
      <c r="G70" t="s">
        <v>1112</v>
      </c>
      <c r="H70" t="s">
        <v>1113</v>
      </c>
      <c r="I70" t="s">
        <v>1099</v>
      </c>
      <c r="J70" t="s">
        <v>1100</v>
      </c>
      <c r="M70" t="s">
        <v>1035</v>
      </c>
      <c r="N70" t="s">
        <v>49</v>
      </c>
      <c r="O70" t="s">
        <v>1101</v>
      </c>
      <c r="P70" t="s">
        <v>1083</v>
      </c>
      <c r="Q70" t="s">
        <v>54</v>
      </c>
      <c r="R70" t="s">
        <v>54</v>
      </c>
      <c r="S70" t="s">
        <v>54</v>
      </c>
      <c r="T70" t="s">
        <v>1102</v>
      </c>
      <c r="V70" t="s">
        <v>1103</v>
      </c>
      <c r="X70" t="s">
        <v>1104</v>
      </c>
      <c r="Y70" t="s">
        <v>189</v>
      </c>
      <c r="Z70" t="s">
        <v>1087</v>
      </c>
      <c r="AA70" t="s">
        <v>1105</v>
      </c>
      <c r="AC70" t="s">
        <v>1106</v>
      </c>
      <c r="AD70" t="s">
        <v>1107</v>
      </c>
      <c r="AE70" t="s">
        <v>1114</v>
      </c>
      <c r="AG70" t="s">
        <v>1092</v>
      </c>
      <c r="AH70" t="s">
        <v>1115</v>
      </c>
      <c r="AM70" t="s">
        <v>1116</v>
      </c>
    </row>
    <row r="71" spans="1:39">
      <c r="A71" t="s">
        <v>1095</v>
      </c>
      <c r="B71" t="s">
        <v>1117</v>
      </c>
      <c r="C71" t="s">
        <v>290</v>
      </c>
      <c r="E71" t="s">
        <v>311</v>
      </c>
      <c r="F71" t="s">
        <v>250</v>
      </c>
      <c r="G71" t="s">
        <v>1118</v>
      </c>
      <c r="H71" t="s">
        <v>1098</v>
      </c>
      <c r="I71" t="s">
        <v>1099</v>
      </c>
      <c r="J71" t="s">
        <v>1100</v>
      </c>
      <c r="M71" t="s">
        <v>1035</v>
      </c>
      <c r="N71" t="s">
        <v>49</v>
      </c>
      <c r="O71" t="s">
        <v>1101</v>
      </c>
      <c r="P71" t="s">
        <v>1083</v>
      </c>
      <c r="Q71" t="s">
        <v>54</v>
      </c>
      <c r="R71" t="s">
        <v>54</v>
      </c>
      <c r="S71" t="s">
        <v>54</v>
      </c>
      <c r="T71" t="s">
        <v>1102</v>
      </c>
      <c r="V71" t="s">
        <v>1103</v>
      </c>
      <c r="X71" t="s">
        <v>1104</v>
      </c>
      <c r="Y71" t="s">
        <v>189</v>
      </c>
      <c r="Z71" t="s">
        <v>1087</v>
      </c>
      <c r="AA71" t="s">
        <v>1105</v>
      </c>
      <c r="AC71" t="s">
        <v>1106</v>
      </c>
      <c r="AD71" t="s">
        <v>1107</v>
      </c>
      <c r="AE71" t="s">
        <v>1119</v>
      </c>
      <c r="AG71" t="s">
        <v>1092</v>
      </c>
      <c r="AH71" t="s">
        <v>1120</v>
      </c>
      <c r="AM71" t="s">
        <v>1121</v>
      </c>
    </row>
    <row r="72" spans="1:39">
      <c r="A72" t="s">
        <v>1095</v>
      </c>
      <c r="B72" t="s">
        <v>1122</v>
      </c>
      <c r="C72" t="s">
        <v>290</v>
      </c>
      <c r="E72" t="s">
        <v>311</v>
      </c>
      <c r="F72" t="s">
        <v>250</v>
      </c>
      <c r="G72" t="s">
        <v>1123</v>
      </c>
      <c r="H72" t="s">
        <v>1124</v>
      </c>
      <c r="I72" t="s">
        <v>1099</v>
      </c>
      <c r="J72" t="s">
        <v>1100</v>
      </c>
      <c r="M72" t="s">
        <v>1035</v>
      </c>
      <c r="N72" t="s">
        <v>49</v>
      </c>
      <c r="O72" t="s">
        <v>1101</v>
      </c>
      <c r="P72" t="s">
        <v>1083</v>
      </c>
      <c r="Q72" t="s">
        <v>54</v>
      </c>
      <c r="R72" t="s">
        <v>54</v>
      </c>
      <c r="S72" t="s">
        <v>54</v>
      </c>
      <c r="T72" t="s">
        <v>1102</v>
      </c>
      <c r="V72" t="s">
        <v>1085</v>
      </c>
      <c r="X72" t="s">
        <v>1086</v>
      </c>
      <c r="Y72" t="s">
        <v>189</v>
      </c>
      <c r="Z72" t="s">
        <v>1087</v>
      </c>
      <c r="AA72" t="s">
        <v>1105</v>
      </c>
      <c r="AC72" t="s">
        <v>1106</v>
      </c>
      <c r="AD72" t="s">
        <v>1107</v>
      </c>
      <c r="AE72" t="s">
        <v>1125</v>
      </c>
      <c r="AG72" t="s">
        <v>1106</v>
      </c>
      <c r="AH72" t="s">
        <v>1126</v>
      </c>
      <c r="AM72" t="s">
        <v>1127</v>
      </c>
    </row>
    <row r="73" spans="1:39">
      <c r="A73" t="s">
        <v>1095</v>
      </c>
      <c r="B73" t="s">
        <v>1128</v>
      </c>
      <c r="C73" t="s">
        <v>249</v>
      </c>
      <c r="E73" t="s">
        <v>311</v>
      </c>
      <c r="F73" t="s">
        <v>250</v>
      </c>
      <c r="G73" t="s">
        <v>1129</v>
      </c>
      <c r="H73" t="s">
        <v>1130</v>
      </c>
      <c r="I73" t="s">
        <v>314</v>
      </c>
      <c r="J73" t="s">
        <v>315</v>
      </c>
      <c r="L73" t="s">
        <v>316</v>
      </c>
      <c r="M73" t="s">
        <v>1131</v>
      </c>
      <c r="N73" t="s">
        <v>49</v>
      </c>
      <c r="O73" t="s">
        <v>1132</v>
      </c>
      <c r="P73" t="s">
        <v>1083</v>
      </c>
      <c r="Q73" t="s">
        <v>54</v>
      </c>
      <c r="R73" t="s">
        <v>54</v>
      </c>
      <c r="S73" t="s">
        <v>54</v>
      </c>
      <c r="T73" t="s">
        <v>1133</v>
      </c>
      <c r="V73" t="s">
        <v>1085</v>
      </c>
      <c r="X73" t="s">
        <v>1086</v>
      </c>
      <c r="Y73" t="s">
        <v>189</v>
      </c>
      <c r="Z73" t="s">
        <v>1134</v>
      </c>
      <c r="AA73" t="s">
        <v>1105</v>
      </c>
      <c r="AB73" t="s">
        <v>265</v>
      </c>
      <c r="AC73" t="s">
        <v>1106</v>
      </c>
      <c r="AD73" t="s">
        <v>1107</v>
      </c>
      <c r="AE73" t="s">
        <v>1135</v>
      </c>
      <c r="AF73" t="s">
        <v>268</v>
      </c>
      <c r="AG73" t="s">
        <v>1089</v>
      </c>
      <c r="AH73" t="s">
        <v>1136</v>
      </c>
      <c r="AL73" t="s">
        <v>1137</v>
      </c>
      <c r="AM73" t="s">
        <v>1138</v>
      </c>
    </row>
    <row r="74" spans="1:39">
      <c r="A74" t="s">
        <v>1139</v>
      </c>
      <c r="B74" t="s">
        <v>1140</v>
      </c>
      <c r="C74" t="s">
        <v>451</v>
      </c>
      <c r="E74" t="s">
        <v>311</v>
      </c>
      <c r="F74" t="s">
        <v>250</v>
      </c>
      <c r="G74" t="s">
        <v>1141</v>
      </c>
      <c r="M74" t="s">
        <v>1142</v>
      </c>
      <c r="N74" t="s">
        <v>49</v>
      </c>
      <c r="O74" t="s">
        <v>1143</v>
      </c>
      <c r="P74" t="s">
        <v>1144</v>
      </c>
      <c r="Q74" t="s">
        <v>54</v>
      </c>
      <c r="R74" t="s">
        <v>54</v>
      </c>
      <c r="S74" t="s">
        <v>54</v>
      </c>
      <c r="T74" t="s">
        <v>259</v>
      </c>
      <c r="V74" t="s">
        <v>1145</v>
      </c>
      <c r="X74" t="s">
        <v>1146</v>
      </c>
      <c r="Y74" t="s">
        <v>474</v>
      </c>
      <c r="Z74" t="s">
        <v>1147</v>
      </c>
      <c r="AA74" t="s">
        <v>1148</v>
      </c>
      <c r="AB74" t="s">
        <v>1149</v>
      </c>
      <c r="AC74" t="s">
        <v>1150</v>
      </c>
      <c r="AD74" t="s">
        <v>1151</v>
      </c>
      <c r="AE74" t="s">
        <v>1148</v>
      </c>
      <c r="AF74" t="s">
        <v>1149</v>
      </c>
      <c r="AG74" t="s">
        <v>1150</v>
      </c>
      <c r="AH74" t="s">
        <v>1152</v>
      </c>
      <c r="AM74" t="s">
        <v>1153</v>
      </c>
    </row>
    <row r="75" spans="1:39">
      <c r="A75" t="s">
        <v>1154</v>
      </c>
      <c r="B75" t="s">
        <v>1155</v>
      </c>
      <c r="C75" t="s">
        <v>273</v>
      </c>
      <c r="E75" t="s">
        <v>311</v>
      </c>
      <c r="F75" t="s">
        <v>250</v>
      </c>
      <c r="G75" t="s">
        <v>1156</v>
      </c>
      <c r="H75" t="s">
        <v>1156</v>
      </c>
      <c r="M75" t="s">
        <v>1157</v>
      </c>
      <c r="N75" t="s">
        <v>49</v>
      </c>
      <c r="O75" t="s">
        <v>1158</v>
      </c>
      <c r="P75" t="s">
        <v>1159</v>
      </c>
      <c r="Q75" t="s">
        <v>54</v>
      </c>
      <c r="R75" t="s">
        <v>54</v>
      </c>
      <c r="S75" t="s">
        <v>54</v>
      </c>
      <c r="T75" t="s">
        <v>456</v>
      </c>
      <c r="V75" t="s">
        <v>1160</v>
      </c>
      <c r="X75" t="s">
        <v>1161</v>
      </c>
      <c r="Y75" t="s">
        <v>1162</v>
      </c>
      <c r="Z75" t="s">
        <v>1163</v>
      </c>
      <c r="AA75" t="s">
        <v>1164</v>
      </c>
      <c r="AB75" t="s">
        <v>870</v>
      </c>
      <c r="AC75" t="s">
        <v>1165</v>
      </c>
      <c r="AD75" t="s">
        <v>1166</v>
      </c>
      <c r="AE75" t="s">
        <v>1164</v>
      </c>
      <c r="AF75" t="s">
        <v>870</v>
      </c>
      <c r="AG75" t="s">
        <v>1165</v>
      </c>
      <c r="AH75" t="s">
        <v>1166</v>
      </c>
      <c r="AM75" t="s">
        <v>1167</v>
      </c>
    </row>
    <row r="76" spans="1:39">
      <c r="A76" t="s">
        <v>1154</v>
      </c>
      <c r="B76" t="s">
        <v>1168</v>
      </c>
      <c r="C76" t="s">
        <v>273</v>
      </c>
      <c r="E76" t="s">
        <v>311</v>
      </c>
      <c r="F76" t="s">
        <v>250</v>
      </c>
      <c r="G76" t="s">
        <v>1169</v>
      </c>
      <c r="H76" t="s">
        <v>1169</v>
      </c>
      <c r="M76" t="s">
        <v>1170</v>
      </c>
      <c r="N76" t="s">
        <v>49</v>
      </c>
      <c r="O76" t="s">
        <v>1171</v>
      </c>
      <c r="P76" t="s">
        <v>1159</v>
      </c>
      <c r="Q76" t="s">
        <v>54</v>
      </c>
      <c r="R76" t="s">
        <v>54</v>
      </c>
      <c r="S76" t="s">
        <v>54</v>
      </c>
      <c r="T76" t="s">
        <v>118</v>
      </c>
      <c r="V76" t="s">
        <v>1160</v>
      </c>
      <c r="X76" t="s">
        <v>1161</v>
      </c>
      <c r="Y76" t="s">
        <v>1162</v>
      </c>
      <c r="Z76" t="s">
        <v>1163</v>
      </c>
      <c r="AA76" t="s">
        <v>1164</v>
      </c>
      <c r="AB76" t="s">
        <v>870</v>
      </c>
      <c r="AC76" t="s">
        <v>1165</v>
      </c>
      <c r="AD76" t="s">
        <v>1166</v>
      </c>
      <c r="AE76" t="s">
        <v>1164</v>
      </c>
      <c r="AF76" t="s">
        <v>870</v>
      </c>
      <c r="AG76" t="s">
        <v>1165</v>
      </c>
      <c r="AH76" t="s">
        <v>1166</v>
      </c>
      <c r="AM76" t="s">
        <v>1172</v>
      </c>
    </row>
    <row r="77" spans="1:39">
      <c r="A77" t="s">
        <v>1173</v>
      </c>
      <c r="B77" t="s">
        <v>1174</v>
      </c>
      <c r="C77" t="s">
        <v>249</v>
      </c>
      <c r="E77" t="s">
        <v>311</v>
      </c>
      <c r="F77" t="s">
        <v>250</v>
      </c>
      <c r="G77" t="s">
        <v>1175</v>
      </c>
      <c r="H77" t="s">
        <v>1176</v>
      </c>
      <c r="I77" t="s">
        <v>314</v>
      </c>
      <c r="J77" t="s">
        <v>315</v>
      </c>
      <c r="L77" t="s">
        <v>316</v>
      </c>
      <c r="M77" t="s">
        <v>1177</v>
      </c>
      <c r="N77" t="s">
        <v>49</v>
      </c>
      <c r="O77" t="s">
        <v>1178</v>
      </c>
      <c r="P77" t="s">
        <v>1179</v>
      </c>
      <c r="Q77" t="s">
        <v>54</v>
      </c>
      <c r="R77" t="s">
        <v>54</v>
      </c>
      <c r="S77" t="s">
        <v>97</v>
      </c>
      <c r="T77" t="s">
        <v>416</v>
      </c>
      <c r="V77" t="s">
        <v>1180</v>
      </c>
      <c r="X77" t="s">
        <v>1181</v>
      </c>
      <c r="Y77" t="s">
        <v>1182</v>
      </c>
      <c r="Z77" t="s">
        <v>1183</v>
      </c>
      <c r="AA77" t="s">
        <v>1184</v>
      </c>
      <c r="AB77" t="s">
        <v>327</v>
      </c>
      <c r="AC77" t="s">
        <v>1185</v>
      </c>
      <c r="AD77" t="s">
        <v>1186</v>
      </c>
      <c r="AE77" t="s">
        <v>1187</v>
      </c>
      <c r="AF77" t="s">
        <v>268</v>
      </c>
      <c r="AG77" t="s">
        <v>1185</v>
      </c>
      <c r="AH77" t="s">
        <v>1188</v>
      </c>
      <c r="AL77" t="s">
        <v>1189</v>
      </c>
      <c r="AM77" t="s">
        <v>1190</v>
      </c>
    </row>
    <row r="78" spans="1:39">
      <c r="A78" t="s">
        <v>1191</v>
      </c>
      <c r="B78" t="s">
        <v>1192</v>
      </c>
      <c r="C78" t="s">
        <v>273</v>
      </c>
      <c r="E78" t="s">
        <v>311</v>
      </c>
      <c r="F78" t="s">
        <v>250</v>
      </c>
      <c r="G78" t="s">
        <v>1193</v>
      </c>
      <c r="H78" t="s">
        <v>1193</v>
      </c>
      <c r="M78" t="s">
        <v>876</v>
      </c>
      <c r="N78" t="s">
        <v>49</v>
      </c>
      <c r="O78" t="s">
        <v>1194</v>
      </c>
      <c r="P78" t="s">
        <v>1195</v>
      </c>
      <c r="Q78" t="s">
        <v>54</v>
      </c>
      <c r="R78" t="s">
        <v>54</v>
      </c>
      <c r="S78" t="s">
        <v>54</v>
      </c>
      <c r="T78" t="s">
        <v>456</v>
      </c>
      <c r="V78" t="s">
        <v>1196</v>
      </c>
      <c r="X78" t="s">
        <v>1197</v>
      </c>
      <c r="Y78" t="s">
        <v>1198</v>
      </c>
      <c r="Z78" t="s">
        <v>1199</v>
      </c>
      <c r="AA78" t="s">
        <v>1200</v>
      </c>
      <c r="AB78" t="s">
        <v>543</v>
      </c>
      <c r="AC78" t="s">
        <v>1201</v>
      </c>
      <c r="AD78" t="s">
        <v>1202</v>
      </c>
      <c r="AE78" t="s">
        <v>1200</v>
      </c>
      <c r="AF78" t="s">
        <v>543</v>
      </c>
      <c r="AG78" t="s">
        <v>1201</v>
      </c>
      <c r="AH78" t="s">
        <v>1202</v>
      </c>
      <c r="AM78" t="s">
        <v>1203</v>
      </c>
    </row>
    <row r="79" spans="1:39">
      <c r="A79" t="s">
        <v>1204</v>
      </c>
      <c r="B79" t="s">
        <v>1205</v>
      </c>
      <c r="C79" t="s">
        <v>249</v>
      </c>
      <c r="E79" t="s">
        <v>42</v>
      </c>
      <c r="F79" t="s">
        <v>250</v>
      </c>
      <c r="G79" t="s">
        <v>1206</v>
      </c>
      <c r="H79" t="s">
        <v>1207</v>
      </c>
      <c r="I79" t="s">
        <v>1208</v>
      </c>
      <c r="J79" t="s">
        <v>1209</v>
      </c>
      <c r="L79" t="s">
        <v>360</v>
      </c>
      <c r="M79" t="s">
        <v>1210</v>
      </c>
      <c r="N79" t="s">
        <v>49</v>
      </c>
      <c r="O79" t="s">
        <v>257</v>
      </c>
      <c r="P79" t="s">
        <v>1211</v>
      </c>
      <c r="Q79" t="s">
        <v>54</v>
      </c>
      <c r="R79" t="s">
        <v>54</v>
      </c>
      <c r="S79" t="s">
        <v>54</v>
      </c>
      <c r="T79" t="s">
        <v>320</v>
      </c>
      <c r="U79" t="s">
        <v>1212</v>
      </c>
      <c r="V79" t="s">
        <v>1213</v>
      </c>
      <c r="X79" t="s">
        <v>1214</v>
      </c>
      <c r="Y79" t="s">
        <v>443</v>
      </c>
      <c r="Z79" t="s">
        <v>1215</v>
      </c>
      <c r="AA79" t="s">
        <v>1216</v>
      </c>
      <c r="AB79" t="s">
        <v>265</v>
      </c>
      <c r="AC79" t="s">
        <v>1217</v>
      </c>
      <c r="AD79" t="s">
        <v>1218</v>
      </c>
      <c r="AE79" t="s">
        <v>1219</v>
      </c>
      <c r="AF79" t="s">
        <v>268</v>
      </c>
      <c r="AG79" t="s">
        <v>1220</v>
      </c>
      <c r="AH79" t="s">
        <v>1221</v>
      </c>
      <c r="AL79" t="s">
        <v>1222</v>
      </c>
      <c r="AM79" t="s">
        <v>1223</v>
      </c>
    </row>
    <row r="80" spans="1:39">
      <c r="A80" t="s">
        <v>1224</v>
      </c>
      <c r="B80" t="s">
        <v>1225</v>
      </c>
      <c r="C80" t="s">
        <v>273</v>
      </c>
      <c r="E80" t="s">
        <v>42</v>
      </c>
      <c r="F80" t="s">
        <v>250</v>
      </c>
      <c r="G80" t="s">
        <v>1226</v>
      </c>
      <c r="H80" t="s">
        <v>1227</v>
      </c>
      <c r="M80" t="s">
        <v>1228</v>
      </c>
      <c r="N80" t="s">
        <v>49</v>
      </c>
      <c r="O80" t="s">
        <v>277</v>
      </c>
      <c r="P80" t="s">
        <v>1229</v>
      </c>
      <c r="Q80" t="s">
        <v>54</v>
      </c>
      <c r="R80" t="s">
        <v>54</v>
      </c>
      <c r="S80" t="s">
        <v>54</v>
      </c>
      <c r="T80" t="s">
        <v>118</v>
      </c>
      <c r="V80" t="s">
        <v>1230</v>
      </c>
      <c r="X80" t="s">
        <v>1231</v>
      </c>
      <c r="Y80" t="s">
        <v>189</v>
      </c>
      <c r="Z80" t="s">
        <v>1232</v>
      </c>
      <c r="AA80" t="s">
        <v>1233</v>
      </c>
      <c r="AC80" t="s">
        <v>1234</v>
      </c>
      <c r="AD80" t="s">
        <v>1235</v>
      </c>
      <c r="AE80" t="s">
        <v>1233</v>
      </c>
      <c r="AG80" t="s">
        <v>1234</v>
      </c>
      <c r="AH80" t="s">
        <v>1235</v>
      </c>
      <c r="AM80" t="s">
        <v>1236</v>
      </c>
    </row>
    <row r="81" spans="1:39">
      <c r="A81" t="s">
        <v>1237</v>
      </c>
      <c r="B81" t="s">
        <v>1238</v>
      </c>
      <c r="C81" t="s">
        <v>249</v>
      </c>
      <c r="E81" t="s">
        <v>42</v>
      </c>
      <c r="F81" t="s">
        <v>250</v>
      </c>
      <c r="G81" t="s">
        <v>1239</v>
      </c>
      <c r="H81" t="s">
        <v>1240</v>
      </c>
      <c r="J81" t="s">
        <v>1241</v>
      </c>
      <c r="M81" t="s">
        <v>1242</v>
      </c>
      <c r="N81" t="s">
        <v>49</v>
      </c>
      <c r="O81" t="s">
        <v>1243</v>
      </c>
      <c r="P81" t="s">
        <v>1244</v>
      </c>
      <c r="Q81" t="s">
        <v>54</v>
      </c>
      <c r="R81" t="s">
        <v>54</v>
      </c>
      <c r="S81" t="s">
        <v>54</v>
      </c>
      <c r="T81" t="s">
        <v>364</v>
      </c>
      <c r="V81" t="s">
        <v>1245</v>
      </c>
      <c r="X81" t="s">
        <v>1246</v>
      </c>
      <c r="Y81" t="s">
        <v>282</v>
      </c>
      <c r="Z81" t="s">
        <v>1247</v>
      </c>
      <c r="AA81" t="s">
        <v>1248</v>
      </c>
      <c r="AB81" t="s">
        <v>1249</v>
      </c>
      <c r="AC81" t="s">
        <v>1250</v>
      </c>
      <c r="AD81" t="s">
        <v>1251</v>
      </c>
      <c r="AE81" t="s">
        <v>1252</v>
      </c>
      <c r="AF81" t="s">
        <v>268</v>
      </c>
      <c r="AG81" t="s">
        <v>1253</v>
      </c>
      <c r="AH81" t="s">
        <v>1254</v>
      </c>
      <c r="AM81" t="s">
        <v>1255</v>
      </c>
    </row>
    <row r="82" spans="1:39">
      <c r="A82" t="s">
        <v>1237</v>
      </c>
      <c r="B82" t="s">
        <v>1256</v>
      </c>
      <c r="C82" t="s">
        <v>249</v>
      </c>
      <c r="E82" t="s">
        <v>311</v>
      </c>
      <c r="F82" t="s">
        <v>43</v>
      </c>
      <c r="G82" t="s">
        <v>1257</v>
      </c>
      <c r="H82" t="s">
        <v>1258</v>
      </c>
      <c r="M82" t="s">
        <v>1259</v>
      </c>
      <c r="N82" t="s">
        <v>49</v>
      </c>
      <c r="O82" t="s">
        <v>1260</v>
      </c>
      <c r="P82" t="s">
        <v>1244</v>
      </c>
      <c r="Q82" t="s">
        <v>54</v>
      </c>
      <c r="R82" t="s">
        <v>54</v>
      </c>
      <c r="S82" t="s">
        <v>54</v>
      </c>
      <c r="T82" t="s">
        <v>364</v>
      </c>
      <c r="V82" t="s">
        <v>1245</v>
      </c>
      <c r="X82" t="s">
        <v>1246</v>
      </c>
      <c r="Y82" t="s">
        <v>282</v>
      </c>
      <c r="Z82" t="s">
        <v>1247</v>
      </c>
      <c r="AA82" t="s">
        <v>1248</v>
      </c>
      <c r="AB82" t="s">
        <v>265</v>
      </c>
      <c r="AC82" t="s">
        <v>1253</v>
      </c>
      <c r="AE82" t="s">
        <v>1252</v>
      </c>
      <c r="AF82" t="s">
        <v>268</v>
      </c>
      <c r="AG82" t="s">
        <v>68</v>
      </c>
      <c r="AH82" t="s">
        <v>1254</v>
      </c>
      <c r="AI82" t="s">
        <v>1261</v>
      </c>
      <c r="AK82" t="s">
        <v>1262</v>
      </c>
      <c r="AM82" t="s">
        <v>1263</v>
      </c>
    </row>
    <row r="83" spans="1:39">
      <c r="A83" t="s">
        <v>1264</v>
      </c>
      <c r="B83" t="s">
        <v>1265</v>
      </c>
      <c r="C83" t="s">
        <v>249</v>
      </c>
      <c r="E83" t="s">
        <v>311</v>
      </c>
      <c r="F83" t="s">
        <v>250</v>
      </c>
      <c r="G83" t="s">
        <v>1266</v>
      </c>
      <c r="H83" t="s">
        <v>1267</v>
      </c>
      <c r="I83" t="s">
        <v>314</v>
      </c>
      <c r="J83" t="s">
        <v>315</v>
      </c>
      <c r="L83" t="s">
        <v>316</v>
      </c>
      <c r="M83" t="s">
        <v>1268</v>
      </c>
      <c r="N83" t="s">
        <v>49</v>
      </c>
      <c r="O83" t="s">
        <v>1269</v>
      </c>
      <c r="P83" t="s">
        <v>1270</v>
      </c>
      <c r="Q83" t="s">
        <v>54</v>
      </c>
      <c r="R83" t="s">
        <v>54</v>
      </c>
      <c r="S83" t="s">
        <v>54</v>
      </c>
      <c r="T83" t="s">
        <v>1271</v>
      </c>
      <c r="V83" t="s">
        <v>1272</v>
      </c>
      <c r="X83" t="s">
        <v>1273</v>
      </c>
      <c r="Y83" t="s">
        <v>1274</v>
      </c>
      <c r="Z83" t="s">
        <v>1275</v>
      </c>
      <c r="AA83" t="s">
        <v>1276</v>
      </c>
      <c r="AB83" t="s">
        <v>265</v>
      </c>
      <c r="AC83" t="s">
        <v>1277</v>
      </c>
      <c r="AD83" t="s">
        <v>1278</v>
      </c>
      <c r="AE83" t="s">
        <v>1279</v>
      </c>
      <c r="AF83" t="s">
        <v>268</v>
      </c>
      <c r="AG83" t="s">
        <v>1277</v>
      </c>
      <c r="AH83" t="s">
        <v>1280</v>
      </c>
      <c r="AL83" t="s">
        <v>1281</v>
      </c>
      <c r="AM83" t="s">
        <v>1282</v>
      </c>
    </row>
    <row r="84" spans="1:39">
      <c r="A84" t="s">
        <v>1264</v>
      </c>
      <c r="B84" t="s">
        <v>1283</v>
      </c>
      <c r="C84" t="s">
        <v>249</v>
      </c>
      <c r="E84" t="s">
        <v>311</v>
      </c>
      <c r="F84" t="s">
        <v>250</v>
      </c>
      <c r="G84" t="s">
        <v>1284</v>
      </c>
      <c r="H84" t="s">
        <v>1285</v>
      </c>
      <c r="I84" t="s">
        <v>314</v>
      </c>
      <c r="J84" t="s">
        <v>315</v>
      </c>
      <c r="L84" t="s">
        <v>316</v>
      </c>
      <c r="M84" t="s">
        <v>1286</v>
      </c>
      <c r="N84" t="s">
        <v>49</v>
      </c>
      <c r="O84" t="s">
        <v>1287</v>
      </c>
      <c r="P84" t="s">
        <v>1270</v>
      </c>
      <c r="Q84" t="s">
        <v>54</v>
      </c>
      <c r="R84" t="s">
        <v>54</v>
      </c>
      <c r="S84" t="s">
        <v>54</v>
      </c>
      <c r="T84" t="s">
        <v>1271</v>
      </c>
      <c r="V84" t="s">
        <v>1272</v>
      </c>
      <c r="X84" t="s">
        <v>1273</v>
      </c>
      <c r="Y84" t="s">
        <v>1274</v>
      </c>
      <c r="Z84" t="s">
        <v>1275</v>
      </c>
      <c r="AA84" t="s">
        <v>1276</v>
      </c>
      <c r="AB84" t="s">
        <v>265</v>
      </c>
      <c r="AC84" t="s">
        <v>1277</v>
      </c>
      <c r="AD84" t="s">
        <v>1278</v>
      </c>
      <c r="AE84" t="s">
        <v>1288</v>
      </c>
      <c r="AF84" t="s">
        <v>268</v>
      </c>
      <c r="AG84" t="s">
        <v>1277</v>
      </c>
      <c r="AH84" t="s">
        <v>1289</v>
      </c>
      <c r="AL84" t="s">
        <v>1290</v>
      </c>
      <c r="AM84" t="s">
        <v>1291</v>
      </c>
    </row>
    <row r="85" spans="1:39">
      <c r="A85" t="s">
        <v>1292</v>
      </c>
      <c r="B85" t="s">
        <v>1293</v>
      </c>
      <c r="C85" t="s">
        <v>290</v>
      </c>
      <c r="E85" t="s">
        <v>42</v>
      </c>
      <c r="F85" t="s">
        <v>250</v>
      </c>
      <c r="G85" t="s">
        <v>1294</v>
      </c>
      <c r="H85" t="s">
        <v>1295</v>
      </c>
      <c r="I85" t="s">
        <v>1296</v>
      </c>
      <c r="J85" t="s">
        <v>1297</v>
      </c>
      <c r="M85" t="s">
        <v>1298</v>
      </c>
      <c r="N85" t="s">
        <v>49</v>
      </c>
      <c r="O85" t="s">
        <v>52</v>
      </c>
      <c r="P85" t="s">
        <v>1299</v>
      </c>
      <c r="Q85" t="s">
        <v>54</v>
      </c>
      <c r="R85" t="s">
        <v>54</v>
      </c>
      <c r="S85" t="s">
        <v>54</v>
      </c>
      <c r="T85" t="s">
        <v>1300</v>
      </c>
      <c r="V85" t="s">
        <v>1301</v>
      </c>
      <c r="X85" t="s">
        <v>908</v>
      </c>
      <c r="Y85" t="s">
        <v>189</v>
      </c>
      <c r="Z85" t="s">
        <v>951</v>
      </c>
      <c r="AA85" t="s">
        <v>1302</v>
      </c>
      <c r="AC85" t="s">
        <v>1303</v>
      </c>
      <c r="AD85" t="s">
        <v>1304</v>
      </c>
      <c r="AE85" t="s">
        <v>1305</v>
      </c>
      <c r="AF85" t="s">
        <v>83</v>
      </c>
      <c r="AG85" t="s">
        <v>1306</v>
      </c>
      <c r="AH85" t="s">
        <v>1307</v>
      </c>
      <c r="AM85" t="s">
        <v>1308</v>
      </c>
    </row>
    <row r="86" spans="1:39">
      <c r="A86" t="s">
        <v>1309</v>
      </c>
      <c r="B86" t="s">
        <v>1310</v>
      </c>
      <c r="C86" t="s">
        <v>249</v>
      </c>
      <c r="E86" t="s">
        <v>311</v>
      </c>
      <c r="F86" t="s">
        <v>250</v>
      </c>
      <c r="G86" t="s">
        <v>1311</v>
      </c>
      <c r="H86" t="s">
        <v>1312</v>
      </c>
      <c r="I86" t="s">
        <v>314</v>
      </c>
      <c r="J86" t="s">
        <v>315</v>
      </c>
      <c r="L86" t="s">
        <v>316</v>
      </c>
      <c r="M86" t="s">
        <v>1313</v>
      </c>
      <c r="N86" t="s">
        <v>49</v>
      </c>
      <c r="O86" t="s">
        <v>1314</v>
      </c>
      <c r="P86" t="s">
        <v>1315</v>
      </c>
      <c r="Q86" t="s">
        <v>54</v>
      </c>
      <c r="R86" t="s">
        <v>54</v>
      </c>
      <c r="S86" t="s">
        <v>54</v>
      </c>
      <c r="T86" t="s">
        <v>1316</v>
      </c>
      <c r="U86" t="s">
        <v>1317</v>
      </c>
      <c r="V86" t="s">
        <v>1318</v>
      </c>
      <c r="X86" t="s">
        <v>1319</v>
      </c>
      <c r="Y86" t="s">
        <v>58</v>
      </c>
      <c r="Z86" t="s">
        <v>1320</v>
      </c>
      <c r="AA86" t="s">
        <v>1321</v>
      </c>
      <c r="AB86" t="s">
        <v>265</v>
      </c>
      <c r="AC86" t="s">
        <v>1322</v>
      </c>
      <c r="AD86" t="s">
        <v>1323</v>
      </c>
      <c r="AE86" t="s">
        <v>1324</v>
      </c>
      <c r="AF86" t="s">
        <v>268</v>
      </c>
      <c r="AG86" t="s">
        <v>1325</v>
      </c>
      <c r="AH86" t="s">
        <v>1326</v>
      </c>
      <c r="AL86" t="s">
        <v>1327</v>
      </c>
      <c r="AM86" t="s">
        <v>1328</v>
      </c>
    </row>
    <row r="87" spans="1:39">
      <c r="A87" t="s">
        <v>1329</v>
      </c>
      <c r="B87" t="s">
        <v>1330</v>
      </c>
      <c r="C87" t="s">
        <v>249</v>
      </c>
      <c r="E87" t="s">
        <v>311</v>
      </c>
      <c r="F87" t="s">
        <v>250</v>
      </c>
      <c r="G87" t="s">
        <v>1331</v>
      </c>
      <c r="H87" t="s">
        <v>1332</v>
      </c>
      <c r="I87" t="s">
        <v>314</v>
      </c>
      <c r="J87" t="s">
        <v>315</v>
      </c>
      <c r="L87" t="s">
        <v>316</v>
      </c>
      <c r="M87" t="s">
        <v>1333</v>
      </c>
      <c r="N87" t="s">
        <v>49</v>
      </c>
      <c r="O87" t="s">
        <v>1334</v>
      </c>
      <c r="P87" t="s">
        <v>1335</v>
      </c>
      <c r="Q87" t="s">
        <v>54</v>
      </c>
      <c r="R87" t="s">
        <v>97</v>
      </c>
      <c r="S87" t="s">
        <v>97</v>
      </c>
      <c r="T87" t="s">
        <v>1336</v>
      </c>
      <c r="U87" t="s">
        <v>1337</v>
      </c>
      <c r="V87" t="s">
        <v>1338</v>
      </c>
      <c r="X87" t="s">
        <v>1319</v>
      </c>
      <c r="Y87" t="s">
        <v>58</v>
      </c>
      <c r="Z87" t="s">
        <v>1339</v>
      </c>
      <c r="AA87" t="s">
        <v>1340</v>
      </c>
      <c r="AB87" t="s">
        <v>265</v>
      </c>
      <c r="AC87" t="s">
        <v>1341</v>
      </c>
      <c r="AD87" t="s">
        <v>1342</v>
      </c>
      <c r="AE87" t="s">
        <v>1343</v>
      </c>
      <c r="AF87" t="s">
        <v>268</v>
      </c>
      <c r="AG87" t="s">
        <v>1341</v>
      </c>
      <c r="AH87" t="s">
        <v>1344</v>
      </c>
      <c r="AL87" t="s">
        <v>1345</v>
      </c>
      <c r="AM87" t="s">
        <v>1346</v>
      </c>
    </row>
    <row r="88" spans="1:39">
      <c r="A88" t="s">
        <v>1347</v>
      </c>
      <c r="B88" t="s">
        <v>1348</v>
      </c>
      <c r="C88" t="s">
        <v>249</v>
      </c>
      <c r="E88" t="s">
        <v>311</v>
      </c>
      <c r="F88" t="s">
        <v>250</v>
      </c>
      <c r="G88" t="s">
        <v>1349</v>
      </c>
      <c r="H88" t="s">
        <v>1350</v>
      </c>
      <c r="I88" t="s">
        <v>314</v>
      </c>
      <c r="J88" t="s">
        <v>315</v>
      </c>
      <c r="L88" t="s">
        <v>316</v>
      </c>
      <c r="M88" t="s">
        <v>1351</v>
      </c>
      <c r="N88" t="s">
        <v>49</v>
      </c>
      <c r="O88" t="s">
        <v>1352</v>
      </c>
      <c r="P88" t="s">
        <v>1353</v>
      </c>
      <c r="Q88" t="s">
        <v>54</v>
      </c>
      <c r="R88" t="s">
        <v>54</v>
      </c>
      <c r="S88" t="s">
        <v>54</v>
      </c>
      <c r="T88" t="s">
        <v>237</v>
      </c>
      <c r="U88" t="s">
        <v>1354</v>
      </c>
      <c r="V88" t="s">
        <v>1355</v>
      </c>
      <c r="X88" t="s">
        <v>790</v>
      </c>
      <c r="Y88" t="s">
        <v>459</v>
      </c>
      <c r="Z88" t="s">
        <v>1356</v>
      </c>
      <c r="AA88" t="s">
        <v>1357</v>
      </c>
      <c r="AB88" t="s">
        <v>265</v>
      </c>
      <c r="AC88" t="s">
        <v>1358</v>
      </c>
      <c r="AD88" t="s">
        <v>1359</v>
      </c>
      <c r="AE88" t="s">
        <v>1357</v>
      </c>
      <c r="AF88" t="s">
        <v>268</v>
      </c>
      <c r="AG88" t="s">
        <v>1358</v>
      </c>
      <c r="AH88" t="s">
        <v>1359</v>
      </c>
      <c r="AL88" t="s">
        <v>1360</v>
      </c>
      <c r="AM88" t="s">
        <v>1361</v>
      </c>
    </row>
    <row r="89" spans="1:39">
      <c r="A89" t="s">
        <v>1347</v>
      </c>
      <c r="B89" t="s">
        <v>1362</v>
      </c>
      <c r="C89" t="s">
        <v>249</v>
      </c>
      <c r="E89" t="s">
        <v>311</v>
      </c>
      <c r="F89" t="s">
        <v>250</v>
      </c>
      <c r="G89" t="s">
        <v>1363</v>
      </c>
      <c r="H89" t="s">
        <v>1364</v>
      </c>
      <c r="I89" t="s">
        <v>314</v>
      </c>
      <c r="J89" t="s">
        <v>315</v>
      </c>
      <c r="L89" t="s">
        <v>316</v>
      </c>
      <c r="M89" t="s">
        <v>1365</v>
      </c>
      <c r="N89" t="s">
        <v>49</v>
      </c>
      <c r="O89" t="s">
        <v>1366</v>
      </c>
      <c r="P89" t="s">
        <v>1353</v>
      </c>
      <c r="Q89" t="s">
        <v>54</v>
      </c>
      <c r="R89" t="s">
        <v>54</v>
      </c>
      <c r="S89" t="s">
        <v>54</v>
      </c>
      <c r="T89" t="s">
        <v>237</v>
      </c>
      <c r="U89" t="s">
        <v>1354</v>
      </c>
      <c r="V89" t="s">
        <v>1355</v>
      </c>
      <c r="X89" t="s">
        <v>790</v>
      </c>
      <c r="Y89" t="s">
        <v>459</v>
      </c>
      <c r="Z89" t="s">
        <v>1356</v>
      </c>
      <c r="AA89" t="s">
        <v>1357</v>
      </c>
      <c r="AB89" t="s">
        <v>265</v>
      </c>
      <c r="AC89" t="s">
        <v>1358</v>
      </c>
      <c r="AD89" t="s">
        <v>1359</v>
      </c>
      <c r="AE89" t="s">
        <v>1357</v>
      </c>
      <c r="AF89" t="s">
        <v>268</v>
      </c>
      <c r="AG89" t="s">
        <v>1358</v>
      </c>
      <c r="AH89" t="s">
        <v>1359</v>
      </c>
      <c r="AL89" t="s">
        <v>1367</v>
      </c>
      <c r="AM89" t="s">
        <v>1368</v>
      </c>
    </row>
    <row r="90" spans="1:39">
      <c r="A90" t="s">
        <v>1369</v>
      </c>
      <c r="B90" t="s">
        <v>1370</v>
      </c>
      <c r="C90" t="s">
        <v>249</v>
      </c>
      <c r="E90" t="s">
        <v>311</v>
      </c>
      <c r="F90" t="s">
        <v>250</v>
      </c>
      <c r="G90" t="s">
        <v>1371</v>
      </c>
      <c r="H90" t="s">
        <v>1372</v>
      </c>
      <c r="I90" t="s">
        <v>314</v>
      </c>
      <c r="J90" t="s">
        <v>315</v>
      </c>
      <c r="L90" t="s">
        <v>316</v>
      </c>
      <c r="M90" t="s">
        <v>431</v>
      </c>
      <c r="N90" t="s">
        <v>49</v>
      </c>
      <c r="O90" t="s">
        <v>787</v>
      </c>
      <c r="P90" t="s">
        <v>1373</v>
      </c>
      <c r="Q90" t="s">
        <v>54</v>
      </c>
      <c r="R90" t="s">
        <v>54</v>
      </c>
      <c r="S90" t="s">
        <v>54</v>
      </c>
      <c r="T90" t="s">
        <v>1374</v>
      </c>
      <c r="V90" t="s">
        <v>1375</v>
      </c>
      <c r="X90" t="s">
        <v>1376</v>
      </c>
      <c r="Y90" t="s">
        <v>324</v>
      </c>
      <c r="Z90" t="s">
        <v>1377</v>
      </c>
      <c r="AA90" t="s">
        <v>1378</v>
      </c>
      <c r="AB90" t="s">
        <v>1379</v>
      </c>
      <c r="AC90" t="s">
        <v>1380</v>
      </c>
      <c r="AD90" t="s">
        <v>1381</v>
      </c>
      <c r="AE90" t="s">
        <v>1382</v>
      </c>
      <c r="AF90" t="s">
        <v>268</v>
      </c>
      <c r="AG90" t="s">
        <v>1380</v>
      </c>
      <c r="AH90" t="s">
        <v>1383</v>
      </c>
      <c r="AL90" t="s">
        <v>1384</v>
      </c>
      <c r="AM90" t="s">
        <v>1385</v>
      </c>
    </row>
    <row r="91" spans="1:39">
      <c r="A91" t="s">
        <v>1369</v>
      </c>
      <c r="B91" t="s">
        <v>1386</v>
      </c>
      <c r="C91" t="s">
        <v>249</v>
      </c>
      <c r="E91" t="s">
        <v>311</v>
      </c>
      <c r="F91" t="s">
        <v>250</v>
      </c>
      <c r="G91" t="s">
        <v>1387</v>
      </c>
      <c r="H91" t="s">
        <v>1388</v>
      </c>
      <c r="I91" t="s">
        <v>314</v>
      </c>
      <c r="J91" t="s">
        <v>315</v>
      </c>
      <c r="L91" t="s">
        <v>316</v>
      </c>
      <c r="M91" t="s">
        <v>1389</v>
      </c>
      <c r="N91" t="s">
        <v>49</v>
      </c>
      <c r="O91" t="s">
        <v>1390</v>
      </c>
      <c r="P91" t="s">
        <v>1373</v>
      </c>
      <c r="Q91" t="s">
        <v>54</v>
      </c>
      <c r="R91" t="s">
        <v>54</v>
      </c>
      <c r="S91" t="s">
        <v>54</v>
      </c>
      <c r="T91" t="s">
        <v>1374</v>
      </c>
      <c r="V91" t="s">
        <v>1375</v>
      </c>
      <c r="X91" t="s">
        <v>1376</v>
      </c>
      <c r="Y91" t="s">
        <v>324</v>
      </c>
      <c r="Z91" t="s">
        <v>1377</v>
      </c>
      <c r="AA91" t="s">
        <v>1378</v>
      </c>
      <c r="AB91" t="s">
        <v>1379</v>
      </c>
      <c r="AC91" t="s">
        <v>1380</v>
      </c>
      <c r="AD91" t="s">
        <v>1381</v>
      </c>
      <c r="AE91" t="s">
        <v>1382</v>
      </c>
      <c r="AF91" t="s">
        <v>268</v>
      </c>
      <c r="AG91" t="s">
        <v>1380</v>
      </c>
      <c r="AH91" t="s">
        <v>1383</v>
      </c>
      <c r="AL91" t="s">
        <v>1391</v>
      </c>
      <c r="AM91" t="s">
        <v>1392</v>
      </c>
    </row>
    <row r="92" spans="1:39">
      <c r="A92" t="s">
        <v>1393</v>
      </c>
      <c r="B92" t="s">
        <v>1394</v>
      </c>
      <c r="C92" t="s">
        <v>273</v>
      </c>
      <c r="E92" t="s">
        <v>311</v>
      </c>
      <c r="F92" t="s">
        <v>250</v>
      </c>
      <c r="G92" t="s">
        <v>1395</v>
      </c>
      <c r="H92" t="s">
        <v>1395</v>
      </c>
      <c r="M92" t="s">
        <v>1396</v>
      </c>
      <c r="N92" t="s">
        <v>49</v>
      </c>
      <c r="O92" t="s">
        <v>402</v>
      </c>
      <c r="P92" t="s">
        <v>1397</v>
      </c>
      <c r="Q92" t="s">
        <v>54</v>
      </c>
      <c r="R92" t="s">
        <v>54</v>
      </c>
      <c r="S92" t="s">
        <v>54</v>
      </c>
      <c r="T92" t="s">
        <v>118</v>
      </c>
      <c r="V92" t="s">
        <v>1398</v>
      </c>
      <c r="X92" t="s">
        <v>1399</v>
      </c>
      <c r="Y92" t="s">
        <v>419</v>
      </c>
      <c r="Z92" t="s">
        <v>1400</v>
      </c>
      <c r="AA92" t="s">
        <v>1401</v>
      </c>
      <c r="AB92" t="s">
        <v>870</v>
      </c>
      <c r="AC92" t="s">
        <v>1402</v>
      </c>
      <c r="AD92" t="s">
        <v>1403</v>
      </c>
      <c r="AE92" t="s">
        <v>1401</v>
      </c>
      <c r="AF92" t="s">
        <v>870</v>
      </c>
      <c r="AG92" t="s">
        <v>1402</v>
      </c>
      <c r="AH92" t="s">
        <v>1403</v>
      </c>
      <c r="AM92" t="s">
        <v>1404</v>
      </c>
    </row>
    <row r="93" spans="1:39">
      <c r="A93" t="s">
        <v>1405</v>
      </c>
      <c r="B93" t="s">
        <v>1406</v>
      </c>
      <c r="C93" t="s">
        <v>749</v>
      </c>
      <c r="E93" t="s">
        <v>311</v>
      </c>
      <c r="F93" t="s">
        <v>250</v>
      </c>
      <c r="G93" t="s">
        <v>1407</v>
      </c>
      <c r="N93" t="s">
        <v>49</v>
      </c>
      <c r="O93" t="s">
        <v>1408</v>
      </c>
      <c r="P93" t="s">
        <v>1409</v>
      </c>
      <c r="Q93" t="s">
        <v>54</v>
      </c>
      <c r="R93" t="s">
        <v>54</v>
      </c>
      <c r="S93" t="s">
        <v>54</v>
      </c>
      <c r="T93" t="s">
        <v>643</v>
      </c>
      <c r="V93" t="s">
        <v>1410</v>
      </c>
      <c r="X93" t="s">
        <v>1411</v>
      </c>
      <c r="Y93" t="s">
        <v>1412</v>
      </c>
      <c r="Z93" t="s">
        <v>1413</v>
      </c>
      <c r="AC93" t="s">
        <v>68</v>
      </c>
      <c r="AE93" t="s">
        <v>1414</v>
      </c>
      <c r="AG93" t="s">
        <v>68</v>
      </c>
      <c r="AH93" t="s">
        <v>1415</v>
      </c>
      <c r="AM93" t="s">
        <v>1416</v>
      </c>
    </row>
    <row r="94" spans="1:39">
      <c r="A94" t="s">
        <v>1417</v>
      </c>
      <c r="B94" t="s">
        <v>1418</v>
      </c>
      <c r="C94" t="s">
        <v>1419</v>
      </c>
      <c r="E94" t="s">
        <v>42</v>
      </c>
      <c r="F94" t="s">
        <v>250</v>
      </c>
      <c r="G94" t="s">
        <v>1420</v>
      </c>
      <c r="H94" t="s">
        <v>1421</v>
      </c>
      <c r="I94" t="s">
        <v>1422</v>
      </c>
      <c r="J94" t="s">
        <v>1423</v>
      </c>
      <c r="K94" t="s">
        <v>1424</v>
      </c>
      <c r="L94" t="s">
        <v>360</v>
      </c>
      <c r="M94" t="s">
        <v>1425</v>
      </c>
      <c r="N94" t="s">
        <v>49</v>
      </c>
      <c r="O94" t="s">
        <v>1426</v>
      </c>
      <c r="P94" t="s">
        <v>1427</v>
      </c>
      <c r="Q94" t="s">
        <v>54</v>
      </c>
      <c r="R94" t="s">
        <v>54</v>
      </c>
      <c r="S94" t="s">
        <v>54</v>
      </c>
      <c r="T94" t="s">
        <v>589</v>
      </c>
      <c r="U94" t="s">
        <v>1428</v>
      </c>
      <c r="V94" t="s">
        <v>1429</v>
      </c>
      <c r="X94" t="s">
        <v>1430</v>
      </c>
      <c r="Y94" t="s">
        <v>282</v>
      </c>
      <c r="Z94" t="s">
        <v>222</v>
      </c>
      <c r="AA94" t="s">
        <v>1431</v>
      </c>
      <c r="AB94" t="s">
        <v>327</v>
      </c>
      <c r="AC94" t="s">
        <v>1432</v>
      </c>
      <c r="AD94" t="s">
        <v>1433</v>
      </c>
      <c r="AE94" t="s">
        <v>1434</v>
      </c>
      <c r="AF94" t="s">
        <v>1435</v>
      </c>
      <c r="AG94" t="s">
        <v>1432</v>
      </c>
      <c r="AH94" t="s">
        <v>1436</v>
      </c>
      <c r="AL94" t="s">
        <v>1437</v>
      </c>
      <c r="AM94" t="s">
        <v>1438</v>
      </c>
    </row>
    <row r="95" spans="1:39">
      <c r="A95" t="s">
        <v>1439</v>
      </c>
      <c r="B95" t="s">
        <v>1440</v>
      </c>
      <c r="C95" t="s">
        <v>249</v>
      </c>
      <c r="E95" t="s">
        <v>42</v>
      </c>
      <c r="F95" t="s">
        <v>250</v>
      </c>
      <c r="G95" t="s">
        <v>1441</v>
      </c>
      <c r="H95" t="s">
        <v>1442</v>
      </c>
      <c r="I95" t="s">
        <v>1443</v>
      </c>
      <c r="J95" t="s">
        <v>1444</v>
      </c>
      <c r="L95" t="s">
        <v>360</v>
      </c>
      <c r="M95" t="s">
        <v>1389</v>
      </c>
      <c r="N95" t="s">
        <v>49</v>
      </c>
      <c r="O95" t="s">
        <v>1445</v>
      </c>
      <c r="P95" t="s">
        <v>1446</v>
      </c>
      <c r="Q95" t="s">
        <v>54</v>
      </c>
      <c r="R95" t="s">
        <v>54</v>
      </c>
      <c r="S95" t="s">
        <v>54</v>
      </c>
      <c r="T95" t="s">
        <v>279</v>
      </c>
      <c r="U95" t="s">
        <v>1447</v>
      </c>
      <c r="V95" t="s">
        <v>1448</v>
      </c>
      <c r="X95" t="s">
        <v>1449</v>
      </c>
      <c r="Y95" t="s">
        <v>189</v>
      </c>
      <c r="Z95" t="s">
        <v>1450</v>
      </c>
      <c r="AA95" t="s">
        <v>1451</v>
      </c>
      <c r="AB95" t="s">
        <v>327</v>
      </c>
      <c r="AC95" t="s">
        <v>1452</v>
      </c>
      <c r="AD95" t="s">
        <v>1453</v>
      </c>
      <c r="AE95" t="s">
        <v>1451</v>
      </c>
      <c r="AF95" t="s">
        <v>268</v>
      </c>
      <c r="AG95" t="s">
        <v>1454</v>
      </c>
      <c r="AH95" t="s">
        <v>1453</v>
      </c>
      <c r="AL95" t="s">
        <v>1455</v>
      </c>
      <c r="AM95" t="s">
        <v>1456</v>
      </c>
    </row>
    <row r="96" spans="1:39">
      <c r="A96" t="s">
        <v>1457</v>
      </c>
      <c r="B96" t="s">
        <v>1458</v>
      </c>
      <c r="C96" t="s">
        <v>249</v>
      </c>
      <c r="E96" t="s">
        <v>311</v>
      </c>
      <c r="F96" t="s">
        <v>250</v>
      </c>
      <c r="G96" t="s">
        <v>1459</v>
      </c>
      <c r="H96" t="s">
        <v>1460</v>
      </c>
      <c r="I96" t="s">
        <v>314</v>
      </c>
      <c r="J96" t="s">
        <v>315</v>
      </c>
      <c r="L96" t="s">
        <v>316</v>
      </c>
      <c r="M96" t="s">
        <v>1461</v>
      </c>
      <c r="N96" t="s">
        <v>49</v>
      </c>
      <c r="O96" t="s">
        <v>1462</v>
      </c>
      <c r="P96" t="s">
        <v>1463</v>
      </c>
      <c r="Q96" t="s">
        <v>54</v>
      </c>
      <c r="R96" t="s">
        <v>54</v>
      </c>
      <c r="S96" t="s">
        <v>54</v>
      </c>
      <c r="T96" t="s">
        <v>118</v>
      </c>
      <c r="U96" t="s">
        <v>1464</v>
      </c>
      <c r="V96" t="s">
        <v>1465</v>
      </c>
      <c r="X96" t="s">
        <v>1466</v>
      </c>
      <c r="Y96" t="s">
        <v>161</v>
      </c>
      <c r="Z96" t="s">
        <v>1467</v>
      </c>
      <c r="AA96" t="s">
        <v>1468</v>
      </c>
      <c r="AB96" t="s">
        <v>347</v>
      </c>
      <c r="AC96" t="s">
        <v>1469</v>
      </c>
      <c r="AD96" t="s">
        <v>1470</v>
      </c>
      <c r="AE96" t="s">
        <v>1468</v>
      </c>
      <c r="AF96" t="s">
        <v>268</v>
      </c>
      <c r="AG96" t="s">
        <v>1469</v>
      </c>
      <c r="AH96" t="s">
        <v>1470</v>
      </c>
      <c r="AL96" t="s">
        <v>1471</v>
      </c>
      <c r="AM96" t="s">
        <v>1472</v>
      </c>
    </row>
    <row r="97" spans="1:39">
      <c r="A97" t="s">
        <v>1473</v>
      </c>
      <c r="B97" t="s">
        <v>1474</v>
      </c>
      <c r="C97" t="s">
        <v>249</v>
      </c>
      <c r="E97" t="s">
        <v>42</v>
      </c>
      <c r="F97" t="s">
        <v>43</v>
      </c>
      <c r="G97" t="s">
        <v>1475</v>
      </c>
      <c r="H97" t="s">
        <v>1476</v>
      </c>
      <c r="I97" t="s">
        <v>1477</v>
      </c>
      <c r="J97" t="s">
        <v>1478</v>
      </c>
      <c r="L97" t="s">
        <v>360</v>
      </c>
      <c r="M97" t="s">
        <v>1479</v>
      </c>
      <c r="N97" t="s">
        <v>49</v>
      </c>
      <c r="O97" t="s">
        <v>257</v>
      </c>
      <c r="P97" t="s">
        <v>1480</v>
      </c>
      <c r="Q97" t="s">
        <v>54</v>
      </c>
      <c r="R97" t="s">
        <v>54</v>
      </c>
      <c r="S97" t="s">
        <v>54</v>
      </c>
      <c r="T97" t="s">
        <v>118</v>
      </c>
      <c r="V97" t="s">
        <v>1481</v>
      </c>
      <c r="X97" t="s">
        <v>1482</v>
      </c>
      <c r="Y97" t="s">
        <v>443</v>
      </c>
      <c r="Z97" t="s">
        <v>1483</v>
      </c>
      <c r="AA97" t="s">
        <v>1484</v>
      </c>
      <c r="AB97" t="s">
        <v>327</v>
      </c>
      <c r="AC97" t="s">
        <v>1485</v>
      </c>
      <c r="AD97" t="s">
        <v>1486</v>
      </c>
      <c r="AE97" t="s">
        <v>1484</v>
      </c>
      <c r="AF97" t="s">
        <v>268</v>
      </c>
      <c r="AG97" t="s">
        <v>1485</v>
      </c>
      <c r="AH97" t="s">
        <v>1486</v>
      </c>
      <c r="AI97" t="s">
        <v>1487</v>
      </c>
      <c r="AJ97" t="s">
        <v>1488</v>
      </c>
      <c r="AK97" t="s">
        <v>1489</v>
      </c>
      <c r="AL97" t="s">
        <v>1490</v>
      </c>
      <c r="AM97" t="s">
        <v>1491</v>
      </c>
    </row>
    <row r="98" spans="1:39">
      <c r="A98" t="s">
        <v>1492</v>
      </c>
      <c r="B98" t="s">
        <v>1493</v>
      </c>
      <c r="C98" t="s">
        <v>290</v>
      </c>
      <c r="E98" t="s">
        <v>311</v>
      </c>
      <c r="F98" t="s">
        <v>250</v>
      </c>
      <c r="G98" t="s">
        <v>1494</v>
      </c>
      <c r="H98" t="s">
        <v>1495</v>
      </c>
      <c r="I98" t="s">
        <v>1496</v>
      </c>
      <c r="J98" t="s">
        <v>1497</v>
      </c>
      <c r="L98" t="s">
        <v>49</v>
      </c>
      <c r="M98" t="s">
        <v>1498</v>
      </c>
      <c r="N98" t="s">
        <v>49</v>
      </c>
      <c r="O98" t="s">
        <v>1499</v>
      </c>
      <c r="P98" t="s">
        <v>1500</v>
      </c>
      <c r="Q98" t="s">
        <v>97</v>
      </c>
      <c r="R98" t="s">
        <v>54</v>
      </c>
      <c r="S98" t="s">
        <v>97</v>
      </c>
      <c r="T98" t="s">
        <v>1501</v>
      </c>
      <c r="V98" t="s">
        <v>1502</v>
      </c>
      <c r="X98" t="s">
        <v>1503</v>
      </c>
      <c r="Y98" t="s">
        <v>58</v>
      </c>
      <c r="Z98" t="s">
        <v>1504</v>
      </c>
      <c r="AA98" t="s">
        <v>1505</v>
      </c>
      <c r="AC98" t="s">
        <v>1506</v>
      </c>
      <c r="AD98" t="s">
        <v>1507</v>
      </c>
      <c r="AE98" t="s">
        <v>1508</v>
      </c>
      <c r="AG98" t="s">
        <v>1509</v>
      </c>
      <c r="AH98" t="s">
        <v>1510</v>
      </c>
      <c r="AM98" t="s">
        <v>1511</v>
      </c>
    </row>
    <row r="99" spans="1:39">
      <c r="A99" t="s">
        <v>1512</v>
      </c>
      <c r="B99" t="s">
        <v>1513</v>
      </c>
      <c r="C99" t="s">
        <v>273</v>
      </c>
      <c r="E99" t="s">
        <v>311</v>
      </c>
      <c r="F99" t="s">
        <v>250</v>
      </c>
      <c r="G99" t="s">
        <v>1514</v>
      </c>
      <c r="H99" t="s">
        <v>1514</v>
      </c>
      <c r="M99" t="s">
        <v>1515</v>
      </c>
      <c r="N99" t="s">
        <v>49</v>
      </c>
      <c r="O99" t="s">
        <v>1516</v>
      </c>
      <c r="P99" t="s">
        <v>1517</v>
      </c>
      <c r="Q99" t="s">
        <v>54</v>
      </c>
      <c r="R99" t="s">
        <v>54</v>
      </c>
      <c r="S99" t="s">
        <v>54</v>
      </c>
      <c r="T99" t="s">
        <v>1518</v>
      </c>
      <c r="V99" t="s">
        <v>1519</v>
      </c>
      <c r="W99" t="s">
        <v>1520</v>
      </c>
      <c r="X99" t="s">
        <v>1521</v>
      </c>
      <c r="Y99" t="s">
        <v>443</v>
      </c>
      <c r="Z99" t="s">
        <v>1522</v>
      </c>
      <c r="AA99" t="s">
        <v>1523</v>
      </c>
      <c r="AB99" t="s">
        <v>870</v>
      </c>
      <c r="AC99" t="s">
        <v>1524</v>
      </c>
      <c r="AD99" t="s">
        <v>1525</v>
      </c>
      <c r="AE99" t="s">
        <v>1523</v>
      </c>
      <c r="AF99" t="s">
        <v>870</v>
      </c>
      <c r="AG99" t="s">
        <v>1524</v>
      </c>
      <c r="AH99" t="s">
        <v>1525</v>
      </c>
      <c r="AM99" t="s">
        <v>1526</v>
      </c>
    </row>
    <row r="100" spans="1:39">
      <c r="A100" t="s">
        <v>1527</v>
      </c>
      <c r="B100" t="s">
        <v>1528</v>
      </c>
      <c r="C100" t="s">
        <v>451</v>
      </c>
      <c r="E100" t="s">
        <v>311</v>
      </c>
      <c r="F100" t="s">
        <v>250</v>
      </c>
      <c r="G100" t="s">
        <v>1529</v>
      </c>
      <c r="M100" t="s">
        <v>1530</v>
      </c>
      <c r="N100" t="s">
        <v>49</v>
      </c>
      <c r="O100" t="s">
        <v>1531</v>
      </c>
      <c r="P100" t="s">
        <v>1532</v>
      </c>
      <c r="Q100" t="s">
        <v>54</v>
      </c>
      <c r="R100" t="s">
        <v>54</v>
      </c>
      <c r="S100" t="s">
        <v>54</v>
      </c>
      <c r="T100" t="s">
        <v>320</v>
      </c>
      <c r="V100" t="s">
        <v>1533</v>
      </c>
      <c r="X100" t="s">
        <v>160</v>
      </c>
      <c r="Y100" t="s">
        <v>161</v>
      </c>
      <c r="Z100" t="s">
        <v>1534</v>
      </c>
      <c r="AA100" t="s">
        <v>1535</v>
      </c>
      <c r="AB100" t="s">
        <v>1536</v>
      </c>
      <c r="AC100" t="s">
        <v>1537</v>
      </c>
      <c r="AD100" t="s">
        <v>1538</v>
      </c>
      <c r="AE100" t="s">
        <v>1535</v>
      </c>
      <c r="AF100" t="s">
        <v>1536</v>
      </c>
      <c r="AG100" t="s">
        <v>1537</v>
      </c>
      <c r="AH100" t="s">
        <v>1538</v>
      </c>
      <c r="AM100" t="s">
        <v>1539</v>
      </c>
    </row>
    <row r="101" spans="1:39">
      <c r="A101" t="s">
        <v>1540</v>
      </c>
      <c r="B101" t="s">
        <v>1541</v>
      </c>
      <c r="C101" t="s">
        <v>249</v>
      </c>
      <c r="E101" t="s">
        <v>311</v>
      </c>
      <c r="F101" t="s">
        <v>250</v>
      </c>
      <c r="G101" t="s">
        <v>1542</v>
      </c>
      <c r="H101" t="s">
        <v>1543</v>
      </c>
      <c r="I101" t="s">
        <v>314</v>
      </c>
      <c r="J101" t="s">
        <v>315</v>
      </c>
      <c r="L101" t="s">
        <v>316</v>
      </c>
      <c r="M101" t="s">
        <v>1544</v>
      </c>
      <c r="N101" t="s">
        <v>49</v>
      </c>
      <c r="O101" t="s">
        <v>1545</v>
      </c>
      <c r="P101" t="s">
        <v>1546</v>
      </c>
      <c r="Q101" t="s">
        <v>54</v>
      </c>
      <c r="R101" t="s">
        <v>54</v>
      </c>
      <c r="S101" t="s">
        <v>54</v>
      </c>
      <c r="T101" t="s">
        <v>416</v>
      </c>
      <c r="V101" t="s">
        <v>1547</v>
      </c>
      <c r="X101" t="s">
        <v>1548</v>
      </c>
      <c r="Y101" t="s">
        <v>282</v>
      </c>
      <c r="Z101" t="s">
        <v>1549</v>
      </c>
      <c r="AA101" t="s">
        <v>1550</v>
      </c>
      <c r="AB101" t="s">
        <v>347</v>
      </c>
      <c r="AC101" t="s">
        <v>1551</v>
      </c>
      <c r="AD101" t="s">
        <v>1552</v>
      </c>
      <c r="AE101" t="s">
        <v>1553</v>
      </c>
      <c r="AF101" t="s">
        <v>268</v>
      </c>
      <c r="AG101" t="s">
        <v>1551</v>
      </c>
      <c r="AH101" t="s">
        <v>1554</v>
      </c>
      <c r="AL101" t="s">
        <v>1555</v>
      </c>
      <c r="AM101" t="s">
        <v>1556</v>
      </c>
    </row>
    <row r="102" spans="1:39">
      <c r="A102" t="s">
        <v>1540</v>
      </c>
      <c r="B102" t="s">
        <v>1557</v>
      </c>
      <c r="C102" t="s">
        <v>249</v>
      </c>
      <c r="E102" t="s">
        <v>42</v>
      </c>
      <c r="F102" t="s">
        <v>250</v>
      </c>
      <c r="G102" t="s">
        <v>1558</v>
      </c>
      <c r="H102" t="s">
        <v>1559</v>
      </c>
      <c r="I102" t="s">
        <v>1560</v>
      </c>
      <c r="J102" t="s">
        <v>1561</v>
      </c>
      <c r="L102" t="s">
        <v>360</v>
      </c>
      <c r="M102" t="s">
        <v>1562</v>
      </c>
      <c r="N102" t="s">
        <v>49</v>
      </c>
      <c r="O102" t="s">
        <v>1563</v>
      </c>
      <c r="P102" t="s">
        <v>1546</v>
      </c>
      <c r="Q102" t="s">
        <v>54</v>
      </c>
      <c r="R102" t="s">
        <v>54</v>
      </c>
      <c r="S102" t="s">
        <v>54</v>
      </c>
      <c r="T102" t="s">
        <v>416</v>
      </c>
      <c r="U102" t="s">
        <v>1564</v>
      </c>
      <c r="V102" t="s">
        <v>1547</v>
      </c>
      <c r="X102" t="s">
        <v>1548</v>
      </c>
      <c r="Y102" t="s">
        <v>282</v>
      </c>
      <c r="Z102" t="s">
        <v>1549</v>
      </c>
      <c r="AA102" t="s">
        <v>1553</v>
      </c>
      <c r="AB102" t="s">
        <v>1565</v>
      </c>
      <c r="AC102" t="s">
        <v>1566</v>
      </c>
      <c r="AD102" t="s">
        <v>1554</v>
      </c>
      <c r="AE102" t="s">
        <v>1567</v>
      </c>
      <c r="AF102" t="s">
        <v>268</v>
      </c>
      <c r="AG102" t="s">
        <v>1551</v>
      </c>
      <c r="AH102" t="s">
        <v>1552</v>
      </c>
      <c r="AL102" t="s">
        <v>1568</v>
      </c>
      <c r="AM102" t="s">
        <v>1569</v>
      </c>
    </row>
    <row r="103" spans="1:39">
      <c r="A103" t="s">
        <v>1570</v>
      </c>
      <c r="B103" t="s">
        <v>1571</v>
      </c>
      <c r="C103" t="s">
        <v>850</v>
      </c>
      <c r="E103" t="s">
        <v>42</v>
      </c>
      <c r="F103" t="s">
        <v>250</v>
      </c>
      <c r="G103" t="s">
        <v>1572</v>
      </c>
      <c r="H103" t="s">
        <v>1572</v>
      </c>
      <c r="M103" t="s">
        <v>1573</v>
      </c>
      <c r="N103" t="s">
        <v>49</v>
      </c>
      <c r="O103" t="s">
        <v>1574</v>
      </c>
      <c r="P103" t="s">
        <v>1575</v>
      </c>
      <c r="Q103" t="s">
        <v>54</v>
      </c>
      <c r="R103" t="s">
        <v>54</v>
      </c>
      <c r="S103" t="s">
        <v>54</v>
      </c>
      <c r="T103" t="s">
        <v>643</v>
      </c>
      <c r="V103" t="s">
        <v>1576</v>
      </c>
      <c r="X103" t="s">
        <v>1577</v>
      </c>
      <c r="Y103" t="s">
        <v>122</v>
      </c>
      <c r="Z103" t="s">
        <v>1578</v>
      </c>
      <c r="AA103" t="s">
        <v>1579</v>
      </c>
      <c r="AC103" t="s">
        <v>1580</v>
      </c>
      <c r="AD103" t="s">
        <v>1581</v>
      </c>
      <c r="AE103" t="s">
        <v>1579</v>
      </c>
      <c r="AG103" t="s">
        <v>1580</v>
      </c>
      <c r="AH103" t="s">
        <v>1581</v>
      </c>
      <c r="AM103" t="s">
        <v>1582</v>
      </c>
    </row>
    <row r="104" spans="1:39">
      <c r="A104" t="s">
        <v>1583</v>
      </c>
      <c r="B104" t="s">
        <v>1584</v>
      </c>
      <c r="C104" t="s">
        <v>249</v>
      </c>
      <c r="E104" t="s">
        <v>311</v>
      </c>
      <c r="F104" t="s">
        <v>250</v>
      </c>
      <c r="G104" t="s">
        <v>1585</v>
      </c>
      <c r="H104" t="s">
        <v>1586</v>
      </c>
      <c r="I104" t="s">
        <v>314</v>
      </c>
      <c r="J104" t="s">
        <v>315</v>
      </c>
      <c r="L104" t="s">
        <v>316</v>
      </c>
      <c r="M104" t="s">
        <v>960</v>
      </c>
      <c r="N104" t="s">
        <v>49</v>
      </c>
      <c r="O104" t="s">
        <v>1587</v>
      </c>
      <c r="P104" t="s">
        <v>1588</v>
      </c>
      <c r="Q104" t="s">
        <v>54</v>
      </c>
      <c r="R104" t="s">
        <v>54</v>
      </c>
      <c r="S104" t="s">
        <v>97</v>
      </c>
      <c r="T104" t="s">
        <v>118</v>
      </c>
      <c r="U104" t="s">
        <v>1589</v>
      </c>
      <c r="V104" t="s">
        <v>1590</v>
      </c>
      <c r="X104" t="s">
        <v>1591</v>
      </c>
      <c r="Y104" t="s">
        <v>1412</v>
      </c>
      <c r="Z104" t="s">
        <v>1592</v>
      </c>
      <c r="AA104" t="s">
        <v>1593</v>
      </c>
      <c r="AB104" t="s">
        <v>265</v>
      </c>
      <c r="AC104" t="s">
        <v>1594</v>
      </c>
      <c r="AD104" t="s">
        <v>1595</v>
      </c>
      <c r="AE104" t="s">
        <v>1596</v>
      </c>
      <c r="AF104" t="s">
        <v>268</v>
      </c>
      <c r="AG104" t="s">
        <v>1594</v>
      </c>
      <c r="AH104" t="s">
        <v>1597</v>
      </c>
      <c r="AL104" t="s">
        <v>1598</v>
      </c>
      <c r="AM104" t="s">
        <v>1599</v>
      </c>
    </row>
    <row r="105" spans="1:39">
      <c r="A105" t="s">
        <v>1583</v>
      </c>
      <c r="B105" t="s">
        <v>1600</v>
      </c>
      <c r="C105" t="s">
        <v>249</v>
      </c>
      <c r="E105" t="s">
        <v>311</v>
      </c>
      <c r="F105" t="s">
        <v>250</v>
      </c>
      <c r="G105" t="s">
        <v>1601</v>
      </c>
      <c r="H105" t="s">
        <v>1602</v>
      </c>
      <c r="I105" t="s">
        <v>314</v>
      </c>
      <c r="J105" t="s">
        <v>315</v>
      </c>
      <c r="L105" t="s">
        <v>316</v>
      </c>
      <c r="M105" t="s">
        <v>1603</v>
      </c>
      <c r="N105" t="s">
        <v>49</v>
      </c>
      <c r="O105" t="s">
        <v>694</v>
      </c>
      <c r="P105" t="s">
        <v>1588</v>
      </c>
      <c r="Q105" t="s">
        <v>54</v>
      </c>
      <c r="R105" t="s">
        <v>54</v>
      </c>
      <c r="S105" t="s">
        <v>97</v>
      </c>
      <c r="T105" t="s">
        <v>118</v>
      </c>
      <c r="U105" t="s">
        <v>1589</v>
      </c>
      <c r="V105" t="s">
        <v>1590</v>
      </c>
      <c r="X105" t="s">
        <v>1591</v>
      </c>
      <c r="Y105" t="s">
        <v>1412</v>
      </c>
      <c r="Z105" t="s">
        <v>1592</v>
      </c>
      <c r="AA105" t="s">
        <v>1593</v>
      </c>
      <c r="AB105" t="s">
        <v>265</v>
      </c>
      <c r="AC105" t="s">
        <v>1594</v>
      </c>
      <c r="AD105" t="s">
        <v>1595</v>
      </c>
      <c r="AE105" t="s">
        <v>1593</v>
      </c>
      <c r="AF105" t="s">
        <v>268</v>
      </c>
      <c r="AG105" t="s">
        <v>1594</v>
      </c>
      <c r="AH105" t="s">
        <v>1595</v>
      </c>
      <c r="AL105" t="s">
        <v>1604</v>
      </c>
      <c r="AM105" t="s">
        <v>1605</v>
      </c>
    </row>
    <row r="106" spans="1:39">
      <c r="A106" t="s">
        <v>1606</v>
      </c>
      <c r="B106" t="s">
        <v>1607</v>
      </c>
      <c r="C106" t="s">
        <v>249</v>
      </c>
      <c r="E106" t="s">
        <v>42</v>
      </c>
      <c r="F106" t="s">
        <v>250</v>
      </c>
      <c r="G106" t="s">
        <v>1608</v>
      </c>
      <c r="H106" t="s">
        <v>1609</v>
      </c>
      <c r="I106" t="s">
        <v>1610</v>
      </c>
      <c r="J106" t="s">
        <v>1611</v>
      </c>
      <c r="L106" t="s">
        <v>360</v>
      </c>
      <c r="M106" t="s">
        <v>1612</v>
      </c>
      <c r="N106" t="s">
        <v>49</v>
      </c>
      <c r="O106" t="s">
        <v>1613</v>
      </c>
      <c r="P106" t="s">
        <v>1614</v>
      </c>
      <c r="Q106" t="s">
        <v>54</v>
      </c>
      <c r="R106" t="s">
        <v>54</v>
      </c>
      <c r="S106" t="s">
        <v>54</v>
      </c>
      <c r="T106" t="s">
        <v>1615</v>
      </c>
      <c r="U106" t="s">
        <v>1616</v>
      </c>
      <c r="V106" t="s">
        <v>1617</v>
      </c>
      <c r="X106" t="s">
        <v>1618</v>
      </c>
      <c r="Y106" t="s">
        <v>282</v>
      </c>
      <c r="Z106" t="s">
        <v>1619</v>
      </c>
      <c r="AA106" t="s">
        <v>1620</v>
      </c>
      <c r="AB106" t="s">
        <v>1621</v>
      </c>
      <c r="AC106" t="s">
        <v>1622</v>
      </c>
      <c r="AD106" t="s">
        <v>1623</v>
      </c>
      <c r="AE106" t="s">
        <v>1624</v>
      </c>
      <c r="AF106" t="s">
        <v>268</v>
      </c>
      <c r="AG106" t="s">
        <v>1625</v>
      </c>
      <c r="AH106" t="s">
        <v>1626</v>
      </c>
      <c r="AL106" t="s">
        <v>1627</v>
      </c>
      <c r="AM106" t="s">
        <v>1628</v>
      </c>
    </row>
    <row r="107" spans="1:39">
      <c r="A107" t="s">
        <v>1629</v>
      </c>
      <c r="B107" t="s">
        <v>1630</v>
      </c>
      <c r="C107" t="s">
        <v>290</v>
      </c>
      <c r="E107" t="s">
        <v>311</v>
      </c>
      <c r="F107" t="s">
        <v>250</v>
      </c>
      <c r="G107" t="s">
        <v>1631</v>
      </c>
      <c r="H107" t="s">
        <v>1632</v>
      </c>
      <c r="I107" t="s">
        <v>1633</v>
      </c>
      <c r="J107" t="s">
        <v>1634</v>
      </c>
      <c r="M107" t="s">
        <v>1635</v>
      </c>
      <c r="N107" t="s">
        <v>49</v>
      </c>
      <c r="O107" t="s">
        <v>694</v>
      </c>
      <c r="P107" t="s">
        <v>1636</v>
      </c>
      <c r="Q107" t="s">
        <v>54</v>
      </c>
      <c r="R107" t="s">
        <v>54</v>
      </c>
      <c r="S107" t="s">
        <v>54</v>
      </c>
      <c r="T107" t="s">
        <v>1637</v>
      </c>
      <c r="V107" t="s">
        <v>1638</v>
      </c>
      <c r="W107" t="s">
        <v>1639</v>
      </c>
      <c r="X107" t="s">
        <v>1640</v>
      </c>
      <c r="Y107" t="s">
        <v>189</v>
      </c>
      <c r="Z107" t="s">
        <v>1641</v>
      </c>
      <c r="AA107" t="s">
        <v>1642</v>
      </c>
      <c r="AC107" t="s">
        <v>1643</v>
      </c>
      <c r="AD107" t="s">
        <v>1644</v>
      </c>
      <c r="AE107" t="s">
        <v>1645</v>
      </c>
      <c r="AG107" t="s">
        <v>1646</v>
      </c>
      <c r="AH107" t="s">
        <v>1647</v>
      </c>
      <c r="AM107" t="s">
        <v>1648</v>
      </c>
    </row>
    <row r="108" spans="1:39">
      <c r="A108" t="s">
        <v>1629</v>
      </c>
      <c r="B108" t="s">
        <v>1649</v>
      </c>
      <c r="C108" t="s">
        <v>249</v>
      </c>
      <c r="E108" t="s">
        <v>42</v>
      </c>
      <c r="F108" t="s">
        <v>250</v>
      </c>
      <c r="G108" t="s">
        <v>1650</v>
      </c>
      <c r="H108" t="s">
        <v>1651</v>
      </c>
      <c r="I108" t="s">
        <v>1652</v>
      </c>
      <c r="J108" t="s">
        <v>1653</v>
      </c>
      <c r="L108" t="s">
        <v>360</v>
      </c>
      <c r="M108" t="s">
        <v>1654</v>
      </c>
      <c r="N108" t="s">
        <v>49</v>
      </c>
      <c r="O108" t="s">
        <v>257</v>
      </c>
      <c r="P108" t="s">
        <v>1636</v>
      </c>
      <c r="Q108" t="s">
        <v>54</v>
      </c>
      <c r="R108" t="s">
        <v>54</v>
      </c>
      <c r="S108" t="s">
        <v>54</v>
      </c>
      <c r="T108" t="s">
        <v>1655</v>
      </c>
      <c r="U108" t="s">
        <v>1656</v>
      </c>
      <c r="V108" t="s">
        <v>1657</v>
      </c>
      <c r="X108" t="s">
        <v>1040</v>
      </c>
      <c r="Y108" t="s">
        <v>189</v>
      </c>
      <c r="Z108" t="s">
        <v>1658</v>
      </c>
      <c r="AA108" t="s">
        <v>1659</v>
      </c>
      <c r="AB108" t="s">
        <v>265</v>
      </c>
      <c r="AC108" t="s">
        <v>1660</v>
      </c>
      <c r="AD108" t="s">
        <v>1661</v>
      </c>
      <c r="AE108" t="s">
        <v>1662</v>
      </c>
      <c r="AF108" t="s">
        <v>268</v>
      </c>
      <c r="AG108" t="s">
        <v>1663</v>
      </c>
      <c r="AH108" t="s">
        <v>1664</v>
      </c>
      <c r="AL108" t="s">
        <v>1665</v>
      </c>
      <c r="AM108" t="s">
        <v>1666</v>
      </c>
    </row>
    <row r="109" spans="1:39">
      <c r="A109" t="s">
        <v>1667</v>
      </c>
      <c r="B109" t="s">
        <v>1668</v>
      </c>
      <c r="C109" t="s">
        <v>273</v>
      </c>
      <c r="E109" t="s">
        <v>311</v>
      </c>
      <c r="F109" t="s">
        <v>250</v>
      </c>
      <c r="G109" t="s">
        <v>1669</v>
      </c>
      <c r="H109" t="s">
        <v>1669</v>
      </c>
      <c r="M109" t="s">
        <v>1670</v>
      </c>
      <c r="N109" t="s">
        <v>49</v>
      </c>
      <c r="O109" t="s">
        <v>1671</v>
      </c>
      <c r="P109" t="s">
        <v>1672</v>
      </c>
      <c r="Q109" t="s">
        <v>54</v>
      </c>
      <c r="R109" t="s">
        <v>54</v>
      </c>
      <c r="S109" t="s">
        <v>54</v>
      </c>
      <c r="T109" t="s">
        <v>456</v>
      </c>
      <c r="V109" t="s">
        <v>1673</v>
      </c>
      <c r="X109" t="s">
        <v>1674</v>
      </c>
      <c r="Y109" t="s">
        <v>368</v>
      </c>
      <c r="Z109" t="s">
        <v>1675</v>
      </c>
      <c r="AA109" t="s">
        <v>1676</v>
      </c>
      <c r="AB109" t="s">
        <v>1677</v>
      </c>
      <c r="AC109" t="s">
        <v>1678</v>
      </c>
      <c r="AD109" t="s">
        <v>1679</v>
      </c>
      <c r="AE109" t="s">
        <v>1676</v>
      </c>
      <c r="AF109" t="s">
        <v>1677</v>
      </c>
      <c r="AG109" t="s">
        <v>1678</v>
      </c>
      <c r="AH109" t="s">
        <v>1679</v>
      </c>
      <c r="AM109" t="s">
        <v>1680</v>
      </c>
    </row>
    <row r="110" spans="1:39">
      <c r="A110" t="s">
        <v>1681</v>
      </c>
      <c r="B110" t="s">
        <v>1682</v>
      </c>
      <c r="C110" t="s">
        <v>249</v>
      </c>
      <c r="E110" t="s">
        <v>311</v>
      </c>
      <c r="F110" t="s">
        <v>250</v>
      </c>
      <c r="G110" t="s">
        <v>1683</v>
      </c>
      <c r="H110" t="s">
        <v>1684</v>
      </c>
      <c r="I110" t="s">
        <v>314</v>
      </c>
      <c r="J110" t="s">
        <v>315</v>
      </c>
      <c r="L110" t="s">
        <v>316</v>
      </c>
      <c r="M110" t="s">
        <v>1685</v>
      </c>
      <c r="N110" t="s">
        <v>49</v>
      </c>
      <c r="O110" t="s">
        <v>1686</v>
      </c>
      <c r="P110" t="s">
        <v>1687</v>
      </c>
      <c r="Q110" t="s">
        <v>54</v>
      </c>
      <c r="R110" t="s">
        <v>54</v>
      </c>
      <c r="S110" t="s">
        <v>97</v>
      </c>
      <c r="T110" t="s">
        <v>77</v>
      </c>
      <c r="U110" t="s">
        <v>1688</v>
      </c>
      <c r="V110" t="s">
        <v>1689</v>
      </c>
      <c r="X110" t="s">
        <v>1690</v>
      </c>
      <c r="Y110" t="s">
        <v>1691</v>
      </c>
      <c r="Z110" t="s">
        <v>1692</v>
      </c>
      <c r="AA110" t="s">
        <v>1693</v>
      </c>
      <c r="AB110" t="s">
        <v>265</v>
      </c>
      <c r="AC110" t="s">
        <v>1694</v>
      </c>
      <c r="AD110" t="s">
        <v>1695</v>
      </c>
      <c r="AE110" t="s">
        <v>1696</v>
      </c>
      <c r="AF110" t="s">
        <v>268</v>
      </c>
      <c r="AG110" t="s">
        <v>1694</v>
      </c>
      <c r="AH110" t="s">
        <v>1697</v>
      </c>
      <c r="AL110" t="s">
        <v>1698</v>
      </c>
      <c r="AM110" t="s">
        <v>1699</v>
      </c>
    </row>
    <row r="111" spans="1:39">
      <c r="A111" t="s">
        <v>1700</v>
      </c>
      <c r="B111" t="s">
        <v>1701</v>
      </c>
      <c r="C111" t="s">
        <v>273</v>
      </c>
      <c r="E111" t="s">
        <v>311</v>
      </c>
      <c r="F111" t="s">
        <v>250</v>
      </c>
      <c r="G111" t="s">
        <v>1702</v>
      </c>
      <c r="H111" t="s">
        <v>1702</v>
      </c>
      <c r="M111" t="s">
        <v>1018</v>
      </c>
      <c r="N111" t="s">
        <v>49</v>
      </c>
      <c r="O111" t="s">
        <v>1703</v>
      </c>
      <c r="P111" t="s">
        <v>1704</v>
      </c>
      <c r="Q111" t="s">
        <v>54</v>
      </c>
      <c r="R111" t="s">
        <v>54</v>
      </c>
      <c r="S111" t="s">
        <v>54</v>
      </c>
      <c r="T111" t="s">
        <v>1705</v>
      </c>
      <c r="V111" t="s">
        <v>1706</v>
      </c>
      <c r="W111" t="s">
        <v>1707</v>
      </c>
      <c r="X111" t="s">
        <v>1708</v>
      </c>
      <c r="Y111" t="s">
        <v>161</v>
      </c>
      <c r="Z111" t="s">
        <v>1709</v>
      </c>
      <c r="AA111" t="s">
        <v>1710</v>
      </c>
      <c r="AB111" t="s">
        <v>1711</v>
      </c>
      <c r="AC111" t="s">
        <v>1712</v>
      </c>
      <c r="AD111" t="s">
        <v>1713</v>
      </c>
      <c r="AE111" t="s">
        <v>1710</v>
      </c>
      <c r="AF111" t="s">
        <v>1711</v>
      </c>
      <c r="AG111" t="s">
        <v>1712</v>
      </c>
      <c r="AH111" t="s">
        <v>1713</v>
      </c>
      <c r="AM111" t="s">
        <v>1714</v>
      </c>
    </row>
    <row r="112" spans="1:39">
      <c r="A112" t="s">
        <v>1715</v>
      </c>
      <c r="B112" t="s">
        <v>1716</v>
      </c>
      <c r="C112" t="s">
        <v>290</v>
      </c>
      <c r="E112" t="s">
        <v>311</v>
      </c>
      <c r="F112" t="s">
        <v>250</v>
      </c>
      <c r="G112" t="s">
        <v>1717</v>
      </c>
      <c r="H112" t="s">
        <v>1718</v>
      </c>
      <c r="I112" t="s">
        <v>1719</v>
      </c>
      <c r="J112" t="s">
        <v>1634</v>
      </c>
      <c r="M112" t="s">
        <v>1720</v>
      </c>
      <c r="N112" t="s">
        <v>49</v>
      </c>
      <c r="O112" t="s">
        <v>1721</v>
      </c>
      <c r="P112" t="s">
        <v>1722</v>
      </c>
      <c r="Q112" t="s">
        <v>54</v>
      </c>
      <c r="R112" t="s">
        <v>54</v>
      </c>
      <c r="S112" t="s">
        <v>54</v>
      </c>
      <c r="T112" t="s">
        <v>1723</v>
      </c>
      <c r="V112" t="s">
        <v>1724</v>
      </c>
      <c r="X112" t="s">
        <v>1725</v>
      </c>
      <c r="Y112" t="s">
        <v>206</v>
      </c>
      <c r="Z112" t="s">
        <v>1726</v>
      </c>
      <c r="AA112" t="s">
        <v>1727</v>
      </c>
      <c r="AC112" t="s">
        <v>1728</v>
      </c>
      <c r="AD112" t="s">
        <v>1729</v>
      </c>
      <c r="AE112" t="s">
        <v>1730</v>
      </c>
      <c r="AG112" t="s">
        <v>1728</v>
      </c>
      <c r="AH112" t="s">
        <v>1731</v>
      </c>
      <c r="AM112" t="s">
        <v>1732</v>
      </c>
    </row>
    <row r="113" spans="1:39">
      <c r="A113" t="s">
        <v>1733</v>
      </c>
      <c r="B113" t="s">
        <v>1734</v>
      </c>
      <c r="C113" t="s">
        <v>273</v>
      </c>
      <c r="E113" t="s">
        <v>42</v>
      </c>
      <c r="F113" t="s">
        <v>250</v>
      </c>
      <c r="G113" t="s">
        <v>1735</v>
      </c>
      <c r="H113" t="s">
        <v>1736</v>
      </c>
      <c r="M113" t="s">
        <v>1737</v>
      </c>
      <c r="N113" t="s">
        <v>49</v>
      </c>
      <c r="O113" t="s">
        <v>1738</v>
      </c>
      <c r="P113" t="s">
        <v>1739</v>
      </c>
      <c r="Q113" t="s">
        <v>54</v>
      </c>
      <c r="R113" t="s">
        <v>54</v>
      </c>
      <c r="S113" t="s">
        <v>54</v>
      </c>
      <c r="T113" t="s">
        <v>1740</v>
      </c>
      <c r="V113" t="s">
        <v>1741</v>
      </c>
      <c r="X113" t="s">
        <v>1742</v>
      </c>
      <c r="Y113" t="s">
        <v>282</v>
      </c>
      <c r="Z113" t="s">
        <v>1743</v>
      </c>
      <c r="AA113" t="s">
        <v>1744</v>
      </c>
      <c r="AC113" t="s">
        <v>1745</v>
      </c>
      <c r="AD113" t="s">
        <v>1746</v>
      </c>
      <c r="AE113" t="s">
        <v>1744</v>
      </c>
      <c r="AG113" t="s">
        <v>1745</v>
      </c>
      <c r="AH113" t="s">
        <v>1746</v>
      </c>
      <c r="AM113" t="s">
        <v>1747</v>
      </c>
    </row>
    <row r="114" spans="1:39">
      <c r="A114" t="s">
        <v>1748</v>
      </c>
      <c r="B114" t="s">
        <v>1749</v>
      </c>
      <c r="C114" t="s">
        <v>249</v>
      </c>
      <c r="E114" t="s">
        <v>311</v>
      </c>
      <c r="F114" t="s">
        <v>250</v>
      </c>
      <c r="G114" t="s">
        <v>1750</v>
      </c>
      <c r="H114" t="s">
        <v>1751</v>
      </c>
      <c r="M114" t="s">
        <v>1752</v>
      </c>
      <c r="N114" t="s">
        <v>49</v>
      </c>
      <c r="O114" t="s">
        <v>694</v>
      </c>
      <c r="P114" t="s">
        <v>1753</v>
      </c>
      <c r="Q114" t="s">
        <v>54</v>
      </c>
      <c r="R114" t="s">
        <v>54</v>
      </c>
      <c r="S114" t="s">
        <v>54</v>
      </c>
      <c r="T114" t="s">
        <v>118</v>
      </c>
      <c r="V114" t="s">
        <v>1754</v>
      </c>
      <c r="X114" t="s">
        <v>141</v>
      </c>
      <c r="Y114" t="s">
        <v>142</v>
      </c>
      <c r="Z114" t="s">
        <v>1755</v>
      </c>
      <c r="AA114" t="s">
        <v>1756</v>
      </c>
      <c r="AB114" t="s">
        <v>265</v>
      </c>
      <c r="AC114" t="s">
        <v>1757</v>
      </c>
      <c r="AD114" t="s">
        <v>1758</v>
      </c>
      <c r="AE114" t="s">
        <v>1756</v>
      </c>
      <c r="AF114" t="s">
        <v>268</v>
      </c>
      <c r="AG114" t="s">
        <v>1757</v>
      </c>
      <c r="AH114" t="s">
        <v>1758</v>
      </c>
      <c r="AM114" t="s">
        <v>1759</v>
      </c>
    </row>
    <row r="115" spans="1:39">
      <c r="A115" t="s">
        <v>1748</v>
      </c>
      <c r="B115" t="s">
        <v>1760</v>
      </c>
      <c r="C115" t="s">
        <v>249</v>
      </c>
      <c r="E115" t="s">
        <v>42</v>
      </c>
      <c r="F115" t="s">
        <v>250</v>
      </c>
      <c r="G115" t="s">
        <v>1761</v>
      </c>
      <c r="H115" t="s">
        <v>1762</v>
      </c>
      <c r="I115" t="s">
        <v>1763</v>
      </c>
      <c r="J115" t="s">
        <v>1764</v>
      </c>
      <c r="L115" t="s">
        <v>360</v>
      </c>
      <c r="M115" t="s">
        <v>1765</v>
      </c>
      <c r="N115" t="s">
        <v>49</v>
      </c>
      <c r="O115" t="s">
        <v>257</v>
      </c>
      <c r="P115" t="s">
        <v>1753</v>
      </c>
      <c r="Q115" t="s">
        <v>54</v>
      </c>
      <c r="R115" t="s">
        <v>54</v>
      </c>
      <c r="S115" t="s">
        <v>54</v>
      </c>
      <c r="T115" t="s">
        <v>118</v>
      </c>
      <c r="V115" t="s">
        <v>142</v>
      </c>
      <c r="X115" t="s">
        <v>141</v>
      </c>
      <c r="Y115" t="s">
        <v>142</v>
      </c>
      <c r="Z115" t="s">
        <v>1766</v>
      </c>
      <c r="AA115" t="s">
        <v>1756</v>
      </c>
      <c r="AB115" t="s">
        <v>265</v>
      </c>
      <c r="AC115" t="s">
        <v>1767</v>
      </c>
      <c r="AD115" t="s">
        <v>1758</v>
      </c>
      <c r="AE115" t="s">
        <v>1756</v>
      </c>
      <c r="AF115" t="s">
        <v>268</v>
      </c>
      <c r="AG115" t="s">
        <v>1757</v>
      </c>
      <c r="AH115" t="s">
        <v>1758</v>
      </c>
      <c r="AL115" t="s">
        <v>1768</v>
      </c>
      <c r="AM115" t="s">
        <v>1769</v>
      </c>
    </row>
    <row r="116" spans="1:39">
      <c r="A116" t="s">
        <v>1770</v>
      </c>
      <c r="B116" t="s">
        <v>1771</v>
      </c>
      <c r="C116" t="s">
        <v>273</v>
      </c>
      <c r="E116" t="s">
        <v>311</v>
      </c>
      <c r="F116" t="s">
        <v>250</v>
      </c>
      <c r="G116" t="s">
        <v>1772</v>
      </c>
      <c r="H116" t="s">
        <v>1772</v>
      </c>
      <c r="M116" t="s">
        <v>861</v>
      </c>
      <c r="N116" t="s">
        <v>49</v>
      </c>
      <c r="O116" t="s">
        <v>402</v>
      </c>
      <c r="P116" t="s">
        <v>1753</v>
      </c>
      <c r="Q116" t="s">
        <v>54</v>
      </c>
      <c r="R116" t="s">
        <v>54</v>
      </c>
      <c r="S116" t="s">
        <v>54</v>
      </c>
      <c r="T116" t="s">
        <v>118</v>
      </c>
      <c r="V116" t="s">
        <v>1754</v>
      </c>
      <c r="X116" t="s">
        <v>141</v>
      </c>
      <c r="Y116" t="s">
        <v>142</v>
      </c>
      <c r="Z116" t="s">
        <v>1755</v>
      </c>
      <c r="AA116" t="s">
        <v>1773</v>
      </c>
      <c r="AB116" t="s">
        <v>1025</v>
      </c>
      <c r="AC116" t="s">
        <v>1757</v>
      </c>
      <c r="AD116" t="s">
        <v>1758</v>
      </c>
      <c r="AE116" t="s">
        <v>1773</v>
      </c>
      <c r="AF116" t="s">
        <v>1025</v>
      </c>
      <c r="AG116" t="s">
        <v>1757</v>
      </c>
      <c r="AH116" t="s">
        <v>1758</v>
      </c>
      <c r="AM116" t="s">
        <v>1774</v>
      </c>
    </row>
    <row r="117" spans="1:39">
      <c r="A117" t="s">
        <v>1775</v>
      </c>
      <c r="B117" t="s">
        <v>1776</v>
      </c>
      <c r="C117" t="s">
        <v>249</v>
      </c>
      <c r="E117" t="s">
        <v>311</v>
      </c>
      <c r="F117" t="s">
        <v>250</v>
      </c>
      <c r="G117" t="s">
        <v>1777</v>
      </c>
      <c r="H117" t="s">
        <v>1778</v>
      </c>
      <c r="I117" t="s">
        <v>314</v>
      </c>
      <c r="J117" t="s">
        <v>315</v>
      </c>
      <c r="L117" t="s">
        <v>316</v>
      </c>
      <c r="M117" t="s">
        <v>1779</v>
      </c>
      <c r="N117" t="s">
        <v>49</v>
      </c>
      <c r="O117" t="s">
        <v>1780</v>
      </c>
      <c r="P117" t="s">
        <v>1781</v>
      </c>
      <c r="Q117" t="s">
        <v>54</v>
      </c>
      <c r="R117" t="s">
        <v>54</v>
      </c>
      <c r="S117" t="s">
        <v>54</v>
      </c>
      <c r="T117" t="s">
        <v>364</v>
      </c>
      <c r="U117" t="s">
        <v>1782</v>
      </c>
      <c r="V117" t="s">
        <v>1783</v>
      </c>
      <c r="X117" t="s">
        <v>1055</v>
      </c>
      <c r="Y117" t="s">
        <v>1056</v>
      </c>
      <c r="Z117" t="s">
        <v>1784</v>
      </c>
      <c r="AA117" t="s">
        <v>1785</v>
      </c>
      <c r="AB117" t="s">
        <v>265</v>
      </c>
      <c r="AC117" t="s">
        <v>1786</v>
      </c>
      <c r="AD117" t="s">
        <v>1787</v>
      </c>
      <c r="AE117" t="s">
        <v>1788</v>
      </c>
      <c r="AF117" t="s">
        <v>268</v>
      </c>
      <c r="AG117" t="s">
        <v>1786</v>
      </c>
      <c r="AH117" t="s">
        <v>1789</v>
      </c>
      <c r="AL117" t="s">
        <v>1790</v>
      </c>
      <c r="AM117" t="s">
        <v>1791</v>
      </c>
    </row>
    <row r="118" spans="1:39">
      <c r="A118" t="s">
        <v>1792</v>
      </c>
      <c r="B118" t="s">
        <v>1793</v>
      </c>
      <c r="C118" t="s">
        <v>249</v>
      </c>
      <c r="E118" t="s">
        <v>311</v>
      </c>
      <c r="F118" t="s">
        <v>250</v>
      </c>
      <c r="G118" t="s">
        <v>1794</v>
      </c>
      <c r="H118" t="s">
        <v>1795</v>
      </c>
      <c r="I118" t="s">
        <v>314</v>
      </c>
      <c r="J118" t="s">
        <v>315</v>
      </c>
      <c r="L118" t="s">
        <v>316</v>
      </c>
      <c r="M118" t="s">
        <v>431</v>
      </c>
      <c r="N118" t="s">
        <v>49</v>
      </c>
      <c r="O118" t="s">
        <v>694</v>
      </c>
      <c r="P118" t="s">
        <v>1796</v>
      </c>
      <c r="Q118" t="s">
        <v>54</v>
      </c>
      <c r="R118" t="s">
        <v>54</v>
      </c>
      <c r="S118" t="s">
        <v>54</v>
      </c>
      <c r="T118" t="s">
        <v>259</v>
      </c>
      <c r="V118" t="s">
        <v>1797</v>
      </c>
      <c r="X118" t="s">
        <v>1798</v>
      </c>
      <c r="Y118" t="s">
        <v>494</v>
      </c>
      <c r="Z118" t="s">
        <v>1799</v>
      </c>
      <c r="AA118" t="s">
        <v>1800</v>
      </c>
      <c r="AB118" t="s">
        <v>327</v>
      </c>
      <c r="AC118" t="s">
        <v>1801</v>
      </c>
      <c r="AD118" t="s">
        <v>1802</v>
      </c>
      <c r="AE118" t="s">
        <v>1803</v>
      </c>
      <c r="AF118" t="s">
        <v>268</v>
      </c>
      <c r="AG118" t="s">
        <v>1801</v>
      </c>
      <c r="AH118" t="s">
        <v>1802</v>
      </c>
      <c r="AL118" t="s">
        <v>1804</v>
      </c>
      <c r="AM118" t="s">
        <v>1805</v>
      </c>
    </row>
    <row r="119" spans="1:39">
      <c r="A119" t="s">
        <v>1806</v>
      </c>
      <c r="B119" t="s">
        <v>1807</v>
      </c>
      <c r="C119" t="s">
        <v>273</v>
      </c>
      <c r="E119" t="s">
        <v>42</v>
      </c>
      <c r="F119" t="s">
        <v>250</v>
      </c>
      <c r="G119" t="s">
        <v>1808</v>
      </c>
      <c r="H119" t="s">
        <v>1809</v>
      </c>
      <c r="M119" t="s">
        <v>1810</v>
      </c>
      <c r="N119" t="s">
        <v>49</v>
      </c>
      <c r="O119" t="s">
        <v>1811</v>
      </c>
      <c r="P119" t="s">
        <v>1812</v>
      </c>
      <c r="Q119" t="s">
        <v>54</v>
      </c>
      <c r="R119" t="s">
        <v>54</v>
      </c>
      <c r="S119" t="s">
        <v>54</v>
      </c>
      <c r="T119" t="s">
        <v>456</v>
      </c>
      <c r="V119" t="s">
        <v>1813</v>
      </c>
      <c r="X119" t="s">
        <v>1814</v>
      </c>
      <c r="Y119" t="s">
        <v>443</v>
      </c>
      <c r="Z119" t="s">
        <v>1815</v>
      </c>
      <c r="AA119" t="s">
        <v>1816</v>
      </c>
      <c r="AC119" t="s">
        <v>1817</v>
      </c>
      <c r="AD119" t="s">
        <v>1818</v>
      </c>
      <c r="AE119" t="s">
        <v>1816</v>
      </c>
      <c r="AG119" t="s">
        <v>1817</v>
      </c>
      <c r="AH119" t="s">
        <v>1818</v>
      </c>
      <c r="AM119" t="s">
        <v>1819</v>
      </c>
    </row>
    <row r="120" spans="1:39">
      <c r="A120" t="s">
        <v>1820</v>
      </c>
      <c r="B120" t="s">
        <v>1821</v>
      </c>
      <c r="C120" t="s">
        <v>273</v>
      </c>
      <c r="E120" t="s">
        <v>42</v>
      </c>
      <c r="F120" t="s">
        <v>250</v>
      </c>
      <c r="G120" t="s">
        <v>1822</v>
      </c>
      <c r="H120" t="s">
        <v>1823</v>
      </c>
      <c r="M120" t="s">
        <v>1824</v>
      </c>
      <c r="N120" t="s">
        <v>49</v>
      </c>
      <c r="O120" t="s">
        <v>1825</v>
      </c>
      <c r="P120" t="s">
        <v>1826</v>
      </c>
      <c r="Q120" t="s">
        <v>54</v>
      </c>
      <c r="R120" t="s">
        <v>54</v>
      </c>
      <c r="S120" t="s">
        <v>54</v>
      </c>
      <c r="T120" t="s">
        <v>118</v>
      </c>
      <c r="V120" t="s">
        <v>1827</v>
      </c>
      <c r="W120" t="s">
        <v>1828</v>
      </c>
      <c r="X120" t="s">
        <v>572</v>
      </c>
      <c r="Y120" t="s">
        <v>573</v>
      </c>
      <c r="Z120" t="s">
        <v>1829</v>
      </c>
      <c r="AA120" t="s">
        <v>1830</v>
      </c>
      <c r="AC120" t="s">
        <v>1831</v>
      </c>
      <c r="AD120" t="s">
        <v>1832</v>
      </c>
      <c r="AE120" t="s">
        <v>1830</v>
      </c>
      <c r="AG120" t="s">
        <v>1831</v>
      </c>
      <c r="AH120" t="s">
        <v>1832</v>
      </c>
      <c r="AM120" t="s">
        <v>1833</v>
      </c>
    </row>
    <row r="121" spans="1:39">
      <c r="A121" t="s">
        <v>1834</v>
      </c>
      <c r="B121" t="s">
        <v>1835</v>
      </c>
      <c r="C121" t="s">
        <v>273</v>
      </c>
      <c r="E121" t="s">
        <v>311</v>
      </c>
      <c r="F121" t="s">
        <v>250</v>
      </c>
      <c r="G121" t="s">
        <v>1836</v>
      </c>
      <c r="H121" t="s">
        <v>1836</v>
      </c>
      <c r="M121" t="s">
        <v>1837</v>
      </c>
      <c r="N121" t="s">
        <v>49</v>
      </c>
      <c r="O121" t="s">
        <v>1838</v>
      </c>
      <c r="P121" t="s">
        <v>1839</v>
      </c>
      <c r="Q121" t="s">
        <v>54</v>
      </c>
      <c r="R121" t="s">
        <v>54</v>
      </c>
      <c r="S121" t="s">
        <v>54</v>
      </c>
      <c r="T121" t="s">
        <v>456</v>
      </c>
      <c r="V121" t="s">
        <v>1840</v>
      </c>
      <c r="X121" t="s">
        <v>1841</v>
      </c>
      <c r="Y121" t="s">
        <v>1842</v>
      </c>
      <c r="Z121" t="s">
        <v>1843</v>
      </c>
      <c r="AA121" t="s">
        <v>1844</v>
      </c>
      <c r="AB121" t="s">
        <v>407</v>
      </c>
      <c r="AC121" t="s">
        <v>1845</v>
      </c>
      <c r="AD121" t="s">
        <v>1846</v>
      </c>
      <c r="AE121" t="s">
        <v>1844</v>
      </c>
      <c r="AF121" t="s">
        <v>407</v>
      </c>
      <c r="AG121" t="s">
        <v>1845</v>
      </c>
      <c r="AH121" t="s">
        <v>1846</v>
      </c>
      <c r="AM121" t="s">
        <v>1847</v>
      </c>
    </row>
    <row r="122" spans="1:39">
      <c r="A122" t="s">
        <v>1848</v>
      </c>
      <c r="B122" t="s">
        <v>1849</v>
      </c>
      <c r="C122" t="s">
        <v>749</v>
      </c>
      <c r="E122" t="s">
        <v>42</v>
      </c>
      <c r="F122" t="s">
        <v>250</v>
      </c>
      <c r="G122" t="s">
        <v>1850</v>
      </c>
      <c r="H122" t="s">
        <v>1851</v>
      </c>
      <c r="J122" t="s">
        <v>1852</v>
      </c>
      <c r="N122" t="s">
        <v>49</v>
      </c>
      <c r="O122" t="s">
        <v>1853</v>
      </c>
      <c r="P122" t="s">
        <v>1409</v>
      </c>
      <c r="Q122" t="s">
        <v>54</v>
      </c>
      <c r="R122" t="s">
        <v>54</v>
      </c>
      <c r="S122" t="s">
        <v>54</v>
      </c>
      <c r="T122" t="s">
        <v>643</v>
      </c>
      <c r="V122" t="s">
        <v>1854</v>
      </c>
      <c r="X122" t="s">
        <v>1855</v>
      </c>
      <c r="Y122" t="s">
        <v>189</v>
      </c>
      <c r="Z122" t="s">
        <v>1856</v>
      </c>
      <c r="AA122" t="s">
        <v>1857</v>
      </c>
      <c r="AC122" t="s">
        <v>68</v>
      </c>
      <c r="AD122" t="s">
        <v>1858</v>
      </c>
      <c r="AE122" t="s">
        <v>1857</v>
      </c>
      <c r="AG122" t="s">
        <v>68</v>
      </c>
      <c r="AH122" t="s">
        <v>1858</v>
      </c>
      <c r="AM122" t="s">
        <v>1859</v>
      </c>
    </row>
    <row r="123" spans="1:39">
      <c r="A123" t="s">
        <v>1860</v>
      </c>
      <c r="B123" t="s">
        <v>1861</v>
      </c>
      <c r="C123" t="s">
        <v>749</v>
      </c>
      <c r="E123" t="s">
        <v>311</v>
      </c>
      <c r="F123" t="s">
        <v>250</v>
      </c>
      <c r="G123" t="s">
        <v>1862</v>
      </c>
      <c r="N123" t="s">
        <v>49</v>
      </c>
      <c r="O123" t="s">
        <v>1863</v>
      </c>
      <c r="P123" t="s">
        <v>1409</v>
      </c>
      <c r="Q123" t="s">
        <v>54</v>
      </c>
      <c r="R123" t="s">
        <v>54</v>
      </c>
      <c r="S123" t="s">
        <v>54</v>
      </c>
      <c r="T123" t="s">
        <v>643</v>
      </c>
      <c r="V123" t="s">
        <v>1864</v>
      </c>
      <c r="X123" t="s">
        <v>1865</v>
      </c>
      <c r="Y123" t="s">
        <v>1198</v>
      </c>
      <c r="Z123" t="s">
        <v>1866</v>
      </c>
      <c r="AC123" t="s">
        <v>68</v>
      </c>
      <c r="AE123" t="s">
        <v>1867</v>
      </c>
      <c r="AG123" t="s">
        <v>68</v>
      </c>
      <c r="AH123" t="s">
        <v>1868</v>
      </c>
      <c r="AM123" t="s">
        <v>1869</v>
      </c>
    </row>
    <row r="124" spans="1:39">
      <c r="A124" t="s">
        <v>1870</v>
      </c>
      <c r="B124" t="s">
        <v>1871</v>
      </c>
      <c r="C124" t="s">
        <v>290</v>
      </c>
      <c r="E124" t="s">
        <v>311</v>
      </c>
      <c r="F124" t="s">
        <v>250</v>
      </c>
      <c r="G124" t="s">
        <v>1872</v>
      </c>
      <c r="H124" t="s">
        <v>1873</v>
      </c>
      <c r="I124" t="s">
        <v>1874</v>
      </c>
      <c r="J124" t="s">
        <v>1634</v>
      </c>
      <c r="M124" t="s">
        <v>1635</v>
      </c>
      <c r="N124" t="s">
        <v>49</v>
      </c>
      <c r="O124" t="s">
        <v>1875</v>
      </c>
      <c r="P124" t="s">
        <v>1876</v>
      </c>
      <c r="Q124" t="s">
        <v>54</v>
      </c>
      <c r="R124" t="s">
        <v>54</v>
      </c>
      <c r="S124" t="s">
        <v>54</v>
      </c>
      <c r="T124" t="s">
        <v>1877</v>
      </c>
      <c r="V124" t="s">
        <v>1878</v>
      </c>
      <c r="W124" t="s">
        <v>1879</v>
      </c>
      <c r="X124" t="s">
        <v>1880</v>
      </c>
      <c r="Y124" t="s">
        <v>573</v>
      </c>
      <c r="Z124" t="s">
        <v>1881</v>
      </c>
      <c r="AA124" t="s">
        <v>1882</v>
      </c>
      <c r="AC124" t="s">
        <v>1883</v>
      </c>
      <c r="AD124" t="s">
        <v>1884</v>
      </c>
      <c r="AE124" t="s">
        <v>1885</v>
      </c>
      <c r="AG124" t="s">
        <v>1886</v>
      </c>
      <c r="AH124" t="s">
        <v>1887</v>
      </c>
      <c r="AM124" t="s">
        <v>1888</v>
      </c>
    </row>
    <row r="125" spans="1:39">
      <c r="A125" t="s">
        <v>1870</v>
      </c>
      <c r="B125" t="s">
        <v>1889</v>
      </c>
      <c r="C125" t="s">
        <v>249</v>
      </c>
      <c r="E125" t="s">
        <v>311</v>
      </c>
      <c r="F125" t="s">
        <v>250</v>
      </c>
      <c r="G125" t="s">
        <v>1890</v>
      </c>
      <c r="H125" t="s">
        <v>1891</v>
      </c>
      <c r="I125" t="s">
        <v>314</v>
      </c>
      <c r="J125" t="s">
        <v>315</v>
      </c>
      <c r="L125" t="s">
        <v>316</v>
      </c>
      <c r="M125" t="s">
        <v>1892</v>
      </c>
      <c r="N125" t="s">
        <v>49</v>
      </c>
      <c r="O125" t="s">
        <v>1893</v>
      </c>
      <c r="P125" t="s">
        <v>1876</v>
      </c>
      <c r="Q125" t="s">
        <v>54</v>
      </c>
      <c r="R125" t="s">
        <v>54</v>
      </c>
      <c r="S125" t="s">
        <v>54</v>
      </c>
      <c r="T125" t="s">
        <v>1877</v>
      </c>
      <c r="U125" t="s">
        <v>1894</v>
      </c>
      <c r="V125" t="s">
        <v>1895</v>
      </c>
      <c r="X125" t="s">
        <v>1896</v>
      </c>
      <c r="Y125" t="s">
        <v>573</v>
      </c>
      <c r="Z125" t="s">
        <v>1897</v>
      </c>
      <c r="AA125" t="s">
        <v>1898</v>
      </c>
      <c r="AB125" t="s">
        <v>985</v>
      </c>
      <c r="AC125" t="s">
        <v>1883</v>
      </c>
      <c r="AD125" t="s">
        <v>1899</v>
      </c>
      <c r="AE125" t="s">
        <v>1885</v>
      </c>
      <c r="AF125" t="s">
        <v>268</v>
      </c>
      <c r="AG125" t="s">
        <v>1883</v>
      </c>
      <c r="AH125" t="s">
        <v>1887</v>
      </c>
      <c r="AL125" t="s">
        <v>1900</v>
      </c>
      <c r="AM125" t="s">
        <v>1901</v>
      </c>
    </row>
    <row r="126" spans="1:39">
      <c r="A126" t="s">
        <v>1902</v>
      </c>
      <c r="B126" t="s">
        <v>1903</v>
      </c>
      <c r="C126" t="s">
        <v>273</v>
      </c>
      <c r="E126" t="s">
        <v>311</v>
      </c>
      <c r="F126" t="s">
        <v>250</v>
      </c>
      <c r="G126" t="s">
        <v>1904</v>
      </c>
      <c r="H126" t="s">
        <v>1904</v>
      </c>
      <c r="M126" t="s">
        <v>1018</v>
      </c>
      <c r="N126" t="s">
        <v>49</v>
      </c>
      <c r="O126" t="s">
        <v>1905</v>
      </c>
      <c r="P126" t="s">
        <v>1876</v>
      </c>
      <c r="Q126" t="s">
        <v>54</v>
      </c>
      <c r="R126" t="s">
        <v>54</v>
      </c>
      <c r="S126" t="s">
        <v>54</v>
      </c>
      <c r="T126" t="s">
        <v>1906</v>
      </c>
      <c r="V126" t="s">
        <v>1907</v>
      </c>
      <c r="W126" t="s">
        <v>1879</v>
      </c>
      <c r="X126" t="s">
        <v>1896</v>
      </c>
      <c r="Y126" t="s">
        <v>573</v>
      </c>
      <c r="Z126" t="s">
        <v>1881</v>
      </c>
      <c r="AA126" t="s">
        <v>1908</v>
      </c>
      <c r="AB126" t="s">
        <v>1025</v>
      </c>
      <c r="AC126" t="s">
        <v>1886</v>
      </c>
      <c r="AD126" t="s">
        <v>1887</v>
      </c>
      <c r="AE126" t="s">
        <v>1908</v>
      </c>
      <c r="AF126" t="s">
        <v>1025</v>
      </c>
      <c r="AG126" t="s">
        <v>1886</v>
      </c>
      <c r="AH126" t="s">
        <v>1887</v>
      </c>
      <c r="AM126" t="s">
        <v>1909</v>
      </c>
    </row>
    <row r="127" spans="1:39">
      <c r="A127" t="s">
        <v>1910</v>
      </c>
      <c r="B127" t="s">
        <v>1911</v>
      </c>
      <c r="C127" t="s">
        <v>451</v>
      </c>
      <c r="E127" t="s">
        <v>42</v>
      </c>
      <c r="F127" t="s">
        <v>250</v>
      </c>
      <c r="G127" t="s">
        <v>1912</v>
      </c>
      <c r="M127" t="s">
        <v>1913</v>
      </c>
      <c r="N127" t="s">
        <v>49</v>
      </c>
      <c r="O127" t="s">
        <v>1914</v>
      </c>
      <c r="P127" t="s">
        <v>1915</v>
      </c>
      <c r="Q127" t="s">
        <v>54</v>
      </c>
      <c r="R127" t="s">
        <v>54</v>
      </c>
      <c r="S127" t="s">
        <v>54</v>
      </c>
      <c r="T127" t="s">
        <v>1705</v>
      </c>
      <c r="V127" t="s">
        <v>1916</v>
      </c>
      <c r="X127" t="s">
        <v>1917</v>
      </c>
      <c r="Y127" t="s">
        <v>1918</v>
      </c>
      <c r="Z127" t="s">
        <v>1919</v>
      </c>
      <c r="AA127" t="s">
        <v>1920</v>
      </c>
      <c r="AB127" t="s">
        <v>327</v>
      </c>
      <c r="AC127" t="s">
        <v>1921</v>
      </c>
      <c r="AD127" t="s">
        <v>1922</v>
      </c>
      <c r="AE127" t="s">
        <v>1923</v>
      </c>
      <c r="AF127" t="s">
        <v>347</v>
      </c>
      <c r="AG127" t="s">
        <v>1921</v>
      </c>
      <c r="AH127" t="s">
        <v>1924</v>
      </c>
      <c r="AM127" t="s">
        <v>1925</v>
      </c>
    </row>
    <row r="128" spans="1:39">
      <c r="A128" t="s">
        <v>1926</v>
      </c>
      <c r="B128" t="s">
        <v>1927</v>
      </c>
      <c r="C128" t="s">
        <v>1419</v>
      </c>
      <c r="E128" t="s">
        <v>42</v>
      </c>
      <c r="F128" t="s">
        <v>250</v>
      </c>
      <c r="G128" t="s">
        <v>1928</v>
      </c>
      <c r="H128" t="s">
        <v>1929</v>
      </c>
      <c r="I128" t="s">
        <v>1930</v>
      </c>
      <c r="J128" t="s">
        <v>1931</v>
      </c>
      <c r="K128" t="s">
        <v>1424</v>
      </c>
      <c r="L128" t="s">
        <v>360</v>
      </c>
      <c r="M128" t="s">
        <v>1932</v>
      </c>
      <c r="N128" t="s">
        <v>49</v>
      </c>
      <c r="O128" t="s">
        <v>1933</v>
      </c>
      <c r="P128" t="s">
        <v>1934</v>
      </c>
      <c r="Q128" t="s">
        <v>54</v>
      </c>
      <c r="R128" t="s">
        <v>54</v>
      </c>
      <c r="S128" t="s">
        <v>97</v>
      </c>
      <c r="T128" t="s">
        <v>1935</v>
      </c>
      <c r="U128" t="s">
        <v>1936</v>
      </c>
      <c r="V128" t="s">
        <v>1937</v>
      </c>
      <c r="W128" t="s">
        <v>1938</v>
      </c>
      <c r="X128" t="s">
        <v>1939</v>
      </c>
      <c r="Y128" t="s">
        <v>282</v>
      </c>
      <c r="Z128" t="s">
        <v>222</v>
      </c>
      <c r="AA128" t="s">
        <v>1940</v>
      </c>
      <c r="AB128" t="s">
        <v>1941</v>
      </c>
      <c r="AC128" t="s">
        <v>1942</v>
      </c>
      <c r="AD128" t="s">
        <v>1943</v>
      </c>
      <c r="AE128" t="s">
        <v>1944</v>
      </c>
      <c r="AF128" t="s">
        <v>1945</v>
      </c>
      <c r="AG128" t="s">
        <v>1946</v>
      </c>
      <c r="AH128" t="s">
        <v>1947</v>
      </c>
      <c r="AL128" t="s">
        <v>1948</v>
      </c>
      <c r="AM128" t="s">
        <v>1949</v>
      </c>
    </row>
    <row r="129" spans="1:39">
      <c r="A129" t="s">
        <v>1950</v>
      </c>
      <c r="B129" t="s">
        <v>1951</v>
      </c>
      <c r="C129" t="s">
        <v>290</v>
      </c>
      <c r="E129" t="s">
        <v>42</v>
      </c>
      <c r="F129" t="s">
        <v>250</v>
      </c>
      <c r="G129" t="s">
        <v>1952</v>
      </c>
      <c r="H129" t="s">
        <v>1953</v>
      </c>
      <c r="I129" t="s">
        <v>1954</v>
      </c>
      <c r="J129" t="s">
        <v>1955</v>
      </c>
      <c r="M129" t="s">
        <v>1956</v>
      </c>
      <c r="N129" t="s">
        <v>49</v>
      </c>
      <c r="O129" t="s">
        <v>52</v>
      </c>
      <c r="P129" t="s">
        <v>1957</v>
      </c>
      <c r="Q129" t="s">
        <v>54</v>
      </c>
      <c r="R129" t="s">
        <v>54</v>
      </c>
      <c r="S129" t="s">
        <v>54</v>
      </c>
      <c r="T129" t="s">
        <v>1615</v>
      </c>
      <c r="V129" t="s">
        <v>1958</v>
      </c>
      <c r="W129" t="s">
        <v>1959</v>
      </c>
      <c r="X129" t="s">
        <v>160</v>
      </c>
      <c r="Y129" t="s">
        <v>161</v>
      </c>
      <c r="Z129" t="s">
        <v>1960</v>
      </c>
      <c r="AA129" t="s">
        <v>1961</v>
      </c>
      <c r="AC129" t="s">
        <v>1962</v>
      </c>
      <c r="AD129" t="s">
        <v>1963</v>
      </c>
      <c r="AE129" t="s">
        <v>1964</v>
      </c>
      <c r="AG129" t="s">
        <v>1965</v>
      </c>
      <c r="AH129" t="s">
        <v>1966</v>
      </c>
      <c r="AM129" t="s">
        <v>1967</v>
      </c>
    </row>
    <row r="130" spans="1:39">
      <c r="A130" t="s">
        <v>1950</v>
      </c>
      <c r="B130" t="s">
        <v>1968</v>
      </c>
      <c r="C130" t="s">
        <v>273</v>
      </c>
      <c r="E130" t="s">
        <v>311</v>
      </c>
      <c r="F130" t="s">
        <v>250</v>
      </c>
      <c r="G130" t="s">
        <v>1969</v>
      </c>
      <c r="H130" t="s">
        <v>1969</v>
      </c>
      <c r="M130" t="s">
        <v>138</v>
      </c>
      <c r="N130" t="s">
        <v>49</v>
      </c>
      <c r="O130" t="s">
        <v>402</v>
      </c>
      <c r="P130" t="s">
        <v>1970</v>
      </c>
      <c r="Q130" t="s">
        <v>54</v>
      </c>
      <c r="R130" t="s">
        <v>54</v>
      </c>
      <c r="S130" t="s">
        <v>54</v>
      </c>
      <c r="T130" t="s">
        <v>1615</v>
      </c>
      <c r="V130" t="s">
        <v>1971</v>
      </c>
      <c r="W130" t="s">
        <v>1959</v>
      </c>
      <c r="X130" t="s">
        <v>1972</v>
      </c>
      <c r="Y130" t="s">
        <v>161</v>
      </c>
      <c r="Z130" t="s">
        <v>1973</v>
      </c>
      <c r="AA130" t="s">
        <v>1974</v>
      </c>
      <c r="AB130" t="s">
        <v>407</v>
      </c>
      <c r="AC130" t="s">
        <v>1965</v>
      </c>
      <c r="AD130" t="s">
        <v>1975</v>
      </c>
      <c r="AE130" t="s">
        <v>1974</v>
      </c>
      <c r="AF130" t="s">
        <v>407</v>
      </c>
      <c r="AG130" t="s">
        <v>1965</v>
      </c>
      <c r="AH130" t="s">
        <v>1975</v>
      </c>
      <c r="AM130" t="s">
        <v>1976</v>
      </c>
    </row>
    <row r="131" spans="1:39">
      <c r="A131" t="s">
        <v>1950</v>
      </c>
      <c r="B131" t="s">
        <v>1977</v>
      </c>
      <c r="C131" t="s">
        <v>273</v>
      </c>
      <c r="E131" t="s">
        <v>311</v>
      </c>
      <c r="F131" t="s">
        <v>250</v>
      </c>
      <c r="G131" t="s">
        <v>1978</v>
      </c>
      <c r="H131" t="s">
        <v>1978</v>
      </c>
      <c r="M131" t="s">
        <v>1979</v>
      </c>
      <c r="N131" t="s">
        <v>49</v>
      </c>
      <c r="O131" t="s">
        <v>1980</v>
      </c>
      <c r="P131" t="s">
        <v>1970</v>
      </c>
      <c r="Q131" t="s">
        <v>54</v>
      </c>
      <c r="R131" t="s">
        <v>54</v>
      </c>
      <c r="S131" t="s">
        <v>54</v>
      </c>
      <c r="T131" t="s">
        <v>1615</v>
      </c>
      <c r="V131" t="s">
        <v>1971</v>
      </c>
      <c r="W131" t="s">
        <v>1959</v>
      </c>
      <c r="X131" t="s">
        <v>1972</v>
      </c>
      <c r="Y131" t="s">
        <v>161</v>
      </c>
      <c r="Z131" t="s">
        <v>1973</v>
      </c>
      <c r="AA131" t="s">
        <v>1981</v>
      </c>
      <c r="AB131" t="s">
        <v>543</v>
      </c>
      <c r="AC131" t="s">
        <v>1965</v>
      </c>
      <c r="AD131" t="s">
        <v>1982</v>
      </c>
      <c r="AE131" t="s">
        <v>1981</v>
      </c>
      <c r="AF131" t="s">
        <v>543</v>
      </c>
      <c r="AG131" t="s">
        <v>1965</v>
      </c>
      <c r="AH131" t="s">
        <v>1982</v>
      </c>
      <c r="AM131" t="s">
        <v>1983</v>
      </c>
    </row>
    <row r="132" spans="1:39">
      <c r="A132" t="s">
        <v>1984</v>
      </c>
      <c r="B132" t="s">
        <v>1985</v>
      </c>
      <c r="C132" t="s">
        <v>249</v>
      </c>
      <c r="E132" t="s">
        <v>311</v>
      </c>
      <c r="F132" t="s">
        <v>250</v>
      </c>
      <c r="G132" t="s">
        <v>1986</v>
      </c>
      <c r="H132" t="s">
        <v>1987</v>
      </c>
      <c r="I132" t="s">
        <v>314</v>
      </c>
      <c r="J132" t="s">
        <v>315</v>
      </c>
      <c r="L132" t="s">
        <v>316</v>
      </c>
      <c r="M132" t="s">
        <v>623</v>
      </c>
      <c r="N132" t="s">
        <v>49</v>
      </c>
      <c r="O132" t="s">
        <v>1390</v>
      </c>
      <c r="P132" t="s">
        <v>1988</v>
      </c>
      <c r="Q132" t="s">
        <v>54</v>
      </c>
      <c r="R132" t="s">
        <v>54</v>
      </c>
      <c r="S132" t="s">
        <v>54</v>
      </c>
      <c r="T132" t="s">
        <v>320</v>
      </c>
      <c r="V132" t="s">
        <v>1989</v>
      </c>
      <c r="X132" t="s">
        <v>1990</v>
      </c>
      <c r="Y132" t="s">
        <v>282</v>
      </c>
      <c r="Z132" t="s">
        <v>1991</v>
      </c>
      <c r="AA132" t="s">
        <v>1992</v>
      </c>
      <c r="AB132" t="s">
        <v>265</v>
      </c>
      <c r="AC132" t="s">
        <v>1993</v>
      </c>
      <c r="AD132" t="s">
        <v>1994</v>
      </c>
      <c r="AE132" t="s">
        <v>1995</v>
      </c>
      <c r="AF132" t="s">
        <v>268</v>
      </c>
      <c r="AG132" t="s">
        <v>1996</v>
      </c>
      <c r="AH132" t="s">
        <v>1997</v>
      </c>
      <c r="AL132" t="s">
        <v>1998</v>
      </c>
      <c r="AM132" t="s">
        <v>1999</v>
      </c>
    </row>
    <row r="133" spans="1:39">
      <c r="A133" t="s">
        <v>1984</v>
      </c>
      <c r="B133" t="s">
        <v>2000</v>
      </c>
      <c r="C133" t="s">
        <v>249</v>
      </c>
      <c r="E133" t="s">
        <v>42</v>
      </c>
      <c r="F133" t="s">
        <v>250</v>
      </c>
      <c r="G133" t="s">
        <v>2001</v>
      </c>
      <c r="H133" t="s">
        <v>2002</v>
      </c>
      <c r="I133" t="s">
        <v>2003</v>
      </c>
      <c r="J133" t="s">
        <v>2004</v>
      </c>
      <c r="L133" t="s">
        <v>360</v>
      </c>
      <c r="M133" t="s">
        <v>2005</v>
      </c>
      <c r="N133" t="s">
        <v>49</v>
      </c>
      <c r="O133" t="s">
        <v>2006</v>
      </c>
      <c r="P133" t="s">
        <v>1988</v>
      </c>
      <c r="Q133" t="s">
        <v>54</v>
      </c>
      <c r="R133" t="s">
        <v>54</v>
      </c>
      <c r="S133" t="s">
        <v>54</v>
      </c>
      <c r="T133" t="s">
        <v>118</v>
      </c>
      <c r="V133" t="s">
        <v>1989</v>
      </c>
      <c r="X133" t="s">
        <v>1990</v>
      </c>
      <c r="Y133" t="s">
        <v>282</v>
      </c>
      <c r="Z133" t="s">
        <v>1991</v>
      </c>
      <c r="AA133" t="s">
        <v>1992</v>
      </c>
      <c r="AB133" t="s">
        <v>265</v>
      </c>
      <c r="AC133" t="s">
        <v>2007</v>
      </c>
      <c r="AD133" t="s">
        <v>1994</v>
      </c>
      <c r="AE133" t="s">
        <v>2008</v>
      </c>
      <c r="AF133" t="s">
        <v>268</v>
      </c>
      <c r="AG133" t="s">
        <v>1996</v>
      </c>
      <c r="AH133" t="s">
        <v>2009</v>
      </c>
      <c r="AL133" t="s">
        <v>2010</v>
      </c>
      <c r="AM133" t="s">
        <v>2011</v>
      </c>
    </row>
    <row r="134" spans="1:39">
      <c r="A134" t="s">
        <v>2012</v>
      </c>
      <c r="B134" t="s">
        <v>2013</v>
      </c>
      <c r="C134" t="s">
        <v>249</v>
      </c>
      <c r="E134" t="s">
        <v>311</v>
      </c>
      <c r="F134" t="s">
        <v>250</v>
      </c>
      <c r="G134" t="s">
        <v>2014</v>
      </c>
      <c r="H134" t="s">
        <v>2015</v>
      </c>
      <c r="M134" t="s">
        <v>978</v>
      </c>
      <c r="N134" t="s">
        <v>49</v>
      </c>
      <c r="O134" t="s">
        <v>694</v>
      </c>
      <c r="P134" t="s">
        <v>2016</v>
      </c>
      <c r="Q134" t="s">
        <v>54</v>
      </c>
      <c r="R134" t="s">
        <v>54</v>
      </c>
      <c r="S134" t="s">
        <v>54</v>
      </c>
      <c r="T134" t="s">
        <v>118</v>
      </c>
      <c r="V134" t="s">
        <v>2017</v>
      </c>
      <c r="X134" t="s">
        <v>681</v>
      </c>
      <c r="Y134" t="s">
        <v>368</v>
      </c>
      <c r="Z134" t="s">
        <v>1023</v>
      </c>
      <c r="AA134" t="s">
        <v>2018</v>
      </c>
      <c r="AB134" t="s">
        <v>265</v>
      </c>
      <c r="AC134" t="s">
        <v>2019</v>
      </c>
      <c r="AD134" t="s">
        <v>2020</v>
      </c>
      <c r="AE134" t="s">
        <v>2021</v>
      </c>
      <c r="AF134" t="s">
        <v>268</v>
      </c>
      <c r="AG134" t="s">
        <v>2019</v>
      </c>
      <c r="AH134" t="s">
        <v>2020</v>
      </c>
      <c r="AM134" t="s">
        <v>2022</v>
      </c>
    </row>
    <row r="135" spans="1:39">
      <c r="A135" t="s">
        <v>2023</v>
      </c>
      <c r="B135" t="s">
        <v>2024</v>
      </c>
      <c r="C135" t="s">
        <v>249</v>
      </c>
      <c r="E135" t="s">
        <v>311</v>
      </c>
      <c r="F135" t="s">
        <v>250</v>
      </c>
      <c r="G135" t="s">
        <v>2025</v>
      </c>
      <c r="H135" t="s">
        <v>2026</v>
      </c>
      <c r="I135" t="s">
        <v>314</v>
      </c>
      <c r="J135" t="s">
        <v>315</v>
      </c>
      <c r="L135" t="s">
        <v>316</v>
      </c>
      <c r="M135" t="s">
        <v>2027</v>
      </c>
      <c r="N135" t="s">
        <v>49</v>
      </c>
      <c r="O135" t="s">
        <v>2028</v>
      </c>
      <c r="P135" t="s">
        <v>2029</v>
      </c>
      <c r="Q135" t="s">
        <v>54</v>
      </c>
      <c r="R135" t="s">
        <v>54</v>
      </c>
      <c r="S135" t="s">
        <v>54</v>
      </c>
      <c r="T135" t="s">
        <v>2030</v>
      </c>
      <c r="U135" t="s">
        <v>2031</v>
      </c>
      <c r="V135" t="s">
        <v>2032</v>
      </c>
      <c r="X135" t="s">
        <v>2033</v>
      </c>
      <c r="Y135" t="s">
        <v>58</v>
      </c>
      <c r="Z135" t="s">
        <v>2034</v>
      </c>
      <c r="AA135" t="s">
        <v>2035</v>
      </c>
      <c r="AB135" t="s">
        <v>2036</v>
      </c>
      <c r="AC135" t="s">
        <v>2037</v>
      </c>
      <c r="AD135" t="s">
        <v>2038</v>
      </c>
      <c r="AE135" t="s">
        <v>2039</v>
      </c>
      <c r="AF135" t="s">
        <v>268</v>
      </c>
      <c r="AG135" t="s">
        <v>2040</v>
      </c>
      <c r="AH135" t="s">
        <v>2041</v>
      </c>
      <c r="AL135" t="s">
        <v>2042</v>
      </c>
      <c r="AM135" t="s">
        <v>2043</v>
      </c>
    </row>
    <row r="136" spans="1:39">
      <c r="A136" t="s">
        <v>2023</v>
      </c>
      <c r="B136" t="s">
        <v>2044</v>
      </c>
      <c r="C136" t="s">
        <v>249</v>
      </c>
      <c r="E136" t="s">
        <v>311</v>
      </c>
      <c r="F136" t="s">
        <v>250</v>
      </c>
      <c r="G136" t="s">
        <v>2045</v>
      </c>
      <c r="H136" t="s">
        <v>2046</v>
      </c>
      <c r="I136" t="s">
        <v>314</v>
      </c>
      <c r="J136" t="s">
        <v>315</v>
      </c>
      <c r="L136" t="s">
        <v>316</v>
      </c>
      <c r="M136" t="s">
        <v>2047</v>
      </c>
      <c r="N136" t="s">
        <v>49</v>
      </c>
      <c r="O136" t="s">
        <v>2048</v>
      </c>
      <c r="P136" t="s">
        <v>2029</v>
      </c>
      <c r="Q136" t="s">
        <v>54</v>
      </c>
      <c r="R136" t="s">
        <v>54</v>
      </c>
      <c r="S136" t="s">
        <v>54</v>
      </c>
      <c r="T136" t="s">
        <v>2030</v>
      </c>
      <c r="U136" t="s">
        <v>2031</v>
      </c>
      <c r="V136" t="s">
        <v>2032</v>
      </c>
      <c r="X136" t="s">
        <v>2033</v>
      </c>
      <c r="Y136" t="s">
        <v>58</v>
      </c>
      <c r="Z136" t="s">
        <v>2034</v>
      </c>
      <c r="AA136" t="s">
        <v>2035</v>
      </c>
      <c r="AB136" t="s">
        <v>2036</v>
      </c>
      <c r="AC136" t="s">
        <v>2037</v>
      </c>
      <c r="AD136" t="s">
        <v>2038</v>
      </c>
      <c r="AE136" t="s">
        <v>2049</v>
      </c>
      <c r="AF136" t="s">
        <v>268</v>
      </c>
      <c r="AG136" t="s">
        <v>2050</v>
      </c>
      <c r="AH136" t="s">
        <v>2051</v>
      </c>
      <c r="AL136" t="s">
        <v>2052</v>
      </c>
      <c r="AM136" t="s">
        <v>2053</v>
      </c>
    </row>
    <row r="137" spans="1:39">
      <c r="A137" t="s">
        <v>2023</v>
      </c>
      <c r="B137" t="s">
        <v>2054</v>
      </c>
      <c r="C137" t="s">
        <v>249</v>
      </c>
      <c r="E137" t="s">
        <v>311</v>
      </c>
      <c r="F137" t="s">
        <v>43</v>
      </c>
      <c r="G137" t="s">
        <v>2055</v>
      </c>
      <c r="H137" t="s">
        <v>2056</v>
      </c>
      <c r="I137" t="s">
        <v>314</v>
      </c>
      <c r="J137" t="s">
        <v>785</v>
      </c>
      <c r="L137" t="s">
        <v>316</v>
      </c>
      <c r="M137" t="s">
        <v>2057</v>
      </c>
      <c r="N137" t="s">
        <v>49</v>
      </c>
      <c r="O137" t="s">
        <v>2058</v>
      </c>
      <c r="P137" t="s">
        <v>2029</v>
      </c>
      <c r="Q137" t="s">
        <v>54</v>
      </c>
      <c r="R137" t="s">
        <v>54</v>
      </c>
      <c r="S137" t="s">
        <v>54</v>
      </c>
      <c r="T137" t="s">
        <v>2030</v>
      </c>
      <c r="V137" t="s">
        <v>2032</v>
      </c>
      <c r="X137" t="s">
        <v>2033</v>
      </c>
      <c r="Y137" t="s">
        <v>58</v>
      </c>
      <c r="Z137" t="s">
        <v>2034</v>
      </c>
      <c r="AA137" t="s">
        <v>2035</v>
      </c>
      <c r="AB137" t="s">
        <v>2036</v>
      </c>
      <c r="AC137" t="s">
        <v>2037</v>
      </c>
      <c r="AD137" t="s">
        <v>2038</v>
      </c>
      <c r="AE137" t="s">
        <v>2059</v>
      </c>
      <c r="AF137" t="s">
        <v>268</v>
      </c>
      <c r="AG137" t="s">
        <v>68</v>
      </c>
      <c r="AH137" t="s">
        <v>2060</v>
      </c>
      <c r="AI137" t="s">
        <v>196</v>
      </c>
      <c r="AJ137" t="s">
        <v>797</v>
      </c>
      <c r="AK137" t="s">
        <v>2061</v>
      </c>
      <c r="AL137" t="s">
        <v>2062</v>
      </c>
      <c r="AM137" t="s">
        <v>2063</v>
      </c>
    </row>
    <row r="138" spans="1:39">
      <c r="A138" t="s">
        <v>2023</v>
      </c>
      <c r="B138" t="s">
        <v>2064</v>
      </c>
      <c r="C138" t="s">
        <v>249</v>
      </c>
      <c r="E138" t="s">
        <v>42</v>
      </c>
      <c r="F138" t="s">
        <v>43</v>
      </c>
      <c r="G138" t="s">
        <v>2065</v>
      </c>
      <c r="H138" t="s">
        <v>2066</v>
      </c>
      <c r="I138" t="s">
        <v>2067</v>
      </c>
      <c r="J138" t="s">
        <v>2068</v>
      </c>
      <c r="L138" t="s">
        <v>360</v>
      </c>
      <c r="M138" t="s">
        <v>2069</v>
      </c>
      <c r="N138" t="s">
        <v>49</v>
      </c>
      <c r="O138" t="s">
        <v>2070</v>
      </c>
      <c r="P138" t="s">
        <v>2029</v>
      </c>
      <c r="Q138" t="s">
        <v>54</v>
      </c>
      <c r="R138" t="s">
        <v>54</v>
      </c>
      <c r="S138" t="s">
        <v>54</v>
      </c>
      <c r="T138" t="s">
        <v>2030</v>
      </c>
      <c r="V138" t="s">
        <v>2032</v>
      </c>
      <c r="X138" t="s">
        <v>2033</v>
      </c>
      <c r="Y138" t="s">
        <v>58</v>
      </c>
      <c r="Z138" t="s">
        <v>2034</v>
      </c>
      <c r="AA138" t="s">
        <v>2035</v>
      </c>
      <c r="AB138" t="s">
        <v>2036</v>
      </c>
      <c r="AC138" t="s">
        <v>2037</v>
      </c>
      <c r="AD138" t="s">
        <v>2038</v>
      </c>
      <c r="AE138" t="s">
        <v>2071</v>
      </c>
      <c r="AF138" t="s">
        <v>268</v>
      </c>
      <c r="AG138" t="s">
        <v>2050</v>
      </c>
      <c r="AH138" t="s">
        <v>2051</v>
      </c>
      <c r="AI138" t="s">
        <v>196</v>
      </c>
      <c r="AJ138" t="s">
        <v>2072</v>
      </c>
      <c r="AK138" t="s">
        <v>2073</v>
      </c>
      <c r="AL138" t="s">
        <v>2074</v>
      </c>
      <c r="AM138" t="s">
        <v>2075</v>
      </c>
    </row>
    <row r="139" spans="1:39">
      <c r="A139" t="s">
        <v>2023</v>
      </c>
      <c r="B139" t="s">
        <v>2076</v>
      </c>
      <c r="C139" t="s">
        <v>249</v>
      </c>
      <c r="E139" t="s">
        <v>311</v>
      </c>
      <c r="F139" t="s">
        <v>250</v>
      </c>
      <c r="G139" t="s">
        <v>2077</v>
      </c>
      <c r="H139" t="s">
        <v>2078</v>
      </c>
      <c r="I139" t="s">
        <v>314</v>
      </c>
      <c r="J139" t="s">
        <v>315</v>
      </c>
      <c r="L139" t="s">
        <v>316</v>
      </c>
      <c r="M139" t="s">
        <v>2079</v>
      </c>
      <c r="N139" t="s">
        <v>49</v>
      </c>
      <c r="O139" t="s">
        <v>2080</v>
      </c>
      <c r="P139" t="s">
        <v>2029</v>
      </c>
      <c r="Q139" t="s">
        <v>54</v>
      </c>
      <c r="R139" t="s">
        <v>54</v>
      </c>
      <c r="S139" t="s">
        <v>54</v>
      </c>
      <c r="T139" t="s">
        <v>2030</v>
      </c>
      <c r="U139" t="s">
        <v>2031</v>
      </c>
      <c r="V139" t="s">
        <v>2032</v>
      </c>
      <c r="X139" t="s">
        <v>2033</v>
      </c>
      <c r="Y139" t="s">
        <v>58</v>
      </c>
      <c r="Z139" t="s">
        <v>2034</v>
      </c>
      <c r="AA139" t="s">
        <v>2035</v>
      </c>
      <c r="AB139" t="s">
        <v>2036</v>
      </c>
      <c r="AC139" t="s">
        <v>2037</v>
      </c>
      <c r="AD139" t="s">
        <v>2038</v>
      </c>
      <c r="AE139" t="s">
        <v>2081</v>
      </c>
      <c r="AF139" t="s">
        <v>268</v>
      </c>
      <c r="AG139" t="s">
        <v>2082</v>
      </c>
      <c r="AH139" t="s">
        <v>2083</v>
      </c>
      <c r="AL139" t="s">
        <v>2084</v>
      </c>
      <c r="AM139" t="s">
        <v>2085</v>
      </c>
    </row>
    <row r="140" spans="1:39">
      <c r="A140" t="s">
        <v>2023</v>
      </c>
      <c r="B140" t="s">
        <v>2086</v>
      </c>
      <c r="C140" t="s">
        <v>249</v>
      </c>
      <c r="E140" t="s">
        <v>311</v>
      </c>
      <c r="F140" t="s">
        <v>250</v>
      </c>
      <c r="G140" t="s">
        <v>2087</v>
      </c>
      <c r="H140" t="s">
        <v>2088</v>
      </c>
      <c r="I140" t="s">
        <v>314</v>
      </c>
      <c r="J140" t="s">
        <v>315</v>
      </c>
      <c r="L140" t="s">
        <v>316</v>
      </c>
      <c r="M140" t="s">
        <v>885</v>
      </c>
      <c r="N140" t="s">
        <v>49</v>
      </c>
      <c r="O140" t="s">
        <v>2089</v>
      </c>
      <c r="P140" t="s">
        <v>2029</v>
      </c>
      <c r="Q140" t="s">
        <v>54</v>
      </c>
      <c r="R140" t="s">
        <v>54</v>
      </c>
      <c r="S140" t="s">
        <v>54</v>
      </c>
      <c r="T140" t="s">
        <v>2030</v>
      </c>
      <c r="U140" t="s">
        <v>2031</v>
      </c>
      <c r="V140" t="s">
        <v>2032</v>
      </c>
      <c r="X140" t="s">
        <v>2033</v>
      </c>
      <c r="Y140" t="s">
        <v>58</v>
      </c>
      <c r="Z140" t="s">
        <v>2034</v>
      </c>
      <c r="AA140" t="s">
        <v>2035</v>
      </c>
      <c r="AB140" t="s">
        <v>2036</v>
      </c>
      <c r="AC140" t="s">
        <v>2037</v>
      </c>
      <c r="AD140" t="s">
        <v>2038</v>
      </c>
      <c r="AE140" t="s">
        <v>2090</v>
      </c>
      <c r="AF140" t="s">
        <v>268</v>
      </c>
      <c r="AG140" t="s">
        <v>2091</v>
      </c>
      <c r="AH140" t="s">
        <v>2092</v>
      </c>
      <c r="AL140" t="s">
        <v>2093</v>
      </c>
      <c r="AM140" t="s">
        <v>2094</v>
      </c>
    </row>
    <row r="141" spans="1:39">
      <c r="A141" t="s">
        <v>2023</v>
      </c>
      <c r="B141" t="s">
        <v>2095</v>
      </c>
      <c r="C141" t="s">
        <v>249</v>
      </c>
      <c r="E141" t="s">
        <v>42</v>
      </c>
      <c r="F141" t="s">
        <v>250</v>
      </c>
      <c r="G141" t="s">
        <v>2096</v>
      </c>
      <c r="H141" t="s">
        <v>2097</v>
      </c>
      <c r="I141" t="s">
        <v>2098</v>
      </c>
      <c r="J141" t="s">
        <v>2099</v>
      </c>
      <c r="L141" t="s">
        <v>360</v>
      </c>
      <c r="M141" t="s">
        <v>2100</v>
      </c>
      <c r="N141" t="s">
        <v>49</v>
      </c>
      <c r="O141" t="s">
        <v>2101</v>
      </c>
      <c r="P141" t="s">
        <v>2029</v>
      </c>
      <c r="Q141" t="s">
        <v>54</v>
      </c>
      <c r="R141" t="s">
        <v>54</v>
      </c>
      <c r="S141" t="s">
        <v>54</v>
      </c>
      <c r="T141" t="s">
        <v>2030</v>
      </c>
      <c r="U141" t="s">
        <v>2102</v>
      </c>
      <c r="V141" t="s">
        <v>2032</v>
      </c>
      <c r="X141" t="s">
        <v>2033</v>
      </c>
      <c r="Y141" t="s">
        <v>58</v>
      </c>
      <c r="Z141" t="s">
        <v>2034</v>
      </c>
      <c r="AA141" t="s">
        <v>2035</v>
      </c>
      <c r="AB141" t="s">
        <v>2036</v>
      </c>
      <c r="AC141" t="s">
        <v>2037</v>
      </c>
      <c r="AD141" t="s">
        <v>2038</v>
      </c>
      <c r="AE141" t="s">
        <v>2103</v>
      </c>
      <c r="AF141" t="s">
        <v>268</v>
      </c>
      <c r="AG141" t="s">
        <v>2104</v>
      </c>
      <c r="AH141" t="s">
        <v>2105</v>
      </c>
      <c r="AL141" t="s">
        <v>2106</v>
      </c>
      <c r="AM141" t="s">
        <v>2107</v>
      </c>
    </row>
    <row r="142" spans="1:39">
      <c r="A142" t="s">
        <v>2023</v>
      </c>
      <c r="B142" t="s">
        <v>2108</v>
      </c>
      <c r="C142" t="s">
        <v>249</v>
      </c>
      <c r="E142" t="s">
        <v>42</v>
      </c>
      <c r="F142" t="s">
        <v>250</v>
      </c>
      <c r="G142" t="s">
        <v>2109</v>
      </c>
      <c r="H142" t="s">
        <v>2110</v>
      </c>
      <c r="I142" t="s">
        <v>1208</v>
      </c>
      <c r="J142" t="s">
        <v>2111</v>
      </c>
      <c r="L142" t="s">
        <v>360</v>
      </c>
      <c r="M142" t="s">
        <v>2112</v>
      </c>
      <c r="N142" t="s">
        <v>49</v>
      </c>
      <c r="O142" t="s">
        <v>362</v>
      </c>
      <c r="P142" t="s">
        <v>2029</v>
      </c>
      <c r="Q142" t="s">
        <v>54</v>
      </c>
      <c r="R142" t="s">
        <v>54</v>
      </c>
      <c r="S142" t="s">
        <v>54</v>
      </c>
      <c r="T142" t="s">
        <v>2030</v>
      </c>
      <c r="U142" t="s">
        <v>2102</v>
      </c>
      <c r="V142" t="s">
        <v>2032</v>
      </c>
      <c r="X142" t="s">
        <v>2033</v>
      </c>
      <c r="Y142" t="s">
        <v>58</v>
      </c>
      <c r="Z142" t="s">
        <v>2034</v>
      </c>
      <c r="AA142" t="s">
        <v>2035</v>
      </c>
      <c r="AB142" t="s">
        <v>2036</v>
      </c>
      <c r="AC142" t="s">
        <v>2037</v>
      </c>
      <c r="AD142" t="s">
        <v>2038</v>
      </c>
      <c r="AE142" t="s">
        <v>2049</v>
      </c>
      <c r="AF142" t="s">
        <v>268</v>
      </c>
      <c r="AG142" t="s">
        <v>2050</v>
      </c>
      <c r="AH142" t="s">
        <v>2113</v>
      </c>
      <c r="AL142" t="s">
        <v>2114</v>
      </c>
      <c r="AM142" t="s">
        <v>2115</v>
      </c>
    </row>
    <row r="143" spans="1:39">
      <c r="A143" t="s">
        <v>2116</v>
      </c>
      <c r="B143" t="s">
        <v>2117</v>
      </c>
      <c r="C143" t="s">
        <v>1419</v>
      </c>
      <c r="E143" t="s">
        <v>42</v>
      </c>
      <c r="F143" t="s">
        <v>250</v>
      </c>
      <c r="G143" t="s">
        <v>2118</v>
      </c>
      <c r="H143" t="s">
        <v>2119</v>
      </c>
      <c r="I143" t="s">
        <v>2120</v>
      </c>
      <c r="J143" t="s">
        <v>2121</v>
      </c>
      <c r="K143" t="s">
        <v>2122</v>
      </c>
      <c r="L143" t="s">
        <v>360</v>
      </c>
      <c r="M143" t="s">
        <v>2123</v>
      </c>
      <c r="N143" t="s">
        <v>49</v>
      </c>
      <c r="O143" t="s">
        <v>2124</v>
      </c>
      <c r="P143" t="s">
        <v>2125</v>
      </c>
      <c r="Q143" t="s">
        <v>54</v>
      </c>
      <c r="R143" t="s">
        <v>54</v>
      </c>
      <c r="S143" t="s">
        <v>97</v>
      </c>
      <c r="T143" t="s">
        <v>279</v>
      </c>
      <c r="U143" t="s">
        <v>2126</v>
      </c>
      <c r="V143" t="s">
        <v>2127</v>
      </c>
      <c r="X143" t="s">
        <v>2128</v>
      </c>
      <c r="Y143" t="s">
        <v>189</v>
      </c>
      <c r="Z143" t="s">
        <v>222</v>
      </c>
      <c r="AA143" t="s">
        <v>2129</v>
      </c>
      <c r="AB143" t="s">
        <v>2130</v>
      </c>
      <c r="AC143" t="s">
        <v>2131</v>
      </c>
      <c r="AD143" t="s">
        <v>2132</v>
      </c>
      <c r="AE143" t="s">
        <v>2133</v>
      </c>
      <c r="AF143" t="s">
        <v>985</v>
      </c>
      <c r="AG143" t="s">
        <v>2134</v>
      </c>
      <c r="AH143" t="s">
        <v>2135</v>
      </c>
      <c r="AL143" t="s">
        <v>2136</v>
      </c>
      <c r="AM143" t="s">
        <v>2137</v>
      </c>
    </row>
    <row r="144" spans="1:39">
      <c r="A144" t="s">
        <v>2138</v>
      </c>
      <c r="B144" t="s">
        <v>2139</v>
      </c>
      <c r="C144" t="s">
        <v>451</v>
      </c>
      <c r="E144" t="s">
        <v>311</v>
      </c>
      <c r="F144" t="s">
        <v>250</v>
      </c>
      <c r="G144" t="s">
        <v>2140</v>
      </c>
      <c r="M144" t="s">
        <v>2141</v>
      </c>
      <c r="N144" t="s">
        <v>49</v>
      </c>
      <c r="O144" t="s">
        <v>2142</v>
      </c>
      <c r="P144" t="s">
        <v>2143</v>
      </c>
      <c r="Q144" t="s">
        <v>54</v>
      </c>
      <c r="R144" t="s">
        <v>54</v>
      </c>
      <c r="S144" t="s">
        <v>54</v>
      </c>
      <c r="T144" t="s">
        <v>589</v>
      </c>
      <c r="V144" t="s">
        <v>2144</v>
      </c>
      <c r="X144" t="s">
        <v>2145</v>
      </c>
      <c r="Y144" t="s">
        <v>58</v>
      </c>
      <c r="Z144" t="s">
        <v>2146</v>
      </c>
      <c r="AA144" t="s">
        <v>2147</v>
      </c>
      <c r="AB144" t="s">
        <v>2148</v>
      </c>
      <c r="AC144" t="s">
        <v>2149</v>
      </c>
      <c r="AD144" t="s">
        <v>2150</v>
      </c>
      <c r="AE144" t="s">
        <v>2147</v>
      </c>
      <c r="AF144" t="s">
        <v>2148</v>
      </c>
      <c r="AG144" t="s">
        <v>2149</v>
      </c>
      <c r="AH144" t="s">
        <v>2150</v>
      </c>
      <c r="AM144" t="s">
        <v>2151</v>
      </c>
    </row>
    <row r="145" spans="1:39">
      <c r="A145" t="s">
        <v>2152</v>
      </c>
      <c r="B145" t="s">
        <v>2153</v>
      </c>
      <c r="C145" t="s">
        <v>451</v>
      </c>
      <c r="E145" t="s">
        <v>311</v>
      </c>
      <c r="F145" t="s">
        <v>250</v>
      </c>
      <c r="G145" t="s">
        <v>2154</v>
      </c>
      <c r="M145" t="s">
        <v>2155</v>
      </c>
      <c r="N145" t="s">
        <v>49</v>
      </c>
      <c r="O145" t="s">
        <v>657</v>
      </c>
      <c r="P145" t="s">
        <v>2156</v>
      </c>
      <c r="Q145" t="s">
        <v>54</v>
      </c>
      <c r="R145" t="s">
        <v>54</v>
      </c>
      <c r="S145" t="s">
        <v>54</v>
      </c>
      <c r="T145" t="s">
        <v>456</v>
      </c>
      <c r="V145" t="s">
        <v>2157</v>
      </c>
      <c r="X145" t="s">
        <v>2158</v>
      </c>
      <c r="Y145" t="s">
        <v>494</v>
      </c>
      <c r="Z145" t="s">
        <v>2159</v>
      </c>
      <c r="AA145" t="s">
        <v>2160</v>
      </c>
      <c r="AB145" t="s">
        <v>327</v>
      </c>
      <c r="AC145" t="s">
        <v>2161</v>
      </c>
      <c r="AD145" t="s">
        <v>2162</v>
      </c>
      <c r="AE145" t="s">
        <v>2160</v>
      </c>
      <c r="AF145" t="s">
        <v>2163</v>
      </c>
      <c r="AG145" t="s">
        <v>2164</v>
      </c>
      <c r="AH145" t="s">
        <v>2165</v>
      </c>
      <c r="AM145" t="s">
        <v>2166</v>
      </c>
    </row>
    <row r="146" spans="1:39">
      <c r="A146" t="s">
        <v>2167</v>
      </c>
      <c r="B146" t="s">
        <v>2168</v>
      </c>
      <c r="C146" t="s">
        <v>249</v>
      </c>
      <c r="E146" t="s">
        <v>42</v>
      </c>
      <c r="F146" t="s">
        <v>250</v>
      </c>
      <c r="G146" t="s">
        <v>2169</v>
      </c>
      <c r="H146" t="s">
        <v>2170</v>
      </c>
      <c r="I146" t="s">
        <v>2171</v>
      </c>
      <c r="J146" t="s">
        <v>2172</v>
      </c>
      <c r="L146" t="s">
        <v>360</v>
      </c>
      <c r="M146" t="s">
        <v>2173</v>
      </c>
      <c r="N146" t="s">
        <v>49</v>
      </c>
      <c r="O146" t="s">
        <v>2174</v>
      </c>
      <c r="P146" t="s">
        <v>2175</v>
      </c>
      <c r="Q146" t="s">
        <v>54</v>
      </c>
      <c r="R146" t="s">
        <v>97</v>
      </c>
      <c r="S146" t="s">
        <v>54</v>
      </c>
      <c r="T146" t="s">
        <v>456</v>
      </c>
      <c r="U146" t="s">
        <v>2176</v>
      </c>
      <c r="V146" t="s">
        <v>2177</v>
      </c>
      <c r="X146" t="s">
        <v>2178</v>
      </c>
      <c r="Y146" t="s">
        <v>240</v>
      </c>
      <c r="Z146" t="s">
        <v>2179</v>
      </c>
      <c r="AA146" t="s">
        <v>2180</v>
      </c>
      <c r="AB146" t="s">
        <v>2181</v>
      </c>
      <c r="AC146" t="s">
        <v>2182</v>
      </c>
      <c r="AD146" t="s">
        <v>2183</v>
      </c>
      <c r="AE146" t="s">
        <v>2180</v>
      </c>
      <c r="AF146" t="s">
        <v>268</v>
      </c>
      <c r="AG146" t="s">
        <v>2184</v>
      </c>
      <c r="AH146" t="s">
        <v>2183</v>
      </c>
      <c r="AL146" t="s">
        <v>2185</v>
      </c>
      <c r="AM146" t="s">
        <v>2186</v>
      </c>
    </row>
    <row r="147" spans="1:39">
      <c r="A147" t="s">
        <v>2187</v>
      </c>
      <c r="B147" t="s">
        <v>2188</v>
      </c>
      <c r="C147" t="s">
        <v>249</v>
      </c>
      <c r="E147" t="s">
        <v>42</v>
      </c>
      <c r="F147" t="s">
        <v>43</v>
      </c>
      <c r="G147" t="s">
        <v>2189</v>
      </c>
      <c r="H147" t="s">
        <v>2190</v>
      </c>
      <c r="M147" t="s">
        <v>2191</v>
      </c>
      <c r="N147" t="s">
        <v>49</v>
      </c>
      <c r="O147" t="s">
        <v>2192</v>
      </c>
      <c r="P147" t="s">
        <v>2193</v>
      </c>
      <c r="Q147" t="s">
        <v>54</v>
      </c>
      <c r="R147" t="s">
        <v>54</v>
      </c>
      <c r="S147" t="s">
        <v>54</v>
      </c>
      <c r="T147" t="s">
        <v>456</v>
      </c>
      <c r="V147" t="s">
        <v>2194</v>
      </c>
      <c r="X147" t="s">
        <v>442</v>
      </c>
      <c r="Y147" t="s">
        <v>443</v>
      </c>
      <c r="Z147" t="s">
        <v>2195</v>
      </c>
      <c r="AA147" t="s">
        <v>2196</v>
      </c>
      <c r="AB147" t="s">
        <v>1149</v>
      </c>
      <c r="AC147" t="s">
        <v>2197</v>
      </c>
      <c r="AE147" t="s">
        <v>2198</v>
      </c>
      <c r="AF147" t="s">
        <v>268</v>
      </c>
      <c r="AG147" t="s">
        <v>2199</v>
      </c>
      <c r="AH147" t="s">
        <v>2200</v>
      </c>
      <c r="AI147" t="s">
        <v>2201</v>
      </c>
      <c r="AK147" t="s">
        <v>2202</v>
      </c>
      <c r="AM147" t="s">
        <v>2203</v>
      </c>
    </row>
    <row r="148" spans="1:39">
      <c r="A148" t="s">
        <v>2187</v>
      </c>
      <c r="B148" t="s">
        <v>2204</v>
      </c>
      <c r="C148" t="s">
        <v>249</v>
      </c>
      <c r="E148" t="s">
        <v>311</v>
      </c>
      <c r="F148" t="s">
        <v>43</v>
      </c>
      <c r="G148" t="s">
        <v>2205</v>
      </c>
      <c r="H148" t="s">
        <v>2206</v>
      </c>
      <c r="I148" t="s">
        <v>314</v>
      </c>
      <c r="J148" t="s">
        <v>785</v>
      </c>
      <c r="L148" t="s">
        <v>316</v>
      </c>
      <c r="M148" t="s">
        <v>2207</v>
      </c>
      <c r="N148" t="s">
        <v>49</v>
      </c>
      <c r="O148" t="s">
        <v>2208</v>
      </c>
      <c r="P148" t="s">
        <v>2209</v>
      </c>
      <c r="Q148" t="s">
        <v>54</v>
      </c>
      <c r="R148" t="s">
        <v>54</v>
      </c>
      <c r="S148" t="s">
        <v>54</v>
      </c>
      <c r="T148" t="s">
        <v>456</v>
      </c>
      <c r="V148" t="s">
        <v>2194</v>
      </c>
      <c r="X148" t="s">
        <v>442</v>
      </c>
      <c r="Y148" t="s">
        <v>443</v>
      </c>
      <c r="Z148" t="s">
        <v>2210</v>
      </c>
      <c r="AA148" t="s">
        <v>2196</v>
      </c>
      <c r="AB148" t="s">
        <v>1149</v>
      </c>
      <c r="AC148" t="s">
        <v>2197</v>
      </c>
      <c r="AD148" t="s">
        <v>2211</v>
      </c>
      <c r="AE148" t="s">
        <v>2196</v>
      </c>
      <c r="AF148" t="s">
        <v>268</v>
      </c>
      <c r="AG148" t="s">
        <v>2197</v>
      </c>
      <c r="AH148" t="s">
        <v>2211</v>
      </c>
      <c r="AI148" t="s">
        <v>2212</v>
      </c>
      <c r="AJ148" t="s">
        <v>2198</v>
      </c>
      <c r="AK148" t="s">
        <v>2197</v>
      </c>
      <c r="AL148" t="s">
        <v>2213</v>
      </c>
      <c r="AM148" t="s">
        <v>2214</v>
      </c>
    </row>
    <row r="149" spans="1:39">
      <c r="A149" t="s">
        <v>2215</v>
      </c>
      <c r="B149" t="s">
        <v>2216</v>
      </c>
      <c r="C149" t="s">
        <v>290</v>
      </c>
      <c r="E149" t="s">
        <v>311</v>
      </c>
      <c r="F149" t="s">
        <v>250</v>
      </c>
      <c r="G149" t="s">
        <v>2217</v>
      </c>
      <c r="H149" t="s">
        <v>2218</v>
      </c>
      <c r="I149" t="s">
        <v>1719</v>
      </c>
      <c r="J149" t="s">
        <v>1634</v>
      </c>
      <c r="M149" t="s">
        <v>2219</v>
      </c>
      <c r="N149" t="s">
        <v>49</v>
      </c>
      <c r="O149" t="s">
        <v>2220</v>
      </c>
      <c r="P149" t="s">
        <v>2221</v>
      </c>
      <c r="Q149" t="s">
        <v>54</v>
      </c>
      <c r="R149" t="s">
        <v>54</v>
      </c>
      <c r="S149" t="s">
        <v>54</v>
      </c>
      <c r="T149" t="s">
        <v>416</v>
      </c>
      <c r="V149" t="s">
        <v>2222</v>
      </c>
      <c r="W149" t="s">
        <v>2223</v>
      </c>
      <c r="X149" t="s">
        <v>2224</v>
      </c>
      <c r="Y149" t="s">
        <v>324</v>
      </c>
      <c r="Z149" t="s">
        <v>2225</v>
      </c>
      <c r="AA149" t="s">
        <v>2226</v>
      </c>
      <c r="AC149" t="s">
        <v>2227</v>
      </c>
      <c r="AD149" t="s">
        <v>2228</v>
      </c>
      <c r="AE149" t="s">
        <v>2229</v>
      </c>
      <c r="AG149" t="s">
        <v>2227</v>
      </c>
      <c r="AH149" t="s">
        <v>2230</v>
      </c>
      <c r="AM149" t="s">
        <v>2231</v>
      </c>
    </row>
    <row r="150" spans="1:39">
      <c r="A150" t="s">
        <v>2232</v>
      </c>
      <c r="B150" t="s">
        <v>2233</v>
      </c>
      <c r="C150" t="s">
        <v>273</v>
      </c>
      <c r="E150" t="s">
        <v>311</v>
      </c>
      <c r="F150" t="s">
        <v>250</v>
      </c>
      <c r="G150" t="s">
        <v>2234</v>
      </c>
      <c r="H150" t="s">
        <v>2234</v>
      </c>
      <c r="M150" t="s">
        <v>2235</v>
      </c>
      <c r="N150" t="s">
        <v>49</v>
      </c>
      <c r="O150" t="s">
        <v>402</v>
      </c>
      <c r="P150" t="s">
        <v>2236</v>
      </c>
      <c r="Q150" t="s">
        <v>54</v>
      </c>
      <c r="R150" t="s">
        <v>54</v>
      </c>
      <c r="S150" t="s">
        <v>54</v>
      </c>
      <c r="T150" t="s">
        <v>552</v>
      </c>
      <c r="V150" t="s">
        <v>2237</v>
      </c>
      <c r="X150" t="s">
        <v>2238</v>
      </c>
      <c r="Y150" t="s">
        <v>189</v>
      </c>
      <c r="Z150" t="s">
        <v>2239</v>
      </c>
      <c r="AA150" t="s">
        <v>2240</v>
      </c>
      <c r="AB150" t="s">
        <v>870</v>
      </c>
      <c r="AC150" t="s">
        <v>2241</v>
      </c>
      <c r="AD150" t="s">
        <v>2242</v>
      </c>
      <c r="AE150" t="s">
        <v>2240</v>
      </c>
      <c r="AF150" t="s">
        <v>870</v>
      </c>
      <c r="AG150" t="s">
        <v>2241</v>
      </c>
      <c r="AH150" t="s">
        <v>2242</v>
      </c>
      <c r="AM150" t="s">
        <v>2243</v>
      </c>
    </row>
    <row r="151" spans="1:39">
      <c r="A151" t="s">
        <v>2244</v>
      </c>
      <c r="B151" t="s">
        <v>2245</v>
      </c>
      <c r="C151" t="s">
        <v>249</v>
      </c>
      <c r="E151" t="s">
        <v>311</v>
      </c>
      <c r="F151" t="s">
        <v>250</v>
      </c>
      <c r="G151" t="s">
        <v>2246</v>
      </c>
      <c r="H151" t="s">
        <v>2247</v>
      </c>
      <c r="I151" t="s">
        <v>314</v>
      </c>
      <c r="J151" t="s">
        <v>315</v>
      </c>
      <c r="L151" t="s">
        <v>316</v>
      </c>
      <c r="M151" t="s">
        <v>2248</v>
      </c>
      <c r="N151" t="s">
        <v>49</v>
      </c>
      <c r="O151" t="s">
        <v>340</v>
      </c>
      <c r="P151" t="s">
        <v>2249</v>
      </c>
      <c r="Q151" t="s">
        <v>54</v>
      </c>
      <c r="R151" t="s">
        <v>54</v>
      </c>
      <c r="S151" t="s">
        <v>54</v>
      </c>
      <c r="T151" t="s">
        <v>2250</v>
      </c>
      <c r="V151" t="s">
        <v>2251</v>
      </c>
      <c r="X151" t="s">
        <v>2252</v>
      </c>
      <c r="Y151" t="s">
        <v>58</v>
      </c>
      <c r="Z151" t="s">
        <v>2253</v>
      </c>
      <c r="AA151" t="s">
        <v>2254</v>
      </c>
      <c r="AB151" t="s">
        <v>265</v>
      </c>
      <c r="AC151" t="s">
        <v>2255</v>
      </c>
      <c r="AD151" t="s">
        <v>2256</v>
      </c>
      <c r="AE151" t="s">
        <v>2257</v>
      </c>
      <c r="AF151" t="s">
        <v>268</v>
      </c>
      <c r="AG151" t="s">
        <v>2255</v>
      </c>
      <c r="AH151" t="s">
        <v>2258</v>
      </c>
      <c r="AL151" t="s">
        <v>2259</v>
      </c>
      <c r="AM151" t="s">
        <v>2260</v>
      </c>
    </row>
    <row r="152" spans="1:39">
      <c r="A152" t="s">
        <v>2244</v>
      </c>
      <c r="B152" t="s">
        <v>2261</v>
      </c>
      <c r="C152" t="s">
        <v>249</v>
      </c>
      <c r="E152" t="s">
        <v>311</v>
      </c>
      <c r="F152" t="s">
        <v>250</v>
      </c>
      <c r="G152" t="s">
        <v>2262</v>
      </c>
      <c r="H152" t="s">
        <v>2263</v>
      </c>
      <c r="I152" t="s">
        <v>314</v>
      </c>
      <c r="J152" t="s">
        <v>315</v>
      </c>
      <c r="L152" t="s">
        <v>316</v>
      </c>
      <c r="M152" t="s">
        <v>2264</v>
      </c>
      <c r="N152" t="s">
        <v>49</v>
      </c>
      <c r="O152" t="s">
        <v>2265</v>
      </c>
      <c r="P152" t="s">
        <v>2249</v>
      </c>
      <c r="Q152" t="s">
        <v>54</v>
      </c>
      <c r="R152" t="s">
        <v>54</v>
      </c>
      <c r="S152" t="s">
        <v>54</v>
      </c>
      <c r="T152" t="s">
        <v>2250</v>
      </c>
      <c r="V152" t="s">
        <v>2251</v>
      </c>
      <c r="X152" t="s">
        <v>2252</v>
      </c>
      <c r="Y152" t="s">
        <v>58</v>
      </c>
      <c r="Z152" t="s">
        <v>2253</v>
      </c>
      <c r="AA152" t="s">
        <v>2254</v>
      </c>
      <c r="AB152" t="s">
        <v>265</v>
      </c>
      <c r="AC152" t="s">
        <v>2255</v>
      </c>
      <c r="AD152" t="s">
        <v>2256</v>
      </c>
      <c r="AE152" t="s">
        <v>2266</v>
      </c>
      <c r="AF152" t="s">
        <v>268</v>
      </c>
      <c r="AG152" t="s">
        <v>2255</v>
      </c>
      <c r="AH152" t="s">
        <v>2256</v>
      </c>
      <c r="AL152" t="s">
        <v>2267</v>
      </c>
      <c r="AM152" t="s">
        <v>2268</v>
      </c>
    </row>
    <row r="153" spans="1:39">
      <c r="A153" t="s">
        <v>2244</v>
      </c>
      <c r="B153" t="s">
        <v>2269</v>
      </c>
      <c r="C153" t="s">
        <v>249</v>
      </c>
      <c r="E153" t="s">
        <v>311</v>
      </c>
      <c r="F153" t="s">
        <v>250</v>
      </c>
      <c r="G153" t="s">
        <v>2270</v>
      </c>
      <c r="H153" t="s">
        <v>2271</v>
      </c>
      <c r="I153" t="s">
        <v>314</v>
      </c>
      <c r="J153" t="s">
        <v>315</v>
      </c>
      <c r="L153" t="s">
        <v>316</v>
      </c>
      <c r="M153" t="s">
        <v>2272</v>
      </c>
      <c r="N153" t="s">
        <v>49</v>
      </c>
      <c r="O153" t="s">
        <v>2273</v>
      </c>
      <c r="P153" t="s">
        <v>2249</v>
      </c>
      <c r="Q153" t="s">
        <v>54</v>
      </c>
      <c r="R153" t="s">
        <v>54</v>
      </c>
      <c r="S153" t="s">
        <v>54</v>
      </c>
      <c r="T153" t="s">
        <v>2250</v>
      </c>
      <c r="V153" t="s">
        <v>2251</v>
      </c>
      <c r="X153" t="s">
        <v>2252</v>
      </c>
      <c r="Y153" t="s">
        <v>58</v>
      </c>
      <c r="Z153" t="s">
        <v>2253</v>
      </c>
      <c r="AA153" t="s">
        <v>2254</v>
      </c>
      <c r="AB153" t="s">
        <v>265</v>
      </c>
      <c r="AC153" t="s">
        <v>2255</v>
      </c>
      <c r="AD153" t="s">
        <v>2256</v>
      </c>
      <c r="AE153" t="s">
        <v>2274</v>
      </c>
      <c r="AF153" t="s">
        <v>268</v>
      </c>
      <c r="AG153" t="s">
        <v>2255</v>
      </c>
      <c r="AH153" t="s">
        <v>2256</v>
      </c>
      <c r="AL153" t="s">
        <v>2275</v>
      </c>
      <c r="AM153" t="s">
        <v>2276</v>
      </c>
    </row>
    <row r="154" spans="1:39">
      <c r="A154" t="s">
        <v>2244</v>
      </c>
      <c r="B154" t="s">
        <v>2277</v>
      </c>
      <c r="C154" t="s">
        <v>249</v>
      </c>
      <c r="E154" t="s">
        <v>311</v>
      </c>
      <c r="F154" t="s">
        <v>250</v>
      </c>
      <c r="G154" t="s">
        <v>2278</v>
      </c>
      <c r="H154" t="s">
        <v>2279</v>
      </c>
      <c r="I154" t="s">
        <v>314</v>
      </c>
      <c r="J154" t="s">
        <v>315</v>
      </c>
      <c r="L154" t="s">
        <v>316</v>
      </c>
      <c r="M154" t="s">
        <v>2280</v>
      </c>
      <c r="N154" t="s">
        <v>49</v>
      </c>
      <c r="O154" t="s">
        <v>2281</v>
      </c>
      <c r="P154" t="s">
        <v>2249</v>
      </c>
      <c r="Q154" t="s">
        <v>54</v>
      </c>
      <c r="R154" t="s">
        <v>54</v>
      </c>
      <c r="S154" t="s">
        <v>54</v>
      </c>
      <c r="T154" t="s">
        <v>2250</v>
      </c>
      <c r="V154" t="s">
        <v>2251</v>
      </c>
      <c r="X154" t="s">
        <v>2252</v>
      </c>
      <c r="Y154" t="s">
        <v>58</v>
      </c>
      <c r="Z154" t="s">
        <v>2253</v>
      </c>
      <c r="AA154" t="s">
        <v>2254</v>
      </c>
      <c r="AB154" t="s">
        <v>265</v>
      </c>
      <c r="AC154" t="s">
        <v>2255</v>
      </c>
      <c r="AD154" t="s">
        <v>2256</v>
      </c>
      <c r="AE154" t="s">
        <v>2282</v>
      </c>
      <c r="AF154" t="s">
        <v>268</v>
      </c>
      <c r="AG154" t="s">
        <v>2255</v>
      </c>
      <c r="AH154" t="s">
        <v>2256</v>
      </c>
      <c r="AL154" t="s">
        <v>2283</v>
      </c>
      <c r="AM154" t="s">
        <v>2284</v>
      </c>
    </row>
    <row r="155" spans="1:39">
      <c r="A155" t="s">
        <v>2244</v>
      </c>
      <c r="B155" t="s">
        <v>2285</v>
      </c>
      <c r="C155" t="s">
        <v>249</v>
      </c>
      <c r="E155" t="s">
        <v>311</v>
      </c>
      <c r="F155" t="s">
        <v>250</v>
      </c>
      <c r="G155" t="s">
        <v>2286</v>
      </c>
      <c r="H155" t="s">
        <v>2287</v>
      </c>
      <c r="I155" t="s">
        <v>314</v>
      </c>
      <c r="J155" t="s">
        <v>315</v>
      </c>
      <c r="L155" t="s">
        <v>316</v>
      </c>
      <c r="M155" t="s">
        <v>2288</v>
      </c>
      <c r="N155" t="s">
        <v>49</v>
      </c>
      <c r="O155" t="s">
        <v>1780</v>
      </c>
      <c r="P155" t="s">
        <v>2249</v>
      </c>
      <c r="Q155" t="s">
        <v>54</v>
      </c>
      <c r="R155" t="s">
        <v>54</v>
      </c>
      <c r="S155" t="s">
        <v>54</v>
      </c>
      <c r="T155" t="s">
        <v>2250</v>
      </c>
      <c r="V155" t="s">
        <v>2251</v>
      </c>
      <c r="X155" t="s">
        <v>2252</v>
      </c>
      <c r="Y155" t="s">
        <v>58</v>
      </c>
      <c r="Z155" t="s">
        <v>2253</v>
      </c>
      <c r="AA155" t="s">
        <v>2254</v>
      </c>
      <c r="AB155" t="s">
        <v>265</v>
      </c>
      <c r="AC155" t="s">
        <v>2255</v>
      </c>
      <c r="AD155" t="s">
        <v>2256</v>
      </c>
      <c r="AE155" t="s">
        <v>2289</v>
      </c>
      <c r="AF155" t="s">
        <v>268</v>
      </c>
      <c r="AG155" t="s">
        <v>2255</v>
      </c>
      <c r="AH155" t="s">
        <v>2256</v>
      </c>
      <c r="AL155" t="s">
        <v>2290</v>
      </c>
      <c r="AM155" t="s">
        <v>2291</v>
      </c>
    </row>
    <row r="156" spans="1:39">
      <c r="A156" t="s">
        <v>2292</v>
      </c>
      <c r="B156" t="s">
        <v>2293</v>
      </c>
      <c r="C156" t="s">
        <v>451</v>
      </c>
      <c r="E156" t="s">
        <v>42</v>
      </c>
      <c r="F156" t="s">
        <v>250</v>
      </c>
      <c r="G156" t="s">
        <v>2294</v>
      </c>
      <c r="M156" t="s">
        <v>761</v>
      </c>
      <c r="N156" t="s">
        <v>49</v>
      </c>
      <c r="O156" t="s">
        <v>2295</v>
      </c>
      <c r="P156" t="s">
        <v>2296</v>
      </c>
      <c r="Q156" t="s">
        <v>54</v>
      </c>
      <c r="R156" t="s">
        <v>54</v>
      </c>
      <c r="S156" t="s">
        <v>54</v>
      </c>
      <c r="T156" t="s">
        <v>279</v>
      </c>
      <c r="V156" t="s">
        <v>2297</v>
      </c>
      <c r="X156" t="s">
        <v>2298</v>
      </c>
      <c r="Y156" t="s">
        <v>1056</v>
      </c>
      <c r="Z156" t="s">
        <v>2299</v>
      </c>
      <c r="AA156" t="s">
        <v>2300</v>
      </c>
      <c r="AB156" t="s">
        <v>2301</v>
      </c>
      <c r="AC156" t="s">
        <v>2302</v>
      </c>
      <c r="AD156" t="s">
        <v>2303</v>
      </c>
      <c r="AE156" t="s">
        <v>2304</v>
      </c>
      <c r="AF156" t="s">
        <v>347</v>
      </c>
      <c r="AG156" t="s">
        <v>2305</v>
      </c>
      <c r="AH156" t="s">
        <v>2306</v>
      </c>
      <c r="AM156" t="s">
        <v>2307</v>
      </c>
    </row>
    <row r="157" spans="1:39">
      <c r="A157" t="s">
        <v>2308</v>
      </c>
      <c r="B157" t="s">
        <v>2309</v>
      </c>
      <c r="C157" t="s">
        <v>273</v>
      </c>
      <c r="E157" t="s">
        <v>311</v>
      </c>
      <c r="F157" t="s">
        <v>250</v>
      </c>
      <c r="G157" t="s">
        <v>2310</v>
      </c>
      <c r="H157" t="s">
        <v>2310</v>
      </c>
      <c r="M157" t="s">
        <v>1837</v>
      </c>
      <c r="N157" t="s">
        <v>49</v>
      </c>
      <c r="O157" t="s">
        <v>402</v>
      </c>
      <c r="P157" t="s">
        <v>2311</v>
      </c>
      <c r="Q157" t="s">
        <v>54</v>
      </c>
      <c r="R157" t="s">
        <v>54</v>
      </c>
      <c r="S157" t="s">
        <v>54</v>
      </c>
      <c r="T157" t="s">
        <v>320</v>
      </c>
      <c r="V157" t="s">
        <v>2312</v>
      </c>
      <c r="X157" t="s">
        <v>2313</v>
      </c>
      <c r="Y157" t="s">
        <v>1056</v>
      </c>
      <c r="Z157" t="s">
        <v>1057</v>
      </c>
      <c r="AA157" t="s">
        <v>2314</v>
      </c>
      <c r="AB157" t="s">
        <v>870</v>
      </c>
      <c r="AC157" t="s">
        <v>2315</v>
      </c>
      <c r="AD157" t="s">
        <v>2316</v>
      </c>
      <c r="AE157" t="s">
        <v>2314</v>
      </c>
      <c r="AF157" t="s">
        <v>870</v>
      </c>
      <c r="AG157" t="s">
        <v>2315</v>
      </c>
      <c r="AH157" t="s">
        <v>2316</v>
      </c>
      <c r="AM157" t="s">
        <v>2317</v>
      </c>
    </row>
    <row r="158" spans="1:39">
      <c r="A158" t="s">
        <v>2318</v>
      </c>
      <c r="B158" t="s">
        <v>2319</v>
      </c>
      <c r="C158" t="s">
        <v>451</v>
      </c>
      <c r="E158" t="s">
        <v>311</v>
      </c>
      <c r="F158" t="s">
        <v>250</v>
      </c>
      <c r="G158" t="s">
        <v>2320</v>
      </c>
      <c r="M158" t="s">
        <v>1052</v>
      </c>
      <c r="N158" t="s">
        <v>49</v>
      </c>
      <c r="O158" t="s">
        <v>657</v>
      </c>
      <c r="P158" t="s">
        <v>2321</v>
      </c>
      <c r="Q158" t="s">
        <v>54</v>
      </c>
      <c r="R158" t="s">
        <v>54</v>
      </c>
      <c r="S158" t="s">
        <v>54</v>
      </c>
      <c r="T158" t="s">
        <v>279</v>
      </c>
      <c r="V158" t="s">
        <v>2322</v>
      </c>
      <c r="X158" t="s">
        <v>2323</v>
      </c>
      <c r="Y158" t="s">
        <v>443</v>
      </c>
      <c r="Z158" t="s">
        <v>2324</v>
      </c>
      <c r="AA158" t="s">
        <v>2325</v>
      </c>
      <c r="AB158" t="s">
        <v>2326</v>
      </c>
      <c r="AC158" t="s">
        <v>2327</v>
      </c>
      <c r="AD158" t="s">
        <v>2328</v>
      </c>
      <c r="AE158" t="s">
        <v>2325</v>
      </c>
      <c r="AF158" t="s">
        <v>2326</v>
      </c>
      <c r="AG158" t="s">
        <v>2329</v>
      </c>
      <c r="AH158" t="s">
        <v>2330</v>
      </c>
      <c r="AM158" t="s">
        <v>2331</v>
      </c>
    </row>
    <row r="159" spans="1:39">
      <c r="A159" t="s">
        <v>2332</v>
      </c>
      <c r="B159" t="s">
        <v>2333</v>
      </c>
      <c r="C159" t="s">
        <v>273</v>
      </c>
      <c r="E159" t="s">
        <v>42</v>
      </c>
      <c r="F159" t="s">
        <v>43</v>
      </c>
      <c r="G159" t="s">
        <v>2334</v>
      </c>
      <c r="H159" t="s">
        <v>2335</v>
      </c>
      <c r="M159" t="s">
        <v>2336</v>
      </c>
      <c r="N159" t="s">
        <v>49</v>
      </c>
      <c r="O159" t="s">
        <v>277</v>
      </c>
      <c r="P159" t="s">
        <v>2337</v>
      </c>
      <c r="Q159" t="s">
        <v>54</v>
      </c>
      <c r="R159" t="s">
        <v>54</v>
      </c>
      <c r="S159" t="s">
        <v>54</v>
      </c>
      <c r="T159" t="s">
        <v>1518</v>
      </c>
      <c r="V159" t="s">
        <v>2338</v>
      </c>
      <c r="X159" t="s">
        <v>2339</v>
      </c>
      <c r="Y159" t="s">
        <v>282</v>
      </c>
      <c r="Z159" t="s">
        <v>2340</v>
      </c>
      <c r="AA159" t="s">
        <v>2341</v>
      </c>
      <c r="AC159" t="s">
        <v>2342</v>
      </c>
      <c r="AD159" t="s">
        <v>2343</v>
      </c>
      <c r="AE159" t="s">
        <v>2341</v>
      </c>
      <c r="AG159" t="s">
        <v>2342</v>
      </c>
      <c r="AH159" t="s">
        <v>2343</v>
      </c>
      <c r="AI159" t="s">
        <v>2344</v>
      </c>
      <c r="AJ159" t="s">
        <v>2345</v>
      </c>
      <c r="AK159" t="s">
        <v>2346</v>
      </c>
      <c r="AM159" t="s">
        <v>2347</v>
      </c>
    </row>
    <row r="160" spans="1:39">
      <c r="A160" t="s">
        <v>2348</v>
      </c>
      <c r="B160" t="s">
        <v>2349</v>
      </c>
      <c r="C160" t="s">
        <v>290</v>
      </c>
      <c r="E160" t="s">
        <v>311</v>
      </c>
      <c r="F160" t="s">
        <v>250</v>
      </c>
      <c r="G160" t="s">
        <v>2350</v>
      </c>
      <c r="H160" t="s">
        <v>2351</v>
      </c>
      <c r="I160" t="s">
        <v>2352</v>
      </c>
      <c r="J160" t="s">
        <v>1634</v>
      </c>
      <c r="M160" t="s">
        <v>2353</v>
      </c>
      <c r="N160" t="s">
        <v>49</v>
      </c>
      <c r="O160" t="s">
        <v>694</v>
      </c>
      <c r="P160" t="s">
        <v>2354</v>
      </c>
      <c r="Q160" t="s">
        <v>97</v>
      </c>
      <c r="R160" t="s">
        <v>97</v>
      </c>
      <c r="S160" t="s">
        <v>97</v>
      </c>
      <c r="T160" t="s">
        <v>1615</v>
      </c>
      <c r="V160" t="s">
        <v>2355</v>
      </c>
      <c r="X160" t="s">
        <v>2356</v>
      </c>
      <c r="Y160" t="s">
        <v>142</v>
      </c>
      <c r="Z160" t="s">
        <v>2357</v>
      </c>
      <c r="AA160" t="s">
        <v>2358</v>
      </c>
      <c r="AC160" t="s">
        <v>2359</v>
      </c>
      <c r="AD160" t="s">
        <v>2360</v>
      </c>
      <c r="AE160" t="s">
        <v>2361</v>
      </c>
      <c r="AG160" t="s">
        <v>2362</v>
      </c>
      <c r="AH160" t="s">
        <v>2363</v>
      </c>
      <c r="AM160" t="s">
        <v>2364</v>
      </c>
    </row>
    <row r="161" spans="1:39">
      <c r="A161" t="s">
        <v>2365</v>
      </c>
      <c r="B161" t="s">
        <v>2366</v>
      </c>
      <c r="C161" t="s">
        <v>451</v>
      </c>
      <c r="E161" t="s">
        <v>311</v>
      </c>
      <c r="F161" t="s">
        <v>250</v>
      </c>
      <c r="G161" t="s">
        <v>2367</v>
      </c>
      <c r="M161" t="s">
        <v>1530</v>
      </c>
      <c r="N161" t="s">
        <v>49</v>
      </c>
      <c r="O161" t="s">
        <v>2368</v>
      </c>
      <c r="P161" t="s">
        <v>2369</v>
      </c>
      <c r="Q161" t="s">
        <v>54</v>
      </c>
      <c r="R161" t="s">
        <v>54</v>
      </c>
      <c r="S161" t="s">
        <v>54</v>
      </c>
      <c r="T161" t="s">
        <v>2370</v>
      </c>
      <c r="V161" t="s">
        <v>2371</v>
      </c>
      <c r="X161" t="s">
        <v>442</v>
      </c>
      <c r="Y161" t="s">
        <v>443</v>
      </c>
      <c r="Z161" t="s">
        <v>2372</v>
      </c>
      <c r="AA161" t="s">
        <v>2373</v>
      </c>
      <c r="AB161" t="s">
        <v>2374</v>
      </c>
      <c r="AC161" t="s">
        <v>2375</v>
      </c>
      <c r="AD161" t="s">
        <v>2376</v>
      </c>
      <c r="AE161" t="s">
        <v>2377</v>
      </c>
      <c r="AF161" t="s">
        <v>776</v>
      </c>
      <c r="AG161" t="s">
        <v>2375</v>
      </c>
      <c r="AH161" t="s">
        <v>2378</v>
      </c>
      <c r="AM161" t="s">
        <v>2379</v>
      </c>
    </row>
    <row r="162" spans="1:39">
      <c r="A162" t="s">
        <v>2380</v>
      </c>
      <c r="B162" t="s">
        <v>2381</v>
      </c>
      <c r="C162" t="s">
        <v>451</v>
      </c>
      <c r="E162" t="s">
        <v>42</v>
      </c>
      <c r="F162" t="s">
        <v>250</v>
      </c>
      <c r="G162" t="s">
        <v>2382</v>
      </c>
      <c r="M162" t="s">
        <v>2155</v>
      </c>
      <c r="N162" t="s">
        <v>49</v>
      </c>
      <c r="O162" t="s">
        <v>774</v>
      </c>
      <c r="P162" t="s">
        <v>2383</v>
      </c>
      <c r="Q162" t="s">
        <v>54</v>
      </c>
      <c r="R162" t="s">
        <v>54</v>
      </c>
      <c r="S162" t="s">
        <v>54</v>
      </c>
      <c r="T162" t="s">
        <v>279</v>
      </c>
      <c r="V162" t="s">
        <v>2384</v>
      </c>
      <c r="X162" t="s">
        <v>2385</v>
      </c>
      <c r="Y162" t="s">
        <v>1162</v>
      </c>
      <c r="Z162" t="s">
        <v>1163</v>
      </c>
      <c r="AA162" t="s">
        <v>2386</v>
      </c>
      <c r="AB162" t="s">
        <v>2387</v>
      </c>
      <c r="AC162" t="s">
        <v>2388</v>
      </c>
      <c r="AD162" t="s">
        <v>2389</v>
      </c>
      <c r="AE162" t="s">
        <v>2390</v>
      </c>
      <c r="AF162" t="s">
        <v>985</v>
      </c>
      <c r="AG162" t="s">
        <v>2391</v>
      </c>
      <c r="AH162" t="s">
        <v>2392</v>
      </c>
      <c r="AM162" t="s">
        <v>2393</v>
      </c>
    </row>
    <row r="163" spans="1:39">
      <c r="A163" t="s">
        <v>2394</v>
      </c>
      <c r="B163" t="s">
        <v>2395</v>
      </c>
      <c r="C163" t="s">
        <v>273</v>
      </c>
      <c r="E163" t="s">
        <v>42</v>
      </c>
      <c r="F163" t="s">
        <v>250</v>
      </c>
      <c r="G163" t="s">
        <v>2396</v>
      </c>
      <c r="H163" t="s">
        <v>2397</v>
      </c>
      <c r="M163" t="s">
        <v>2398</v>
      </c>
      <c r="N163" t="s">
        <v>49</v>
      </c>
      <c r="O163" t="s">
        <v>2399</v>
      </c>
      <c r="P163" t="s">
        <v>2400</v>
      </c>
      <c r="Q163" t="s">
        <v>54</v>
      </c>
      <c r="R163" t="s">
        <v>54</v>
      </c>
      <c r="S163" t="s">
        <v>54</v>
      </c>
      <c r="T163" t="s">
        <v>456</v>
      </c>
      <c r="V163" t="s">
        <v>2401</v>
      </c>
      <c r="X163" t="s">
        <v>79</v>
      </c>
      <c r="Y163" t="s">
        <v>80</v>
      </c>
      <c r="Z163" t="s">
        <v>2402</v>
      </c>
      <c r="AA163" t="s">
        <v>2403</v>
      </c>
      <c r="AC163" t="s">
        <v>2404</v>
      </c>
      <c r="AD163" t="s">
        <v>2405</v>
      </c>
      <c r="AE163" t="s">
        <v>2403</v>
      </c>
      <c r="AG163" t="s">
        <v>2404</v>
      </c>
      <c r="AH163" t="s">
        <v>2405</v>
      </c>
      <c r="AM163" t="s">
        <v>2406</v>
      </c>
    </row>
    <row r="164" spans="1:39">
      <c r="A164" t="s">
        <v>2407</v>
      </c>
      <c r="B164" t="s">
        <v>2408</v>
      </c>
      <c r="C164" t="s">
        <v>451</v>
      </c>
      <c r="E164" t="s">
        <v>311</v>
      </c>
      <c r="F164" t="s">
        <v>250</v>
      </c>
      <c r="G164" t="s">
        <v>2409</v>
      </c>
      <c r="M164" t="s">
        <v>1052</v>
      </c>
      <c r="N164" t="s">
        <v>49</v>
      </c>
      <c r="O164" t="s">
        <v>657</v>
      </c>
      <c r="P164" t="s">
        <v>2410</v>
      </c>
      <c r="Q164" t="s">
        <v>54</v>
      </c>
      <c r="R164" t="s">
        <v>54</v>
      </c>
      <c r="S164" t="s">
        <v>54</v>
      </c>
      <c r="T164" t="s">
        <v>320</v>
      </c>
      <c r="V164" t="s">
        <v>2411</v>
      </c>
      <c r="X164" t="s">
        <v>2412</v>
      </c>
      <c r="Y164" t="s">
        <v>1056</v>
      </c>
      <c r="Z164" t="s">
        <v>2413</v>
      </c>
      <c r="AA164" t="s">
        <v>2414</v>
      </c>
      <c r="AB164" t="s">
        <v>2415</v>
      </c>
      <c r="AC164" t="s">
        <v>2416</v>
      </c>
      <c r="AD164" t="s">
        <v>2417</v>
      </c>
      <c r="AE164" t="s">
        <v>2418</v>
      </c>
      <c r="AF164" t="s">
        <v>2415</v>
      </c>
      <c r="AG164" t="s">
        <v>2416</v>
      </c>
      <c r="AH164" t="s">
        <v>2417</v>
      </c>
      <c r="AM164" t="s">
        <v>2419</v>
      </c>
    </row>
    <row r="165" spans="1:39">
      <c r="A165" t="s">
        <v>2420</v>
      </c>
      <c r="B165" t="s">
        <v>2421</v>
      </c>
      <c r="C165" t="s">
        <v>249</v>
      </c>
      <c r="E165" t="s">
        <v>42</v>
      </c>
      <c r="F165" t="s">
        <v>250</v>
      </c>
      <c r="G165" t="s">
        <v>2422</v>
      </c>
      <c r="H165" t="s">
        <v>2423</v>
      </c>
      <c r="I165" t="s">
        <v>2424</v>
      </c>
      <c r="J165" t="s">
        <v>2425</v>
      </c>
      <c r="L165" t="s">
        <v>360</v>
      </c>
      <c r="M165" t="s">
        <v>885</v>
      </c>
      <c r="N165" t="s">
        <v>49</v>
      </c>
      <c r="O165" t="s">
        <v>2426</v>
      </c>
      <c r="P165" t="s">
        <v>2427</v>
      </c>
      <c r="Q165" t="s">
        <v>54</v>
      </c>
      <c r="R165" t="s">
        <v>54</v>
      </c>
      <c r="S165" t="s">
        <v>97</v>
      </c>
      <c r="T165" t="s">
        <v>1705</v>
      </c>
      <c r="U165" t="s">
        <v>2428</v>
      </c>
      <c r="V165" t="s">
        <v>2429</v>
      </c>
      <c r="X165" t="s">
        <v>2430</v>
      </c>
      <c r="Y165" t="s">
        <v>122</v>
      </c>
      <c r="Z165" t="s">
        <v>2431</v>
      </c>
      <c r="AA165" t="s">
        <v>2432</v>
      </c>
      <c r="AB165" t="s">
        <v>265</v>
      </c>
      <c r="AC165" t="s">
        <v>2433</v>
      </c>
      <c r="AD165" t="s">
        <v>2434</v>
      </c>
      <c r="AE165" t="s">
        <v>2435</v>
      </c>
      <c r="AF165" t="s">
        <v>268</v>
      </c>
      <c r="AG165" t="s">
        <v>2436</v>
      </c>
      <c r="AH165" t="s">
        <v>2437</v>
      </c>
      <c r="AL165" t="s">
        <v>2438</v>
      </c>
      <c r="AM165" t="s">
        <v>2439</v>
      </c>
    </row>
    <row r="166" spans="1:39">
      <c r="A166" t="s">
        <v>2440</v>
      </c>
      <c r="B166" t="s">
        <v>2441</v>
      </c>
      <c r="C166" t="s">
        <v>273</v>
      </c>
      <c r="E166" t="s">
        <v>311</v>
      </c>
      <c r="F166" t="s">
        <v>250</v>
      </c>
      <c r="G166" t="s">
        <v>2442</v>
      </c>
      <c r="H166" t="s">
        <v>2442</v>
      </c>
      <c r="M166" t="s">
        <v>2443</v>
      </c>
      <c r="N166" t="s">
        <v>49</v>
      </c>
      <c r="O166" t="s">
        <v>2444</v>
      </c>
      <c r="P166" t="s">
        <v>2445</v>
      </c>
      <c r="Q166" t="s">
        <v>54</v>
      </c>
      <c r="R166" t="s">
        <v>54</v>
      </c>
      <c r="S166" t="s">
        <v>54</v>
      </c>
      <c r="T166" t="s">
        <v>569</v>
      </c>
      <c r="V166" t="s">
        <v>2446</v>
      </c>
      <c r="X166" t="s">
        <v>2447</v>
      </c>
      <c r="Y166" t="s">
        <v>161</v>
      </c>
      <c r="Z166" t="s">
        <v>2448</v>
      </c>
      <c r="AA166" t="s">
        <v>2449</v>
      </c>
      <c r="AB166" t="s">
        <v>870</v>
      </c>
      <c r="AC166" t="s">
        <v>2450</v>
      </c>
      <c r="AD166" t="s">
        <v>2451</v>
      </c>
      <c r="AE166" t="s">
        <v>2449</v>
      </c>
      <c r="AF166" t="s">
        <v>870</v>
      </c>
      <c r="AG166" t="s">
        <v>2450</v>
      </c>
      <c r="AH166" t="s">
        <v>2451</v>
      </c>
      <c r="AM166" t="s">
        <v>2452</v>
      </c>
    </row>
    <row r="167" spans="1:39">
      <c r="A167" t="s">
        <v>2453</v>
      </c>
      <c r="B167" t="s">
        <v>2454</v>
      </c>
      <c r="C167" t="s">
        <v>451</v>
      </c>
      <c r="E167" t="s">
        <v>42</v>
      </c>
      <c r="F167" t="s">
        <v>250</v>
      </c>
      <c r="G167" t="s">
        <v>2455</v>
      </c>
      <c r="M167" t="s">
        <v>2141</v>
      </c>
      <c r="N167" t="s">
        <v>49</v>
      </c>
      <c r="O167" t="s">
        <v>774</v>
      </c>
      <c r="P167" t="s">
        <v>2456</v>
      </c>
      <c r="Q167" t="s">
        <v>54</v>
      </c>
      <c r="R167" t="s">
        <v>54</v>
      </c>
      <c r="S167" t="s">
        <v>54</v>
      </c>
      <c r="T167" t="s">
        <v>237</v>
      </c>
      <c r="V167" t="s">
        <v>2457</v>
      </c>
      <c r="X167" t="s">
        <v>2458</v>
      </c>
      <c r="Y167" t="s">
        <v>1842</v>
      </c>
      <c r="Z167" t="s">
        <v>2459</v>
      </c>
      <c r="AA167" t="s">
        <v>2460</v>
      </c>
      <c r="AB167" t="s">
        <v>327</v>
      </c>
      <c r="AC167" t="s">
        <v>2461</v>
      </c>
      <c r="AD167" t="s">
        <v>2462</v>
      </c>
      <c r="AE167" t="s">
        <v>2463</v>
      </c>
      <c r="AF167" t="s">
        <v>2464</v>
      </c>
      <c r="AG167" t="s">
        <v>2461</v>
      </c>
      <c r="AH167" t="s">
        <v>2465</v>
      </c>
      <c r="AM167" t="s">
        <v>2466</v>
      </c>
    </row>
    <row r="168" spans="1:39">
      <c r="A168" t="s">
        <v>2467</v>
      </c>
      <c r="B168" t="s">
        <v>2468</v>
      </c>
      <c r="C168" t="s">
        <v>249</v>
      </c>
      <c r="E168" t="s">
        <v>311</v>
      </c>
      <c r="F168" t="s">
        <v>250</v>
      </c>
      <c r="G168" t="s">
        <v>2469</v>
      </c>
      <c r="H168" t="s">
        <v>2470</v>
      </c>
      <c r="I168" t="s">
        <v>314</v>
      </c>
      <c r="J168" t="s">
        <v>315</v>
      </c>
      <c r="L168" t="s">
        <v>316</v>
      </c>
      <c r="M168" t="s">
        <v>1612</v>
      </c>
      <c r="N168" t="s">
        <v>49</v>
      </c>
      <c r="O168" t="s">
        <v>2208</v>
      </c>
      <c r="P168" t="s">
        <v>2471</v>
      </c>
      <c r="Q168" t="s">
        <v>54</v>
      </c>
      <c r="R168" t="s">
        <v>54</v>
      </c>
      <c r="S168" t="s">
        <v>54</v>
      </c>
      <c r="T168" t="s">
        <v>845</v>
      </c>
      <c r="U168" t="s">
        <v>2472</v>
      </c>
      <c r="V168" t="s">
        <v>2473</v>
      </c>
      <c r="X168" t="s">
        <v>2474</v>
      </c>
      <c r="Y168" t="s">
        <v>368</v>
      </c>
      <c r="Z168" t="s">
        <v>2475</v>
      </c>
      <c r="AA168" t="s">
        <v>2476</v>
      </c>
      <c r="AB168" t="s">
        <v>265</v>
      </c>
      <c r="AC168" t="s">
        <v>2477</v>
      </c>
      <c r="AD168" t="s">
        <v>2478</v>
      </c>
      <c r="AE168" t="s">
        <v>2479</v>
      </c>
      <c r="AF168" t="s">
        <v>268</v>
      </c>
      <c r="AG168" t="s">
        <v>2477</v>
      </c>
      <c r="AH168" t="s">
        <v>2480</v>
      </c>
      <c r="AL168" t="s">
        <v>2481</v>
      </c>
      <c r="AM168" t="s">
        <v>2482</v>
      </c>
    </row>
    <row r="169" spans="1:39">
      <c r="A169" t="s">
        <v>2483</v>
      </c>
      <c r="B169" t="s">
        <v>2484</v>
      </c>
      <c r="C169" t="s">
        <v>249</v>
      </c>
      <c r="E169" t="s">
        <v>311</v>
      </c>
      <c r="F169" t="s">
        <v>250</v>
      </c>
      <c r="G169" t="s">
        <v>2485</v>
      </c>
      <c r="H169" t="s">
        <v>2486</v>
      </c>
      <c r="I169" t="s">
        <v>314</v>
      </c>
      <c r="J169" t="s">
        <v>315</v>
      </c>
      <c r="L169" t="s">
        <v>316</v>
      </c>
      <c r="M169" t="s">
        <v>2487</v>
      </c>
      <c r="N169" t="s">
        <v>49</v>
      </c>
      <c r="O169" t="s">
        <v>2488</v>
      </c>
      <c r="P169" t="s">
        <v>2489</v>
      </c>
      <c r="Q169" t="s">
        <v>54</v>
      </c>
      <c r="R169" t="s">
        <v>54</v>
      </c>
      <c r="S169" t="s">
        <v>54</v>
      </c>
      <c r="T169" t="s">
        <v>118</v>
      </c>
      <c r="U169" t="s">
        <v>2490</v>
      </c>
      <c r="V169" t="s">
        <v>2491</v>
      </c>
      <c r="X169" t="s">
        <v>2492</v>
      </c>
      <c r="Y169" t="s">
        <v>474</v>
      </c>
      <c r="Z169" t="s">
        <v>2493</v>
      </c>
      <c r="AA169" t="s">
        <v>2494</v>
      </c>
      <c r="AB169" t="s">
        <v>265</v>
      </c>
      <c r="AC169" t="s">
        <v>2495</v>
      </c>
      <c r="AD169" t="s">
        <v>2496</v>
      </c>
      <c r="AE169" t="s">
        <v>2497</v>
      </c>
      <c r="AF169" t="s">
        <v>268</v>
      </c>
      <c r="AG169" t="s">
        <v>2495</v>
      </c>
      <c r="AH169" t="s">
        <v>2498</v>
      </c>
      <c r="AL169" t="s">
        <v>2499</v>
      </c>
      <c r="AM169" t="s">
        <v>2500</v>
      </c>
    </row>
    <row r="170" spans="1:39">
      <c r="A170" t="s">
        <v>2501</v>
      </c>
      <c r="B170" t="s">
        <v>2502</v>
      </c>
      <c r="C170" t="s">
        <v>273</v>
      </c>
      <c r="E170" t="s">
        <v>42</v>
      </c>
      <c r="F170" t="s">
        <v>250</v>
      </c>
      <c r="G170" t="s">
        <v>2503</v>
      </c>
      <c r="H170" t="s">
        <v>2504</v>
      </c>
      <c r="M170" t="s">
        <v>276</v>
      </c>
      <c r="N170" t="s">
        <v>49</v>
      </c>
      <c r="O170" t="s">
        <v>277</v>
      </c>
      <c r="P170" t="s">
        <v>2505</v>
      </c>
      <c r="Q170" t="s">
        <v>54</v>
      </c>
      <c r="R170" t="s">
        <v>54</v>
      </c>
      <c r="S170" t="s">
        <v>54</v>
      </c>
      <c r="T170" t="s">
        <v>864</v>
      </c>
      <c r="V170" t="s">
        <v>2506</v>
      </c>
      <c r="W170" t="s">
        <v>2507</v>
      </c>
      <c r="X170" t="s">
        <v>2508</v>
      </c>
      <c r="Y170" t="s">
        <v>80</v>
      </c>
      <c r="Z170" t="s">
        <v>2509</v>
      </c>
      <c r="AA170" t="s">
        <v>2510</v>
      </c>
      <c r="AC170" t="s">
        <v>2511</v>
      </c>
      <c r="AD170" t="s">
        <v>2512</v>
      </c>
      <c r="AE170" t="s">
        <v>2510</v>
      </c>
      <c r="AG170" t="s">
        <v>2511</v>
      </c>
      <c r="AH170" t="s">
        <v>2512</v>
      </c>
      <c r="AM170" t="s">
        <v>2513</v>
      </c>
    </row>
    <row r="171" spans="1:39">
      <c r="A171" t="s">
        <v>2514</v>
      </c>
      <c r="B171" t="s">
        <v>2515</v>
      </c>
      <c r="C171" t="s">
        <v>273</v>
      </c>
      <c r="E171" t="s">
        <v>42</v>
      </c>
      <c r="F171" t="s">
        <v>250</v>
      </c>
      <c r="G171" t="s">
        <v>2516</v>
      </c>
      <c r="H171" t="s">
        <v>2517</v>
      </c>
      <c r="M171" t="s">
        <v>2518</v>
      </c>
      <c r="N171" t="s">
        <v>49</v>
      </c>
      <c r="O171" t="s">
        <v>2519</v>
      </c>
      <c r="P171" t="s">
        <v>2520</v>
      </c>
      <c r="Q171" t="s">
        <v>54</v>
      </c>
      <c r="R171" t="s">
        <v>54</v>
      </c>
      <c r="S171" t="s">
        <v>54</v>
      </c>
      <c r="T171" t="s">
        <v>237</v>
      </c>
      <c r="V171" t="s">
        <v>2521</v>
      </c>
      <c r="W171" t="s">
        <v>2522</v>
      </c>
      <c r="X171" t="s">
        <v>2523</v>
      </c>
      <c r="Y171" t="s">
        <v>282</v>
      </c>
      <c r="Z171" t="s">
        <v>2524</v>
      </c>
      <c r="AA171" t="s">
        <v>2525</v>
      </c>
      <c r="AC171" t="s">
        <v>2526</v>
      </c>
      <c r="AD171" t="s">
        <v>2527</v>
      </c>
      <c r="AE171" t="s">
        <v>2525</v>
      </c>
      <c r="AG171" t="s">
        <v>2526</v>
      </c>
      <c r="AH171" t="s">
        <v>2527</v>
      </c>
      <c r="AM171" t="s">
        <v>2528</v>
      </c>
    </row>
    <row r="172" spans="1:39">
      <c r="A172" t="s">
        <v>2529</v>
      </c>
      <c r="B172" t="s">
        <v>2530</v>
      </c>
      <c r="C172" t="s">
        <v>249</v>
      </c>
      <c r="E172" t="s">
        <v>311</v>
      </c>
      <c r="F172" t="s">
        <v>250</v>
      </c>
      <c r="G172" t="s">
        <v>2531</v>
      </c>
      <c r="H172" t="s">
        <v>2532</v>
      </c>
      <c r="I172" t="s">
        <v>314</v>
      </c>
      <c r="J172" t="s">
        <v>315</v>
      </c>
      <c r="L172" t="s">
        <v>316</v>
      </c>
      <c r="M172" t="s">
        <v>431</v>
      </c>
      <c r="N172" t="s">
        <v>49</v>
      </c>
      <c r="O172" t="s">
        <v>1390</v>
      </c>
      <c r="P172" t="s">
        <v>2533</v>
      </c>
      <c r="Q172" t="s">
        <v>54</v>
      </c>
      <c r="R172" t="s">
        <v>54</v>
      </c>
      <c r="S172" t="s">
        <v>54</v>
      </c>
      <c r="T172" t="s">
        <v>2534</v>
      </c>
      <c r="U172" t="s">
        <v>2535</v>
      </c>
      <c r="V172" t="s">
        <v>2536</v>
      </c>
      <c r="X172" t="s">
        <v>1040</v>
      </c>
      <c r="Y172" t="s">
        <v>189</v>
      </c>
      <c r="Z172" t="s">
        <v>2537</v>
      </c>
      <c r="AA172" t="s">
        <v>2538</v>
      </c>
      <c r="AB172" t="s">
        <v>265</v>
      </c>
      <c r="AC172" t="s">
        <v>2539</v>
      </c>
      <c r="AD172" t="s">
        <v>2540</v>
      </c>
      <c r="AE172" t="s">
        <v>2541</v>
      </c>
      <c r="AF172" t="s">
        <v>268</v>
      </c>
      <c r="AG172" t="s">
        <v>2539</v>
      </c>
      <c r="AH172" t="s">
        <v>2542</v>
      </c>
      <c r="AL172" t="s">
        <v>2543</v>
      </c>
      <c r="AM172" t="s">
        <v>2544</v>
      </c>
    </row>
    <row r="173" spans="1:39">
      <c r="A173" t="s">
        <v>2545</v>
      </c>
      <c r="B173" t="s">
        <v>2546</v>
      </c>
      <c r="C173" t="s">
        <v>273</v>
      </c>
      <c r="E173" t="s">
        <v>311</v>
      </c>
      <c r="F173" t="s">
        <v>250</v>
      </c>
      <c r="G173" t="s">
        <v>2547</v>
      </c>
      <c r="H173" t="s">
        <v>2547</v>
      </c>
      <c r="M173" t="s">
        <v>2548</v>
      </c>
      <c r="N173" t="s">
        <v>49</v>
      </c>
      <c r="O173" t="s">
        <v>402</v>
      </c>
      <c r="P173" t="s">
        <v>2533</v>
      </c>
      <c r="Q173" t="s">
        <v>54</v>
      </c>
      <c r="R173" t="s">
        <v>54</v>
      </c>
      <c r="S173" t="s">
        <v>54</v>
      </c>
      <c r="T173" t="s">
        <v>1518</v>
      </c>
      <c r="V173" t="s">
        <v>2536</v>
      </c>
      <c r="X173" t="s">
        <v>1040</v>
      </c>
      <c r="Y173" t="s">
        <v>189</v>
      </c>
      <c r="Z173" t="s">
        <v>1641</v>
      </c>
      <c r="AA173" t="s">
        <v>2549</v>
      </c>
      <c r="AB173" t="s">
        <v>543</v>
      </c>
      <c r="AC173" t="s">
        <v>2539</v>
      </c>
      <c r="AD173" t="s">
        <v>2550</v>
      </c>
      <c r="AE173" t="s">
        <v>2549</v>
      </c>
      <c r="AF173" t="s">
        <v>543</v>
      </c>
      <c r="AG173" t="s">
        <v>2539</v>
      </c>
      <c r="AH173" t="s">
        <v>2550</v>
      </c>
      <c r="AM173" t="s">
        <v>2551</v>
      </c>
    </row>
    <row r="174" spans="1:39">
      <c r="A174" t="s">
        <v>2552</v>
      </c>
      <c r="B174" t="s">
        <v>2553</v>
      </c>
      <c r="C174" t="s">
        <v>290</v>
      </c>
      <c r="E174" t="s">
        <v>42</v>
      </c>
      <c r="F174" t="s">
        <v>250</v>
      </c>
      <c r="G174" t="s">
        <v>2554</v>
      </c>
      <c r="H174" t="s">
        <v>2555</v>
      </c>
      <c r="I174" t="s">
        <v>2556</v>
      </c>
      <c r="J174" t="s">
        <v>2557</v>
      </c>
      <c r="L174" t="s">
        <v>316</v>
      </c>
      <c r="M174" t="s">
        <v>2558</v>
      </c>
      <c r="N174" t="s">
        <v>49</v>
      </c>
      <c r="O174" t="s">
        <v>2559</v>
      </c>
      <c r="P174" t="s">
        <v>2560</v>
      </c>
      <c r="Q174" t="s">
        <v>54</v>
      </c>
      <c r="R174" t="s">
        <v>54</v>
      </c>
      <c r="S174" t="s">
        <v>54</v>
      </c>
      <c r="T174" t="s">
        <v>1877</v>
      </c>
      <c r="V174" t="s">
        <v>2561</v>
      </c>
      <c r="W174" t="s">
        <v>2562</v>
      </c>
      <c r="X174" t="s">
        <v>2563</v>
      </c>
      <c r="Y174" t="s">
        <v>189</v>
      </c>
      <c r="Z174" t="s">
        <v>2564</v>
      </c>
      <c r="AA174" t="s">
        <v>2565</v>
      </c>
      <c r="AC174" t="s">
        <v>2566</v>
      </c>
      <c r="AD174" t="s">
        <v>2567</v>
      </c>
      <c r="AE174" t="s">
        <v>2568</v>
      </c>
      <c r="AG174" t="s">
        <v>2569</v>
      </c>
      <c r="AH174" t="s">
        <v>2570</v>
      </c>
      <c r="AM174" t="s">
        <v>2571</v>
      </c>
    </row>
    <row r="175" spans="1:39">
      <c r="A175" t="s">
        <v>2572</v>
      </c>
      <c r="B175" t="s">
        <v>2573</v>
      </c>
      <c r="C175" t="s">
        <v>273</v>
      </c>
      <c r="E175" t="s">
        <v>42</v>
      </c>
      <c r="F175" t="s">
        <v>250</v>
      </c>
      <c r="G175" t="s">
        <v>2574</v>
      </c>
      <c r="H175" t="s">
        <v>2575</v>
      </c>
      <c r="M175" t="s">
        <v>2576</v>
      </c>
      <c r="N175" t="s">
        <v>49</v>
      </c>
      <c r="O175" t="s">
        <v>2577</v>
      </c>
      <c r="P175" t="s">
        <v>2578</v>
      </c>
      <c r="Q175" t="s">
        <v>54</v>
      </c>
      <c r="R175" t="s">
        <v>54</v>
      </c>
      <c r="S175" t="s">
        <v>54</v>
      </c>
      <c r="T175" t="s">
        <v>659</v>
      </c>
      <c r="V175" t="s">
        <v>2579</v>
      </c>
      <c r="X175" t="s">
        <v>1640</v>
      </c>
      <c r="Y175" t="s">
        <v>189</v>
      </c>
      <c r="Z175" t="s">
        <v>1641</v>
      </c>
      <c r="AA175" t="s">
        <v>2580</v>
      </c>
      <c r="AC175" t="s">
        <v>2581</v>
      </c>
      <c r="AD175" t="s">
        <v>2582</v>
      </c>
      <c r="AE175" t="s">
        <v>2580</v>
      </c>
      <c r="AG175" t="s">
        <v>2581</v>
      </c>
      <c r="AH175" t="s">
        <v>2582</v>
      </c>
      <c r="AM175" t="s">
        <v>2583</v>
      </c>
    </row>
    <row r="176" spans="1:39">
      <c r="A176" t="s">
        <v>2584</v>
      </c>
      <c r="B176" t="s">
        <v>2585</v>
      </c>
      <c r="C176" t="s">
        <v>249</v>
      </c>
      <c r="E176" t="s">
        <v>311</v>
      </c>
      <c r="F176" t="s">
        <v>250</v>
      </c>
      <c r="G176" t="s">
        <v>2586</v>
      </c>
      <c r="H176" t="s">
        <v>2587</v>
      </c>
      <c r="I176" t="s">
        <v>314</v>
      </c>
      <c r="J176" t="s">
        <v>315</v>
      </c>
      <c r="L176" t="s">
        <v>316</v>
      </c>
      <c r="M176" t="s">
        <v>2588</v>
      </c>
      <c r="N176" t="s">
        <v>49</v>
      </c>
      <c r="O176" t="s">
        <v>694</v>
      </c>
      <c r="P176" t="s">
        <v>2589</v>
      </c>
      <c r="Q176" t="s">
        <v>54</v>
      </c>
      <c r="R176" t="s">
        <v>54</v>
      </c>
      <c r="S176" t="s">
        <v>54</v>
      </c>
      <c r="T176" t="s">
        <v>279</v>
      </c>
      <c r="U176" t="s">
        <v>2590</v>
      </c>
      <c r="V176" t="s">
        <v>2591</v>
      </c>
      <c r="X176" t="s">
        <v>681</v>
      </c>
      <c r="Y176" t="s">
        <v>368</v>
      </c>
      <c r="Z176" t="s">
        <v>2592</v>
      </c>
      <c r="AA176" t="s">
        <v>2593</v>
      </c>
      <c r="AB176" t="s">
        <v>265</v>
      </c>
      <c r="AC176" t="s">
        <v>2594</v>
      </c>
      <c r="AD176" t="s">
        <v>2595</v>
      </c>
      <c r="AE176" t="s">
        <v>2593</v>
      </c>
      <c r="AF176" t="s">
        <v>268</v>
      </c>
      <c r="AG176" t="s">
        <v>2594</v>
      </c>
      <c r="AH176" t="s">
        <v>2595</v>
      </c>
      <c r="AL176" t="s">
        <v>2596</v>
      </c>
      <c r="AM176" t="s">
        <v>2597</v>
      </c>
    </row>
    <row r="177" spans="1:39">
      <c r="A177" t="s">
        <v>2598</v>
      </c>
      <c r="B177" t="s">
        <v>2599</v>
      </c>
      <c r="C177" t="s">
        <v>249</v>
      </c>
      <c r="E177" t="s">
        <v>311</v>
      </c>
      <c r="F177" t="s">
        <v>250</v>
      </c>
      <c r="G177" t="s">
        <v>2600</v>
      </c>
      <c r="H177" t="s">
        <v>2601</v>
      </c>
      <c r="I177" t="s">
        <v>314</v>
      </c>
      <c r="J177" t="s">
        <v>315</v>
      </c>
      <c r="L177" t="s">
        <v>316</v>
      </c>
      <c r="M177" t="s">
        <v>2602</v>
      </c>
      <c r="N177" t="s">
        <v>49</v>
      </c>
      <c r="O177" t="s">
        <v>2603</v>
      </c>
      <c r="P177" t="s">
        <v>2604</v>
      </c>
      <c r="Q177" t="s">
        <v>54</v>
      </c>
      <c r="R177" t="s">
        <v>54</v>
      </c>
      <c r="S177" t="s">
        <v>54</v>
      </c>
      <c r="T177" t="s">
        <v>1705</v>
      </c>
      <c r="V177" t="s">
        <v>2605</v>
      </c>
      <c r="X177" t="s">
        <v>2606</v>
      </c>
      <c r="Y177" t="s">
        <v>368</v>
      </c>
      <c r="Z177" t="s">
        <v>2607</v>
      </c>
      <c r="AA177" t="s">
        <v>2608</v>
      </c>
      <c r="AB177" t="s">
        <v>265</v>
      </c>
      <c r="AC177" t="s">
        <v>2609</v>
      </c>
      <c r="AD177" t="s">
        <v>2610</v>
      </c>
      <c r="AE177" t="s">
        <v>2611</v>
      </c>
      <c r="AF177" t="s">
        <v>268</v>
      </c>
      <c r="AG177" t="s">
        <v>2609</v>
      </c>
      <c r="AH177" t="s">
        <v>2612</v>
      </c>
      <c r="AL177" t="s">
        <v>2613</v>
      </c>
      <c r="AM177" t="s">
        <v>2614</v>
      </c>
    </row>
    <row r="178" spans="1:39">
      <c r="A178" t="s">
        <v>2598</v>
      </c>
      <c r="B178" t="s">
        <v>2615</v>
      </c>
      <c r="C178" t="s">
        <v>249</v>
      </c>
      <c r="E178" t="s">
        <v>311</v>
      </c>
      <c r="F178" t="s">
        <v>250</v>
      </c>
      <c r="G178" t="s">
        <v>2616</v>
      </c>
      <c r="H178" t="s">
        <v>2617</v>
      </c>
      <c r="I178" t="s">
        <v>314</v>
      </c>
      <c r="J178" t="s">
        <v>315</v>
      </c>
      <c r="L178" t="s">
        <v>316</v>
      </c>
      <c r="M178" t="s">
        <v>819</v>
      </c>
      <c r="N178" t="s">
        <v>49</v>
      </c>
      <c r="O178" t="s">
        <v>2618</v>
      </c>
      <c r="P178" t="s">
        <v>2604</v>
      </c>
      <c r="Q178" t="s">
        <v>54</v>
      </c>
      <c r="R178" t="s">
        <v>54</v>
      </c>
      <c r="S178" t="s">
        <v>54</v>
      </c>
      <c r="T178" t="s">
        <v>1705</v>
      </c>
      <c r="V178" t="s">
        <v>2605</v>
      </c>
      <c r="X178" t="s">
        <v>2606</v>
      </c>
      <c r="Y178" t="s">
        <v>368</v>
      </c>
      <c r="Z178" t="s">
        <v>2607</v>
      </c>
      <c r="AA178" t="s">
        <v>2608</v>
      </c>
      <c r="AB178" t="s">
        <v>265</v>
      </c>
      <c r="AC178" t="s">
        <v>2609</v>
      </c>
      <c r="AD178" t="s">
        <v>2610</v>
      </c>
      <c r="AE178" t="s">
        <v>2619</v>
      </c>
      <c r="AF178" t="s">
        <v>268</v>
      </c>
      <c r="AG178" t="s">
        <v>2609</v>
      </c>
      <c r="AH178" t="s">
        <v>2620</v>
      </c>
      <c r="AL178" t="s">
        <v>823</v>
      </c>
      <c r="AM178" t="s">
        <v>2621</v>
      </c>
    </row>
    <row r="179" spans="1:39">
      <c r="A179" t="s">
        <v>2598</v>
      </c>
      <c r="B179" t="s">
        <v>2622</v>
      </c>
      <c r="C179" t="s">
        <v>2623</v>
      </c>
      <c r="E179" t="s">
        <v>42</v>
      </c>
      <c r="F179" t="s">
        <v>250</v>
      </c>
      <c r="G179" t="s">
        <v>2624</v>
      </c>
      <c r="H179" t="s">
        <v>2625</v>
      </c>
      <c r="J179" t="s">
        <v>2626</v>
      </c>
      <c r="M179" t="s">
        <v>2627</v>
      </c>
      <c r="N179" t="s">
        <v>49</v>
      </c>
      <c r="O179" t="s">
        <v>2628</v>
      </c>
      <c r="P179" t="s">
        <v>2604</v>
      </c>
      <c r="Q179" t="s">
        <v>54</v>
      </c>
      <c r="R179" t="s">
        <v>54</v>
      </c>
      <c r="S179" t="s">
        <v>54</v>
      </c>
      <c r="T179" t="s">
        <v>1705</v>
      </c>
      <c r="V179" t="s">
        <v>2629</v>
      </c>
      <c r="X179" t="s">
        <v>2630</v>
      </c>
      <c r="Y179" t="s">
        <v>368</v>
      </c>
      <c r="Z179" t="s">
        <v>2631</v>
      </c>
      <c r="AA179" t="s">
        <v>2608</v>
      </c>
      <c r="AB179" t="s">
        <v>664</v>
      </c>
      <c r="AC179" t="s">
        <v>2609</v>
      </c>
      <c r="AD179" t="s">
        <v>2632</v>
      </c>
      <c r="AE179" t="s">
        <v>2633</v>
      </c>
      <c r="AF179" t="s">
        <v>767</v>
      </c>
      <c r="AG179" t="s">
        <v>2609</v>
      </c>
      <c r="AH179" t="s">
        <v>2634</v>
      </c>
      <c r="AM179" t="s">
        <v>2635</v>
      </c>
    </row>
    <row r="180" spans="1:39">
      <c r="A180" t="s">
        <v>2636</v>
      </c>
      <c r="B180" t="s">
        <v>2637</v>
      </c>
      <c r="C180" t="s">
        <v>273</v>
      </c>
      <c r="E180" t="s">
        <v>311</v>
      </c>
      <c r="F180" t="s">
        <v>43</v>
      </c>
      <c r="G180" t="s">
        <v>2638</v>
      </c>
      <c r="H180" t="s">
        <v>2638</v>
      </c>
      <c r="M180" t="s">
        <v>852</v>
      </c>
      <c r="N180" t="s">
        <v>49</v>
      </c>
      <c r="O180" t="s">
        <v>2639</v>
      </c>
      <c r="P180" t="s">
        <v>2604</v>
      </c>
      <c r="Q180" t="s">
        <v>54</v>
      </c>
      <c r="R180" t="s">
        <v>54</v>
      </c>
      <c r="S180" t="s">
        <v>54</v>
      </c>
      <c r="T180" t="s">
        <v>864</v>
      </c>
      <c r="V180" t="s">
        <v>2640</v>
      </c>
      <c r="W180" t="s">
        <v>2641</v>
      </c>
      <c r="X180" t="s">
        <v>2606</v>
      </c>
      <c r="Y180" t="s">
        <v>368</v>
      </c>
      <c r="Z180" t="s">
        <v>2631</v>
      </c>
      <c r="AA180" t="s">
        <v>2642</v>
      </c>
      <c r="AB180" t="s">
        <v>1025</v>
      </c>
      <c r="AC180" t="s">
        <v>2609</v>
      </c>
      <c r="AD180" t="s">
        <v>2643</v>
      </c>
      <c r="AE180" t="s">
        <v>2642</v>
      </c>
      <c r="AF180" t="s">
        <v>1025</v>
      </c>
      <c r="AG180" t="s">
        <v>2609</v>
      </c>
      <c r="AH180" t="s">
        <v>2643</v>
      </c>
      <c r="AI180" t="s">
        <v>2644</v>
      </c>
      <c r="AJ180" t="s">
        <v>2645</v>
      </c>
      <c r="AK180" t="s">
        <v>2646</v>
      </c>
      <c r="AM180" t="s">
        <v>2647</v>
      </c>
    </row>
    <row r="181" spans="1:39">
      <c r="A181" t="s">
        <v>2648</v>
      </c>
      <c r="B181" t="s">
        <v>2649</v>
      </c>
      <c r="C181" t="s">
        <v>249</v>
      </c>
      <c r="E181" t="s">
        <v>311</v>
      </c>
      <c r="F181" t="s">
        <v>250</v>
      </c>
      <c r="G181" t="s">
        <v>2650</v>
      </c>
      <c r="H181" t="s">
        <v>2651</v>
      </c>
      <c r="I181" t="s">
        <v>314</v>
      </c>
      <c r="J181" t="s">
        <v>315</v>
      </c>
      <c r="L181" t="s">
        <v>316</v>
      </c>
      <c r="M181" t="s">
        <v>2652</v>
      </c>
      <c r="N181" t="s">
        <v>49</v>
      </c>
      <c r="O181" t="s">
        <v>508</v>
      </c>
      <c r="P181" t="s">
        <v>2653</v>
      </c>
      <c r="Q181" t="s">
        <v>54</v>
      </c>
      <c r="R181" t="s">
        <v>54</v>
      </c>
      <c r="S181" t="s">
        <v>54</v>
      </c>
      <c r="T181" t="s">
        <v>2654</v>
      </c>
      <c r="U181" t="s">
        <v>2655</v>
      </c>
      <c r="V181" t="s">
        <v>2656</v>
      </c>
      <c r="X181" t="s">
        <v>2657</v>
      </c>
      <c r="Y181" t="s">
        <v>1412</v>
      </c>
      <c r="Z181" t="s">
        <v>2658</v>
      </c>
      <c r="AA181" t="s">
        <v>2659</v>
      </c>
      <c r="AB181" t="s">
        <v>265</v>
      </c>
      <c r="AC181" t="s">
        <v>2660</v>
      </c>
      <c r="AD181" t="s">
        <v>2661</v>
      </c>
      <c r="AE181" t="s">
        <v>2662</v>
      </c>
      <c r="AF181" t="s">
        <v>268</v>
      </c>
      <c r="AG181" t="s">
        <v>2663</v>
      </c>
      <c r="AH181" t="s">
        <v>2664</v>
      </c>
      <c r="AL181" t="s">
        <v>2665</v>
      </c>
      <c r="AM181" t="s">
        <v>2666</v>
      </c>
    </row>
    <row r="182" spans="1:39">
      <c r="A182" t="s">
        <v>2667</v>
      </c>
      <c r="B182" t="s">
        <v>2668</v>
      </c>
      <c r="C182" t="s">
        <v>850</v>
      </c>
      <c r="E182" t="s">
        <v>42</v>
      </c>
      <c r="F182" t="s">
        <v>250</v>
      </c>
      <c r="G182" t="s">
        <v>2669</v>
      </c>
      <c r="H182" t="s">
        <v>2669</v>
      </c>
      <c r="M182" t="s">
        <v>1573</v>
      </c>
      <c r="N182" t="s">
        <v>49</v>
      </c>
      <c r="O182" t="s">
        <v>2670</v>
      </c>
      <c r="P182" t="s">
        <v>2671</v>
      </c>
      <c r="Q182" t="s">
        <v>54</v>
      </c>
      <c r="R182" t="s">
        <v>54</v>
      </c>
      <c r="S182" t="s">
        <v>54</v>
      </c>
      <c r="T182" t="s">
        <v>643</v>
      </c>
      <c r="V182" t="s">
        <v>2672</v>
      </c>
      <c r="X182" t="s">
        <v>790</v>
      </c>
      <c r="Y182" t="s">
        <v>459</v>
      </c>
      <c r="Z182" t="s">
        <v>855</v>
      </c>
      <c r="AA182" t="s">
        <v>2673</v>
      </c>
      <c r="AC182" t="s">
        <v>2674</v>
      </c>
      <c r="AE182" t="s">
        <v>2673</v>
      </c>
      <c r="AG182" t="s">
        <v>2674</v>
      </c>
      <c r="AM182" t="s">
        <v>2675</v>
      </c>
    </row>
    <row r="183" spans="1:39">
      <c r="A183" t="s">
        <v>2676</v>
      </c>
      <c r="B183" t="s">
        <v>2677</v>
      </c>
      <c r="C183" t="s">
        <v>273</v>
      </c>
      <c r="E183" t="s">
        <v>311</v>
      </c>
      <c r="F183" t="s">
        <v>250</v>
      </c>
      <c r="G183" t="s">
        <v>2678</v>
      </c>
      <c r="H183" t="s">
        <v>2678</v>
      </c>
      <c r="M183" t="s">
        <v>2679</v>
      </c>
      <c r="N183" t="s">
        <v>49</v>
      </c>
      <c r="O183" t="s">
        <v>402</v>
      </c>
      <c r="Q183" t="s">
        <v>54</v>
      </c>
      <c r="R183" t="s">
        <v>54</v>
      </c>
      <c r="S183" t="s">
        <v>54</v>
      </c>
      <c r="T183" t="s">
        <v>237</v>
      </c>
      <c r="V183" t="s">
        <v>2680</v>
      </c>
      <c r="X183" t="s">
        <v>790</v>
      </c>
      <c r="Y183" t="s">
        <v>459</v>
      </c>
      <c r="Z183" t="s">
        <v>855</v>
      </c>
      <c r="AA183" t="s">
        <v>2681</v>
      </c>
      <c r="AB183" t="s">
        <v>870</v>
      </c>
      <c r="AC183" t="s">
        <v>2674</v>
      </c>
      <c r="AD183" t="s">
        <v>2682</v>
      </c>
      <c r="AE183" t="s">
        <v>2681</v>
      </c>
      <c r="AF183" t="s">
        <v>870</v>
      </c>
      <c r="AG183" t="s">
        <v>2674</v>
      </c>
      <c r="AH183" t="s">
        <v>2682</v>
      </c>
      <c r="AM183" t="s">
        <v>2683</v>
      </c>
    </row>
    <row r="184" spans="1:39">
      <c r="A184" t="s">
        <v>2676</v>
      </c>
      <c r="B184" t="s">
        <v>2684</v>
      </c>
      <c r="C184" t="s">
        <v>273</v>
      </c>
      <c r="E184" t="s">
        <v>42</v>
      </c>
      <c r="F184" t="s">
        <v>43</v>
      </c>
      <c r="G184" t="s">
        <v>2685</v>
      </c>
      <c r="H184" t="s">
        <v>2686</v>
      </c>
      <c r="M184" t="s">
        <v>2687</v>
      </c>
      <c r="N184" t="s">
        <v>49</v>
      </c>
      <c r="O184" t="s">
        <v>2688</v>
      </c>
      <c r="P184" t="s">
        <v>2671</v>
      </c>
      <c r="Q184" t="s">
        <v>54</v>
      </c>
      <c r="R184" t="s">
        <v>54</v>
      </c>
      <c r="S184" t="s">
        <v>54</v>
      </c>
      <c r="T184" t="s">
        <v>416</v>
      </c>
      <c r="V184" t="s">
        <v>2680</v>
      </c>
      <c r="X184" t="s">
        <v>790</v>
      </c>
      <c r="Y184" t="s">
        <v>459</v>
      </c>
      <c r="Z184" t="s">
        <v>855</v>
      </c>
      <c r="AA184" t="s">
        <v>2681</v>
      </c>
      <c r="AC184" t="s">
        <v>2674</v>
      </c>
      <c r="AD184" t="s">
        <v>2682</v>
      </c>
      <c r="AE184" t="s">
        <v>2681</v>
      </c>
      <c r="AG184" t="s">
        <v>2674</v>
      </c>
      <c r="AH184" t="s">
        <v>2682</v>
      </c>
      <c r="AI184" t="s">
        <v>811</v>
      </c>
      <c r="AJ184" t="s">
        <v>2689</v>
      </c>
      <c r="AK184" t="s">
        <v>2690</v>
      </c>
      <c r="AM184" t="s">
        <v>2691</v>
      </c>
    </row>
    <row r="185" spans="1:39">
      <c r="A185" t="s">
        <v>2692</v>
      </c>
      <c r="B185" t="s">
        <v>2693</v>
      </c>
      <c r="C185" t="s">
        <v>249</v>
      </c>
      <c r="E185" t="s">
        <v>311</v>
      </c>
      <c r="F185" t="s">
        <v>250</v>
      </c>
      <c r="G185" t="s">
        <v>2694</v>
      </c>
      <c r="H185" t="s">
        <v>2695</v>
      </c>
      <c r="I185" t="s">
        <v>314</v>
      </c>
      <c r="J185" t="s">
        <v>315</v>
      </c>
      <c r="L185" t="s">
        <v>316</v>
      </c>
      <c r="M185" t="s">
        <v>431</v>
      </c>
      <c r="N185" t="s">
        <v>49</v>
      </c>
      <c r="O185" t="s">
        <v>1686</v>
      </c>
      <c r="P185" t="s">
        <v>2696</v>
      </c>
      <c r="Q185" t="s">
        <v>54</v>
      </c>
      <c r="R185" t="s">
        <v>54</v>
      </c>
      <c r="S185" t="s">
        <v>54</v>
      </c>
      <c r="T185" t="s">
        <v>2697</v>
      </c>
      <c r="U185" t="s">
        <v>2698</v>
      </c>
      <c r="V185" t="s">
        <v>2699</v>
      </c>
      <c r="X185" t="s">
        <v>2700</v>
      </c>
      <c r="Y185" t="s">
        <v>1412</v>
      </c>
      <c r="Z185" t="s">
        <v>2701</v>
      </c>
      <c r="AA185" t="s">
        <v>2702</v>
      </c>
      <c r="AB185" t="s">
        <v>265</v>
      </c>
      <c r="AC185" t="s">
        <v>2703</v>
      </c>
      <c r="AD185" t="s">
        <v>2704</v>
      </c>
      <c r="AE185" t="s">
        <v>2705</v>
      </c>
      <c r="AF185" t="s">
        <v>268</v>
      </c>
      <c r="AG185" t="s">
        <v>2706</v>
      </c>
      <c r="AH185" t="s">
        <v>2707</v>
      </c>
      <c r="AL185" t="s">
        <v>424</v>
      </c>
      <c r="AM185" t="s">
        <v>2708</v>
      </c>
    </row>
    <row r="186" spans="1:39">
      <c r="A186" t="s">
        <v>2709</v>
      </c>
      <c r="B186" t="s">
        <v>2710</v>
      </c>
      <c r="C186" t="s">
        <v>249</v>
      </c>
      <c r="E186" t="s">
        <v>42</v>
      </c>
      <c r="F186" t="s">
        <v>250</v>
      </c>
      <c r="G186" t="s">
        <v>2711</v>
      </c>
      <c r="H186" t="s">
        <v>2712</v>
      </c>
      <c r="I186" t="s">
        <v>2713</v>
      </c>
      <c r="J186" t="s">
        <v>2714</v>
      </c>
      <c r="L186" t="s">
        <v>360</v>
      </c>
      <c r="M186" t="s">
        <v>2715</v>
      </c>
      <c r="N186" t="s">
        <v>49</v>
      </c>
      <c r="O186" t="s">
        <v>2716</v>
      </c>
      <c r="P186" t="s">
        <v>2717</v>
      </c>
      <c r="Q186" t="s">
        <v>54</v>
      </c>
      <c r="R186" t="s">
        <v>54</v>
      </c>
      <c r="S186" t="s">
        <v>54</v>
      </c>
      <c r="T186" t="s">
        <v>1518</v>
      </c>
      <c r="V186" t="s">
        <v>2718</v>
      </c>
      <c r="X186" t="s">
        <v>344</v>
      </c>
      <c r="Y186" t="s">
        <v>282</v>
      </c>
      <c r="Z186" t="s">
        <v>2719</v>
      </c>
      <c r="AA186" t="s">
        <v>2720</v>
      </c>
      <c r="AB186" t="s">
        <v>265</v>
      </c>
      <c r="AC186" t="s">
        <v>2721</v>
      </c>
      <c r="AD186" t="s">
        <v>2722</v>
      </c>
      <c r="AE186" t="s">
        <v>2723</v>
      </c>
      <c r="AF186" t="s">
        <v>268</v>
      </c>
      <c r="AG186" t="s">
        <v>2724</v>
      </c>
      <c r="AH186" t="s">
        <v>2725</v>
      </c>
      <c r="AL186" t="s">
        <v>2726</v>
      </c>
      <c r="AM186" t="s">
        <v>2727</v>
      </c>
    </row>
    <row r="187" spans="1:39">
      <c r="A187" t="s">
        <v>2728</v>
      </c>
      <c r="B187" t="s">
        <v>2729</v>
      </c>
      <c r="C187" t="s">
        <v>249</v>
      </c>
      <c r="E187" t="s">
        <v>311</v>
      </c>
      <c r="F187" t="s">
        <v>250</v>
      </c>
      <c r="G187" t="s">
        <v>2730</v>
      </c>
      <c r="H187" t="s">
        <v>2731</v>
      </c>
      <c r="I187" t="s">
        <v>314</v>
      </c>
      <c r="J187" t="s">
        <v>315</v>
      </c>
      <c r="L187" t="s">
        <v>316</v>
      </c>
      <c r="M187" t="s">
        <v>2732</v>
      </c>
      <c r="N187" t="s">
        <v>49</v>
      </c>
      <c r="O187" t="s">
        <v>2733</v>
      </c>
      <c r="P187" t="s">
        <v>2734</v>
      </c>
      <c r="Q187" t="s">
        <v>54</v>
      </c>
      <c r="R187" t="s">
        <v>54</v>
      </c>
      <c r="S187" t="s">
        <v>54</v>
      </c>
      <c r="T187" t="s">
        <v>1271</v>
      </c>
      <c r="U187" t="s">
        <v>2735</v>
      </c>
      <c r="V187" t="s">
        <v>2736</v>
      </c>
      <c r="X187" t="s">
        <v>2737</v>
      </c>
      <c r="Y187" t="s">
        <v>189</v>
      </c>
      <c r="Z187" t="s">
        <v>2738</v>
      </c>
      <c r="AA187" t="s">
        <v>2739</v>
      </c>
      <c r="AB187" t="s">
        <v>265</v>
      </c>
      <c r="AC187" t="s">
        <v>2740</v>
      </c>
      <c r="AD187" t="s">
        <v>2741</v>
      </c>
      <c r="AE187" t="s">
        <v>2742</v>
      </c>
      <c r="AF187" t="s">
        <v>268</v>
      </c>
      <c r="AG187" t="s">
        <v>2740</v>
      </c>
      <c r="AH187" t="s">
        <v>2743</v>
      </c>
      <c r="AL187" t="s">
        <v>2744</v>
      </c>
      <c r="AM187" t="s">
        <v>2745</v>
      </c>
    </row>
    <row r="188" spans="1:39">
      <c r="A188" t="s">
        <v>2728</v>
      </c>
      <c r="B188" t="s">
        <v>2746</v>
      </c>
      <c r="C188" t="s">
        <v>249</v>
      </c>
      <c r="E188" t="s">
        <v>311</v>
      </c>
      <c r="F188" t="s">
        <v>250</v>
      </c>
      <c r="G188" t="s">
        <v>2747</v>
      </c>
      <c r="H188" t="s">
        <v>2748</v>
      </c>
      <c r="I188" t="s">
        <v>314</v>
      </c>
      <c r="J188" t="s">
        <v>315</v>
      </c>
      <c r="L188" t="s">
        <v>316</v>
      </c>
      <c r="M188" t="s">
        <v>1779</v>
      </c>
      <c r="N188" t="s">
        <v>49</v>
      </c>
      <c r="O188" t="s">
        <v>2208</v>
      </c>
      <c r="P188" t="s">
        <v>2734</v>
      </c>
      <c r="Q188" t="s">
        <v>54</v>
      </c>
      <c r="R188" t="s">
        <v>54</v>
      </c>
      <c r="S188" t="s">
        <v>54</v>
      </c>
      <c r="T188" t="s">
        <v>1271</v>
      </c>
      <c r="U188" t="s">
        <v>2735</v>
      </c>
      <c r="V188" t="s">
        <v>2736</v>
      </c>
      <c r="X188" t="s">
        <v>2737</v>
      </c>
      <c r="Y188" t="s">
        <v>189</v>
      </c>
      <c r="Z188" t="s">
        <v>2738</v>
      </c>
      <c r="AA188" t="s">
        <v>2739</v>
      </c>
      <c r="AB188" t="s">
        <v>265</v>
      </c>
      <c r="AC188" t="s">
        <v>2740</v>
      </c>
      <c r="AD188" t="s">
        <v>2741</v>
      </c>
      <c r="AE188" t="s">
        <v>2749</v>
      </c>
      <c r="AF188" t="s">
        <v>268</v>
      </c>
      <c r="AG188" t="s">
        <v>2740</v>
      </c>
      <c r="AH188" t="s">
        <v>2750</v>
      </c>
      <c r="AL188" t="s">
        <v>2751</v>
      </c>
      <c r="AM188" t="s">
        <v>2752</v>
      </c>
    </row>
    <row r="189" spans="1:39">
      <c r="A189" t="s">
        <v>2728</v>
      </c>
      <c r="B189" t="s">
        <v>2753</v>
      </c>
      <c r="C189" t="s">
        <v>249</v>
      </c>
      <c r="E189" t="s">
        <v>311</v>
      </c>
      <c r="F189" t="s">
        <v>250</v>
      </c>
      <c r="G189" t="s">
        <v>2754</v>
      </c>
      <c r="H189" t="s">
        <v>2755</v>
      </c>
      <c r="I189" t="s">
        <v>314</v>
      </c>
      <c r="J189" t="s">
        <v>315</v>
      </c>
      <c r="L189" t="s">
        <v>316</v>
      </c>
      <c r="M189" t="s">
        <v>1779</v>
      </c>
      <c r="N189" t="s">
        <v>49</v>
      </c>
      <c r="O189" t="s">
        <v>2208</v>
      </c>
      <c r="P189" t="s">
        <v>2734</v>
      </c>
      <c r="Q189" t="s">
        <v>54</v>
      </c>
      <c r="R189" t="s">
        <v>54</v>
      </c>
      <c r="S189" t="s">
        <v>54</v>
      </c>
      <c r="T189" t="s">
        <v>1271</v>
      </c>
      <c r="U189" t="s">
        <v>2735</v>
      </c>
      <c r="V189" t="s">
        <v>2736</v>
      </c>
      <c r="X189" t="s">
        <v>2737</v>
      </c>
      <c r="Y189" t="s">
        <v>189</v>
      </c>
      <c r="Z189" t="s">
        <v>2738</v>
      </c>
      <c r="AA189" t="s">
        <v>2739</v>
      </c>
      <c r="AB189" t="s">
        <v>265</v>
      </c>
      <c r="AC189" t="s">
        <v>2740</v>
      </c>
      <c r="AD189" t="s">
        <v>2741</v>
      </c>
      <c r="AE189" t="s">
        <v>2756</v>
      </c>
      <c r="AF189" t="s">
        <v>268</v>
      </c>
      <c r="AG189" t="s">
        <v>2740</v>
      </c>
      <c r="AH189" t="s">
        <v>2757</v>
      </c>
      <c r="AL189" t="s">
        <v>2758</v>
      </c>
      <c r="AM189" t="s">
        <v>2759</v>
      </c>
    </row>
    <row r="190" spans="1:39">
      <c r="A190" t="s">
        <v>2728</v>
      </c>
      <c r="B190" t="s">
        <v>2760</v>
      </c>
      <c r="C190" t="s">
        <v>249</v>
      </c>
      <c r="E190" t="s">
        <v>311</v>
      </c>
      <c r="F190" t="s">
        <v>250</v>
      </c>
      <c r="G190" t="s">
        <v>2761</v>
      </c>
      <c r="H190" t="s">
        <v>2762</v>
      </c>
      <c r="I190" t="s">
        <v>314</v>
      </c>
      <c r="J190" t="s">
        <v>315</v>
      </c>
      <c r="L190" t="s">
        <v>316</v>
      </c>
      <c r="M190" t="s">
        <v>2763</v>
      </c>
      <c r="N190" t="s">
        <v>49</v>
      </c>
      <c r="O190" t="s">
        <v>1671</v>
      </c>
      <c r="P190" t="s">
        <v>2734</v>
      </c>
      <c r="Q190" t="s">
        <v>54</v>
      </c>
      <c r="R190" t="s">
        <v>54</v>
      </c>
      <c r="S190" t="s">
        <v>54</v>
      </c>
      <c r="T190" t="s">
        <v>1271</v>
      </c>
      <c r="U190" t="s">
        <v>2735</v>
      </c>
      <c r="V190" t="s">
        <v>2736</v>
      </c>
      <c r="X190" t="s">
        <v>2737</v>
      </c>
      <c r="Y190" t="s">
        <v>189</v>
      </c>
      <c r="Z190" t="s">
        <v>2738</v>
      </c>
      <c r="AA190" t="s">
        <v>2739</v>
      </c>
      <c r="AB190" t="s">
        <v>265</v>
      </c>
      <c r="AC190" t="s">
        <v>2740</v>
      </c>
      <c r="AD190" t="s">
        <v>2741</v>
      </c>
      <c r="AE190" t="s">
        <v>2764</v>
      </c>
      <c r="AF190" t="s">
        <v>268</v>
      </c>
      <c r="AG190" t="s">
        <v>2740</v>
      </c>
      <c r="AH190" t="s">
        <v>2765</v>
      </c>
      <c r="AL190" t="s">
        <v>2766</v>
      </c>
      <c r="AM190" t="s">
        <v>2767</v>
      </c>
    </row>
    <row r="191" spans="1:39">
      <c r="A191" t="s">
        <v>2728</v>
      </c>
      <c r="B191" t="s">
        <v>2768</v>
      </c>
      <c r="C191" t="s">
        <v>249</v>
      </c>
      <c r="E191" t="s">
        <v>42</v>
      </c>
      <c r="F191" t="s">
        <v>250</v>
      </c>
      <c r="G191" t="s">
        <v>2769</v>
      </c>
      <c r="H191" t="s">
        <v>2770</v>
      </c>
      <c r="I191" t="s">
        <v>2771</v>
      </c>
      <c r="J191" t="s">
        <v>2772</v>
      </c>
      <c r="L191" t="s">
        <v>360</v>
      </c>
      <c r="M191" t="s">
        <v>2715</v>
      </c>
      <c r="N191" t="s">
        <v>49</v>
      </c>
      <c r="O191" t="s">
        <v>2773</v>
      </c>
      <c r="P191" t="s">
        <v>2734</v>
      </c>
      <c r="Q191" t="s">
        <v>54</v>
      </c>
      <c r="R191" t="s">
        <v>54</v>
      </c>
      <c r="S191" t="s">
        <v>54</v>
      </c>
      <c r="T191" t="s">
        <v>2774</v>
      </c>
      <c r="U191" t="s">
        <v>2735</v>
      </c>
      <c r="V191" t="s">
        <v>2736</v>
      </c>
      <c r="X191" t="s">
        <v>2737</v>
      </c>
      <c r="Y191" t="s">
        <v>189</v>
      </c>
      <c r="Z191" t="s">
        <v>2738</v>
      </c>
      <c r="AA191" t="s">
        <v>2739</v>
      </c>
      <c r="AB191" t="s">
        <v>265</v>
      </c>
      <c r="AC191" t="s">
        <v>2775</v>
      </c>
      <c r="AD191" t="s">
        <v>2741</v>
      </c>
      <c r="AE191" t="s">
        <v>2764</v>
      </c>
      <c r="AF191" t="s">
        <v>268</v>
      </c>
      <c r="AG191" t="s">
        <v>2740</v>
      </c>
      <c r="AH191" t="s">
        <v>2765</v>
      </c>
      <c r="AL191" t="s">
        <v>2776</v>
      </c>
      <c r="AM191" t="s">
        <v>2777</v>
      </c>
    </row>
    <row r="192" spans="1:39">
      <c r="A192" t="s">
        <v>2728</v>
      </c>
      <c r="B192" t="s">
        <v>2778</v>
      </c>
      <c r="C192" t="s">
        <v>249</v>
      </c>
      <c r="E192" t="s">
        <v>42</v>
      </c>
      <c r="F192" t="s">
        <v>250</v>
      </c>
      <c r="G192" t="s">
        <v>2779</v>
      </c>
      <c r="H192" t="s">
        <v>2780</v>
      </c>
      <c r="I192" t="s">
        <v>584</v>
      </c>
      <c r="J192" t="s">
        <v>2781</v>
      </c>
      <c r="L192" t="s">
        <v>360</v>
      </c>
      <c r="M192" t="s">
        <v>2732</v>
      </c>
      <c r="N192" t="s">
        <v>49</v>
      </c>
      <c r="O192" t="s">
        <v>2782</v>
      </c>
      <c r="P192" t="s">
        <v>2734</v>
      </c>
      <c r="Q192" t="s">
        <v>54</v>
      </c>
      <c r="R192" t="s">
        <v>54</v>
      </c>
      <c r="S192" t="s">
        <v>54</v>
      </c>
      <c r="T192" t="s">
        <v>2774</v>
      </c>
      <c r="U192" t="s">
        <v>2735</v>
      </c>
      <c r="V192" t="s">
        <v>2736</v>
      </c>
      <c r="X192" t="s">
        <v>2737</v>
      </c>
      <c r="Y192" t="s">
        <v>189</v>
      </c>
      <c r="Z192" t="s">
        <v>2738</v>
      </c>
      <c r="AA192" t="s">
        <v>2739</v>
      </c>
      <c r="AB192" t="s">
        <v>265</v>
      </c>
      <c r="AC192" t="s">
        <v>2775</v>
      </c>
      <c r="AD192" t="s">
        <v>2741</v>
      </c>
      <c r="AE192" t="s">
        <v>2783</v>
      </c>
      <c r="AF192" t="s">
        <v>268</v>
      </c>
      <c r="AG192" t="s">
        <v>2740</v>
      </c>
      <c r="AH192" t="s">
        <v>2784</v>
      </c>
      <c r="AL192" t="s">
        <v>2785</v>
      </c>
      <c r="AM192" t="s">
        <v>2786</v>
      </c>
    </row>
    <row r="193" spans="1:39">
      <c r="A193" t="s">
        <v>2787</v>
      </c>
      <c r="B193" t="s">
        <v>2788</v>
      </c>
      <c r="C193" t="s">
        <v>1419</v>
      </c>
      <c r="E193" t="s">
        <v>42</v>
      </c>
      <c r="F193" t="s">
        <v>250</v>
      </c>
      <c r="G193" t="s">
        <v>2789</v>
      </c>
      <c r="H193" t="s">
        <v>2790</v>
      </c>
      <c r="I193" t="s">
        <v>2791</v>
      </c>
      <c r="J193" t="s">
        <v>2792</v>
      </c>
      <c r="K193" t="s">
        <v>1424</v>
      </c>
      <c r="L193" t="s">
        <v>360</v>
      </c>
      <c r="M193" t="s">
        <v>2793</v>
      </c>
      <c r="N193" t="s">
        <v>49</v>
      </c>
      <c r="O193" t="s">
        <v>2794</v>
      </c>
      <c r="P193" t="s">
        <v>2795</v>
      </c>
      <c r="Q193" t="s">
        <v>54</v>
      </c>
      <c r="R193" t="s">
        <v>54</v>
      </c>
      <c r="S193" t="s">
        <v>54</v>
      </c>
      <c r="T193" t="s">
        <v>1271</v>
      </c>
      <c r="U193" t="s">
        <v>2735</v>
      </c>
      <c r="V193" t="s">
        <v>189</v>
      </c>
      <c r="X193" t="s">
        <v>2737</v>
      </c>
      <c r="Y193" t="s">
        <v>189</v>
      </c>
      <c r="Z193" t="s">
        <v>2738</v>
      </c>
      <c r="AA193" t="s">
        <v>2739</v>
      </c>
      <c r="AB193" t="s">
        <v>2796</v>
      </c>
      <c r="AC193" t="s">
        <v>2740</v>
      </c>
      <c r="AD193" t="s">
        <v>2741</v>
      </c>
      <c r="AE193" t="s">
        <v>2783</v>
      </c>
      <c r="AF193" t="s">
        <v>2797</v>
      </c>
      <c r="AG193" t="s">
        <v>2740</v>
      </c>
      <c r="AH193" t="s">
        <v>2784</v>
      </c>
      <c r="AL193" t="s">
        <v>2798</v>
      </c>
      <c r="AM193" t="s">
        <v>2799</v>
      </c>
    </row>
    <row r="194" spans="1:39">
      <c r="A194" t="s">
        <v>2800</v>
      </c>
      <c r="B194" t="s">
        <v>2801</v>
      </c>
      <c r="C194" t="s">
        <v>273</v>
      </c>
      <c r="E194" t="s">
        <v>311</v>
      </c>
      <c r="F194" t="s">
        <v>250</v>
      </c>
      <c r="G194" t="s">
        <v>2802</v>
      </c>
      <c r="H194" t="s">
        <v>2802</v>
      </c>
      <c r="M194" t="s">
        <v>2803</v>
      </c>
      <c r="N194" t="s">
        <v>49</v>
      </c>
      <c r="O194" t="s">
        <v>402</v>
      </c>
      <c r="P194" t="s">
        <v>2804</v>
      </c>
      <c r="Q194" t="s">
        <v>54</v>
      </c>
      <c r="R194" t="s">
        <v>54</v>
      </c>
      <c r="S194" t="s">
        <v>54</v>
      </c>
      <c r="T194" t="s">
        <v>279</v>
      </c>
      <c r="V194" t="s">
        <v>2805</v>
      </c>
      <c r="X194" t="s">
        <v>2806</v>
      </c>
      <c r="Y194" t="s">
        <v>142</v>
      </c>
      <c r="Z194" t="s">
        <v>2807</v>
      </c>
      <c r="AA194" t="s">
        <v>2808</v>
      </c>
      <c r="AB194" t="s">
        <v>870</v>
      </c>
      <c r="AC194" t="s">
        <v>2809</v>
      </c>
      <c r="AD194" t="s">
        <v>2810</v>
      </c>
      <c r="AE194" t="s">
        <v>2808</v>
      </c>
      <c r="AF194" t="s">
        <v>870</v>
      </c>
      <c r="AG194" t="s">
        <v>2809</v>
      </c>
      <c r="AH194" t="s">
        <v>2810</v>
      </c>
      <c r="AM194" t="s">
        <v>2811</v>
      </c>
    </row>
    <row r="195" spans="1:39">
      <c r="A195" t="s">
        <v>2812</v>
      </c>
      <c r="B195" t="s">
        <v>2813</v>
      </c>
      <c r="C195" t="s">
        <v>249</v>
      </c>
      <c r="E195" t="s">
        <v>42</v>
      </c>
      <c r="F195" t="s">
        <v>250</v>
      </c>
      <c r="G195" t="s">
        <v>2814</v>
      </c>
      <c r="H195" t="s">
        <v>2815</v>
      </c>
      <c r="I195" t="s">
        <v>2791</v>
      </c>
      <c r="J195" t="s">
        <v>994</v>
      </c>
      <c r="L195" t="s">
        <v>360</v>
      </c>
      <c r="M195" t="s">
        <v>2816</v>
      </c>
      <c r="N195" t="s">
        <v>49</v>
      </c>
      <c r="O195" t="s">
        <v>2817</v>
      </c>
      <c r="P195" t="s">
        <v>2818</v>
      </c>
      <c r="Q195" t="s">
        <v>54</v>
      </c>
      <c r="R195" t="s">
        <v>54</v>
      </c>
      <c r="S195" t="s">
        <v>54</v>
      </c>
      <c r="T195" t="s">
        <v>659</v>
      </c>
      <c r="U195" t="s">
        <v>2819</v>
      </c>
      <c r="V195" t="s">
        <v>2820</v>
      </c>
      <c r="X195" t="s">
        <v>2821</v>
      </c>
      <c r="Y195" t="s">
        <v>1691</v>
      </c>
      <c r="Z195" t="s">
        <v>2822</v>
      </c>
      <c r="AA195" t="s">
        <v>2823</v>
      </c>
      <c r="AB195" t="s">
        <v>265</v>
      </c>
      <c r="AC195" t="s">
        <v>2824</v>
      </c>
      <c r="AD195" t="s">
        <v>2825</v>
      </c>
      <c r="AE195" t="s">
        <v>2826</v>
      </c>
      <c r="AF195" t="s">
        <v>268</v>
      </c>
      <c r="AG195" t="s">
        <v>2824</v>
      </c>
      <c r="AH195" t="s">
        <v>2827</v>
      </c>
      <c r="AL195" t="s">
        <v>2828</v>
      </c>
      <c r="AM195" t="s">
        <v>2829</v>
      </c>
    </row>
    <row r="196" spans="1:39">
      <c r="A196" t="s">
        <v>2812</v>
      </c>
      <c r="B196" t="s">
        <v>2830</v>
      </c>
      <c r="C196" t="s">
        <v>249</v>
      </c>
      <c r="E196" t="s">
        <v>311</v>
      </c>
      <c r="F196" t="s">
        <v>250</v>
      </c>
      <c r="G196" t="s">
        <v>2831</v>
      </c>
      <c r="H196" t="s">
        <v>2832</v>
      </c>
      <c r="I196" t="s">
        <v>314</v>
      </c>
      <c r="J196" t="s">
        <v>315</v>
      </c>
      <c r="L196" t="s">
        <v>316</v>
      </c>
      <c r="M196" t="s">
        <v>2763</v>
      </c>
      <c r="N196" t="s">
        <v>49</v>
      </c>
      <c r="O196" t="s">
        <v>2833</v>
      </c>
      <c r="P196" t="s">
        <v>2818</v>
      </c>
      <c r="Q196" t="s">
        <v>54</v>
      </c>
      <c r="R196" t="s">
        <v>54</v>
      </c>
      <c r="S196" t="s">
        <v>54</v>
      </c>
      <c r="T196" t="s">
        <v>659</v>
      </c>
      <c r="V196" t="s">
        <v>2820</v>
      </c>
      <c r="X196" t="s">
        <v>2821</v>
      </c>
      <c r="Y196" t="s">
        <v>1691</v>
      </c>
      <c r="Z196" t="s">
        <v>2822</v>
      </c>
      <c r="AA196" t="s">
        <v>2823</v>
      </c>
      <c r="AB196" t="s">
        <v>265</v>
      </c>
      <c r="AC196" t="s">
        <v>2834</v>
      </c>
      <c r="AD196" t="s">
        <v>2835</v>
      </c>
      <c r="AE196" t="s">
        <v>2836</v>
      </c>
      <c r="AF196" t="s">
        <v>268</v>
      </c>
      <c r="AG196" t="s">
        <v>2834</v>
      </c>
      <c r="AH196" t="s">
        <v>2837</v>
      </c>
      <c r="AL196" t="s">
        <v>2838</v>
      </c>
      <c r="AM196" t="s">
        <v>2839</v>
      </c>
    </row>
    <row r="197" spans="1:39">
      <c r="A197" t="s">
        <v>2840</v>
      </c>
      <c r="B197" t="s">
        <v>2841</v>
      </c>
      <c r="C197" t="s">
        <v>273</v>
      </c>
      <c r="E197" t="s">
        <v>42</v>
      </c>
      <c r="F197" t="s">
        <v>250</v>
      </c>
      <c r="G197" t="s">
        <v>2842</v>
      </c>
      <c r="H197" t="s">
        <v>2843</v>
      </c>
      <c r="M197" t="s">
        <v>2844</v>
      </c>
      <c r="N197" t="s">
        <v>49</v>
      </c>
      <c r="O197" t="s">
        <v>2845</v>
      </c>
      <c r="P197" t="s">
        <v>2818</v>
      </c>
      <c r="Q197" t="s">
        <v>54</v>
      </c>
      <c r="R197" t="s">
        <v>54</v>
      </c>
      <c r="S197" t="s">
        <v>54</v>
      </c>
      <c r="T197" t="s">
        <v>158</v>
      </c>
      <c r="V197" t="s">
        <v>2820</v>
      </c>
      <c r="X197" t="s">
        <v>2821</v>
      </c>
      <c r="Y197" t="s">
        <v>1691</v>
      </c>
      <c r="Z197" t="s">
        <v>2846</v>
      </c>
      <c r="AA197" t="s">
        <v>2847</v>
      </c>
      <c r="AC197" t="s">
        <v>2848</v>
      </c>
      <c r="AD197" t="s">
        <v>2835</v>
      </c>
      <c r="AE197" t="s">
        <v>2847</v>
      </c>
      <c r="AG197" t="s">
        <v>2848</v>
      </c>
      <c r="AH197" t="s">
        <v>2835</v>
      </c>
      <c r="AM197" t="s">
        <v>2849</v>
      </c>
    </row>
    <row r="198" spans="1:39">
      <c r="A198" t="s">
        <v>2850</v>
      </c>
      <c r="B198" t="s">
        <v>2851</v>
      </c>
      <c r="C198" t="s">
        <v>451</v>
      </c>
      <c r="E198" t="s">
        <v>311</v>
      </c>
      <c r="F198" t="s">
        <v>250</v>
      </c>
      <c r="G198" t="s">
        <v>2852</v>
      </c>
      <c r="M198" t="s">
        <v>2853</v>
      </c>
      <c r="N198" t="s">
        <v>49</v>
      </c>
      <c r="O198" t="s">
        <v>657</v>
      </c>
      <c r="P198" t="s">
        <v>2854</v>
      </c>
      <c r="Q198" t="s">
        <v>54</v>
      </c>
      <c r="R198" t="s">
        <v>54</v>
      </c>
      <c r="S198" t="s">
        <v>54</v>
      </c>
      <c r="T198" t="s">
        <v>2855</v>
      </c>
      <c r="V198" t="s">
        <v>2856</v>
      </c>
      <c r="X198" t="s">
        <v>2857</v>
      </c>
      <c r="Y198" t="s">
        <v>2858</v>
      </c>
      <c r="Z198" t="s">
        <v>2859</v>
      </c>
      <c r="AA198" t="s">
        <v>2860</v>
      </c>
      <c r="AB198" t="s">
        <v>327</v>
      </c>
      <c r="AC198" t="s">
        <v>2861</v>
      </c>
      <c r="AD198" t="s">
        <v>2862</v>
      </c>
      <c r="AE198" t="s">
        <v>2860</v>
      </c>
      <c r="AF198" t="s">
        <v>327</v>
      </c>
      <c r="AG198" t="s">
        <v>2861</v>
      </c>
      <c r="AH198" t="s">
        <v>2862</v>
      </c>
      <c r="AM198" t="s">
        <v>2863</v>
      </c>
    </row>
    <row r="199" spans="1:39">
      <c r="A199" t="s">
        <v>2864</v>
      </c>
      <c r="B199" t="s">
        <v>2865</v>
      </c>
      <c r="C199" t="s">
        <v>273</v>
      </c>
      <c r="E199" t="s">
        <v>42</v>
      </c>
      <c r="F199" t="s">
        <v>43</v>
      </c>
      <c r="G199" t="s">
        <v>2866</v>
      </c>
      <c r="H199" t="s">
        <v>2867</v>
      </c>
      <c r="M199" t="s">
        <v>2868</v>
      </c>
      <c r="N199" t="s">
        <v>49</v>
      </c>
      <c r="O199" t="s">
        <v>2869</v>
      </c>
      <c r="P199" t="s">
        <v>2870</v>
      </c>
      <c r="Q199" t="s">
        <v>54</v>
      </c>
      <c r="R199" t="s">
        <v>54</v>
      </c>
      <c r="S199" t="s">
        <v>54</v>
      </c>
      <c r="T199" t="s">
        <v>279</v>
      </c>
      <c r="V199" t="s">
        <v>2871</v>
      </c>
      <c r="X199" t="s">
        <v>2872</v>
      </c>
      <c r="Y199" t="s">
        <v>494</v>
      </c>
      <c r="Z199" t="s">
        <v>2873</v>
      </c>
      <c r="AA199" t="s">
        <v>2874</v>
      </c>
      <c r="AC199" t="s">
        <v>2875</v>
      </c>
      <c r="AD199" t="s">
        <v>2876</v>
      </c>
      <c r="AE199" t="s">
        <v>2874</v>
      </c>
      <c r="AG199" t="s">
        <v>2875</v>
      </c>
      <c r="AH199" t="s">
        <v>2876</v>
      </c>
      <c r="AI199" t="s">
        <v>2877</v>
      </c>
      <c r="AJ199" t="s">
        <v>2878</v>
      </c>
      <c r="AK199" t="s">
        <v>2879</v>
      </c>
      <c r="AM199" t="s">
        <v>2880</v>
      </c>
    </row>
    <row r="200" spans="1:39">
      <c r="A200" t="s">
        <v>2881</v>
      </c>
      <c r="B200" t="s">
        <v>2882</v>
      </c>
      <c r="C200" t="s">
        <v>273</v>
      </c>
      <c r="E200" t="s">
        <v>311</v>
      </c>
      <c r="F200" t="s">
        <v>250</v>
      </c>
      <c r="G200" t="s">
        <v>2883</v>
      </c>
      <c r="H200" t="s">
        <v>2883</v>
      </c>
      <c r="M200" t="s">
        <v>1018</v>
      </c>
      <c r="N200" t="s">
        <v>49</v>
      </c>
      <c r="O200" t="s">
        <v>2884</v>
      </c>
      <c r="P200" t="s">
        <v>2885</v>
      </c>
      <c r="Q200" t="s">
        <v>54</v>
      </c>
      <c r="R200" t="s">
        <v>54</v>
      </c>
      <c r="S200" t="s">
        <v>54</v>
      </c>
      <c r="T200" t="s">
        <v>552</v>
      </c>
      <c r="V200" t="s">
        <v>2886</v>
      </c>
      <c r="W200" t="s">
        <v>2887</v>
      </c>
      <c r="X200" t="s">
        <v>2888</v>
      </c>
      <c r="Y200" t="s">
        <v>494</v>
      </c>
      <c r="Z200" t="s">
        <v>2889</v>
      </c>
      <c r="AA200" t="s">
        <v>2890</v>
      </c>
      <c r="AB200" t="s">
        <v>2891</v>
      </c>
      <c r="AC200" t="s">
        <v>2892</v>
      </c>
      <c r="AD200" t="s">
        <v>2893</v>
      </c>
      <c r="AE200" t="s">
        <v>2890</v>
      </c>
      <c r="AF200" t="s">
        <v>2891</v>
      </c>
      <c r="AG200" t="s">
        <v>2892</v>
      </c>
      <c r="AH200" t="s">
        <v>2893</v>
      </c>
      <c r="AM200" t="s">
        <v>2894</v>
      </c>
    </row>
    <row r="201" spans="1:39">
      <c r="A201" t="s">
        <v>2895</v>
      </c>
      <c r="B201" t="s">
        <v>2896</v>
      </c>
      <c r="C201" t="s">
        <v>273</v>
      </c>
      <c r="E201" t="s">
        <v>42</v>
      </c>
      <c r="F201" t="s">
        <v>250</v>
      </c>
      <c r="G201" t="s">
        <v>2897</v>
      </c>
      <c r="H201" t="s">
        <v>2898</v>
      </c>
      <c r="M201" t="s">
        <v>2899</v>
      </c>
      <c r="N201" t="s">
        <v>49</v>
      </c>
      <c r="O201" t="s">
        <v>277</v>
      </c>
      <c r="P201" t="s">
        <v>2900</v>
      </c>
      <c r="Q201" t="s">
        <v>54</v>
      </c>
      <c r="R201" t="s">
        <v>54</v>
      </c>
      <c r="S201" t="s">
        <v>54</v>
      </c>
      <c r="T201" t="s">
        <v>259</v>
      </c>
      <c r="V201" t="s">
        <v>2901</v>
      </c>
      <c r="X201" t="s">
        <v>2902</v>
      </c>
      <c r="Y201" t="s">
        <v>419</v>
      </c>
      <c r="Z201" t="s">
        <v>2903</v>
      </c>
      <c r="AA201" t="s">
        <v>2904</v>
      </c>
      <c r="AC201" t="s">
        <v>2905</v>
      </c>
      <c r="AD201" t="s">
        <v>2906</v>
      </c>
      <c r="AE201" t="s">
        <v>2904</v>
      </c>
      <c r="AG201" t="s">
        <v>2905</v>
      </c>
      <c r="AH201" t="s">
        <v>2906</v>
      </c>
      <c r="AM201" t="s">
        <v>2907</v>
      </c>
    </row>
    <row r="202" spans="1:39">
      <c r="A202" t="s">
        <v>2908</v>
      </c>
      <c r="B202" t="s">
        <v>2909</v>
      </c>
      <c r="C202" t="s">
        <v>249</v>
      </c>
      <c r="E202" t="s">
        <v>311</v>
      </c>
      <c r="F202" t="s">
        <v>250</v>
      </c>
      <c r="G202" t="s">
        <v>2910</v>
      </c>
      <c r="H202" t="s">
        <v>2911</v>
      </c>
      <c r="I202" t="s">
        <v>314</v>
      </c>
      <c r="J202" t="s">
        <v>315</v>
      </c>
      <c r="L202" t="s">
        <v>316</v>
      </c>
      <c r="M202" t="s">
        <v>2912</v>
      </c>
      <c r="N202" t="s">
        <v>49</v>
      </c>
      <c r="O202" t="s">
        <v>694</v>
      </c>
      <c r="P202" t="s">
        <v>2913</v>
      </c>
      <c r="Q202" t="s">
        <v>54</v>
      </c>
      <c r="R202" t="s">
        <v>54</v>
      </c>
      <c r="S202" t="s">
        <v>54</v>
      </c>
      <c r="T202" t="s">
        <v>569</v>
      </c>
      <c r="U202" t="s">
        <v>2914</v>
      </c>
      <c r="V202" t="s">
        <v>2915</v>
      </c>
      <c r="X202" t="s">
        <v>2916</v>
      </c>
      <c r="Y202" t="s">
        <v>282</v>
      </c>
      <c r="Z202" t="s">
        <v>2917</v>
      </c>
      <c r="AA202" t="s">
        <v>2918</v>
      </c>
      <c r="AB202" t="s">
        <v>2919</v>
      </c>
      <c r="AC202" t="s">
        <v>2920</v>
      </c>
      <c r="AD202" t="s">
        <v>2921</v>
      </c>
      <c r="AE202" t="s">
        <v>2922</v>
      </c>
      <c r="AF202" t="s">
        <v>268</v>
      </c>
      <c r="AG202" t="s">
        <v>2923</v>
      </c>
      <c r="AH202" t="s">
        <v>2924</v>
      </c>
      <c r="AL202" t="s">
        <v>2925</v>
      </c>
      <c r="AM202" t="s">
        <v>2926</v>
      </c>
    </row>
    <row r="203" spans="1:39">
      <c r="A203" t="s">
        <v>2908</v>
      </c>
      <c r="B203" t="s">
        <v>2927</v>
      </c>
      <c r="C203" t="s">
        <v>249</v>
      </c>
      <c r="E203" t="s">
        <v>311</v>
      </c>
      <c r="F203" t="s">
        <v>250</v>
      </c>
      <c r="G203" t="s">
        <v>2928</v>
      </c>
      <c r="H203" t="s">
        <v>2929</v>
      </c>
      <c r="I203" t="s">
        <v>314</v>
      </c>
      <c r="J203" t="s">
        <v>315</v>
      </c>
      <c r="L203" t="s">
        <v>316</v>
      </c>
      <c r="M203" t="s">
        <v>2930</v>
      </c>
      <c r="N203" t="s">
        <v>49</v>
      </c>
      <c r="O203" t="s">
        <v>694</v>
      </c>
      <c r="P203" t="s">
        <v>2913</v>
      </c>
      <c r="Q203" t="s">
        <v>54</v>
      </c>
      <c r="R203" t="s">
        <v>54</v>
      </c>
      <c r="S203" t="s">
        <v>54</v>
      </c>
      <c r="T203" t="s">
        <v>569</v>
      </c>
      <c r="U203" t="s">
        <v>2914</v>
      </c>
      <c r="V203" t="s">
        <v>2915</v>
      </c>
      <c r="X203" t="s">
        <v>2916</v>
      </c>
      <c r="Y203" t="s">
        <v>282</v>
      </c>
      <c r="Z203" t="s">
        <v>2917</v>
      </c>
      <c r="AA203" t="s">
        <v>2918</v>
      </c>
      <c r="AB203" t="s">
        <v>2919</v>
      </c>
      <c r="AC203" t="s">
        <v>2920</v>
      </c>
      <c r="AD203" t="s">
        <v>2921</v>
      </c>
      <c r="AE203" t="s">
        <v>2931</v>
      </c>
      <c r="AF203" t="s">
        <v>268</v>
      </c>
      <c r="AG203" t="s">
        <v>2920</v>
      </c>
      <c r="AH203" t="s">
        <v>2932</v>
      </c>
      <c r="AL203" t="s">
        <v>2933</v>
      </c>
      <c r="AM203" t="s">
        <v>2934</v>
      </c>
    </row>
    <row r="204" spans="1:39">
      <c r="A204" t="s">
        <v>2935</v>
      </c>
      <c r="B204" t="s">
        <v>2936</v>
      </c>
      <c r="C204" t="s">
        <v>273</v>
      </c>
      <c r="E204" t="s">
        <v>311</v>
      </c>
      <c r="F204" t="s">
        <v>250</v>
      </c>
      <c r="G204" t="s">
        <v>2937</v>
      </c>
      <c r="H204" t="s">
        <v>2937</v>
      </c>
      <c r="M204" t="s">
        <v>1670</v>
      </c>
      <c r="N204" t="s">
        <v>49</v>
      </c>
      <c r="O204" t="s">
        <v>2938</v>
      </c>
      <c r="P204" t="s">
        <v>2939</v>
      </c>
      <c r="Q204" t="s">
        <v>54</v>
      </c>
      <c r="R204" t="s">
        <v>54</v>
      </c>
      <c r="S204" t="s">
        <v>54</v>
      </c>
      <c r="T204" t="s">
        <v>2940</v>
      </c>
      <c r="V204" t="s">
        <v>2941</v>
      </c>
      <c r="X204" t="s">
        <v>2942</v>
      </c>
      <c r="Y204" t="s">
        <v>122</v>
      </c>
      <c r="Z204" t="s">
        <v>2943</v>
      </c>
      <c r="AA204" t="s">
        <v>2944</v>
      </c>
      <c r="AB204" t="s">
        <v>870</v>
      </c>
      <c r="AC204" t="s">
        <v>2945</v>
      </c>
      <c r="AD204" t="s">
        <v>2946</v>
      </c>
      <c r="AE204" t="s">
        <v>2944</v>
      </c>
      <c r="AF204" t="s">
        <v>870</v>
      </c>
      <c r="AG204" t="s">
        <v>2945</v>
      </c>
      <c r="AH204" t="s">
        <v>2946</v>
      </c>
      <c r="AM204" t="s">
        <v>2947</v>
      </c>
    </row>
    <row r="205" spans="1:39">
      <c r="A205" t="s">
        <v>2948</v>
      </c>
      <c r="B205" t="s">
        <v>2949</v>
      </c>
      <c r="C205" t="s">
        <v>273</v>
      </c>
      <c r="E205" t="s">
        <v>311</v>
      </c>
      <c r="F205" t="s">
        <v>250</v>
      </c>
      <c r="G205" t="s">
        <v>2950</v>
      </c>
      <c r="H205" t="s">
        <v>2950</v>
      </c>
      <c r="M205" t="s">
        <v>2951</v>
      </c>
      <c r="N205" t="s">
        <v>49</v>
      </c>
      <c r="O205" t="s">
        <v>402</v>
      </c>
      <c r="P205" t="s">
        <v>2952</v>
      </c>
      <c r="Q205" t="s">
        <v>54</v>
      </c>
      <c r="R205" t="s">
        <v>54</v>
      </c>
      <c r="S205" t="s">
        <v>54</v>
      </c>
      <c r="T205" t="s">
        <v>259</v>
      </c>
      <c r="V205" t="s">
        <v>2953</v>
      </c>
      <c r="X205" t="s">
        <v>2888</v>
      </c>
      <c r="Y205" t="s">
        <v>494</v>
      </c>
      <c r="Z205" t="s">
        <v>2889</v>
      </c>
      <c r="AA205" t="s">
        <v>2954</v>
      </c>
      <c r="AB205" t="s">
        <v>1711</v>
      </c>
      <c r="AC205" t="s">
        <v>2955</v>
      </c>
      <c r="AD205" t="s">
        <v>2956</v>
      </c>
      <c r="AE205" t="s">
        <v>2954</v>
      </c>
      <c r="AF205" t="s">
        <v>1711</v>
      </c>
      <c r="AG205" t="s">
        <v>2955</v>
      </c>
      <c r="AH205" t="s">
        <v>2956</v>
      </c>
      <c r="AM205" t="s">
        <v>2957</v>
      </c>
    </row>
    <row r="206" spans="1:39">
      <c r="A206" t="s">
        <v>2958</v>
      </c>
      <c r="B206" t="s">
        <v>2959</v>
      </c>
      <c r="C206" t="s">
        <v>249</v>
      </c>
      <c r="E206" t="s">
        <v>311</v>
      </c>
      <c r="F206" t="s">
        <v>250</v>
      </c>
      <c r="G206" t="s">
        <v>2960</v>
      </c>
      <c r="H206" t="s">
        <v>2961</v>
      </c>
      <c r="I206" t="s">
        <v>314</v>
      </c>
      <c r="J206" t="s">
        <v>315</v>
      </c>
      <c r="L206" t="s">
        <v>316</v>
      </c>
      <c r="M206" t="s">
        <v>2962</v>
      </c>
      <c r="N206" t="s">
        <v>49</v>
      </c>
      <c r="O206" t="s">
        <v>624</v>
      </c>
      <c r="P206" t="s">
        <v>2963</v>
      </c>
      <c r="Q206" t="s">
        <v>54</v>
      </c>
      <c r="R206" t="s">
        <v>54</v>
      </c>
      <c r="S206" t="s">
        <v>54</v>
      </c>
      <c r="T206" t="s">
        <v>320</v>
      </c>
      <c r="U206" t="s">
        <v>2964</v>
      </c>
      <c r="V206" t="s">
        <v>2965</v>
      </c>
      <c r="X206" t="s">
        <v>2966</v>
      </c>
      <c r="Y206" t="s">
        <v>142</v>
      </c>
      <c r="Z206" t="s">
        <v>2967</v>
      </c>
      <c r="AA206" t="s">
        <v>2968</v>
      </c>
      <c r="AB206" t="s">
        <v>2969</v>
      </c>
      <c r="AC206" t="s">
        <v>2970</v>
      </c>
      <c r="AD206" t="s">
        <v>2971</v>
      </c>
      <c r="AE206" t="s">
        <v>2972</v>
      </c>
      <c r="AF206" t="s">
        <v>268</v>
      </c>
      <c r="AG206" t="s">
        <v>2973</v>
      </c>
      <c r="AH206" t="s">
        <v>2974</v>
      </c>
      <c r="AL206" t="s">
        <v>2975</v>
      </c>
      <c r="AM206" t="s">
        <v>2976</v>
      </c>
    </row>
    <row r="207" spans="1:39">
      <c r="A207" t="s">
        <v>2958</v>
      </c>
      <c r="B207" t="s">
        <v>2977</v>
      </c>
      <c r="C207" t="s">
        <v>249</v>
      </c>
      <c r="E207" t="s">
        <v>311</v>
      </c>
      <c r="F207" t="s">
        <v>250</v>
      </c>
      <c r="G207" t="s">
        <v>2978</v>
      </c>
      <c r="H207" t="s">
        <v>2979</v>
      </c>
      <c r="I207" t="s">
        <v>314</v>
      </c>
      <c r="J207" t="s">
        <v>315</v>
      </c>
      <c r="L207" t="s">
        <v>316</v>
      </c>
      <c r="M207" t="s">
        <v>586</v>
      </c>
      <c r="N207" t="s">
        <v>49</v>
      </c>
      <c r="O207" t="s">
        <v>624</v>
      </c>
      <c r="P207" t="s">
        <v>2963</v>
      </c>
      <c r="Q207" t="s">
        <v>54</v>
      </c>
      <c r="R207" t="s">
        <v>54</v>
      </c>
      <c r="S207" t="s">
        <v>54</v>
      </c>
      <c r="T207" t="s">
        <v>320</v>
      </c>
      <c r="U207" t="s">
        <v>2964</v>
      </c>
      <c r="V207" t="s">
        <v>2965</v>
      </c>
      <c r="X207" t="s">
        <v>2966</v>
      </c>
      <c r="Y207" t="s">
        <v>142</v>
      </c>
      <c r="Z207" t="s">
        <v>2967</v>
      </c>
      <c r="AA207" t="s">
        <v>2968</v>
      </c>
      <c r="AB207" t="s">
        <v>2980</v>
      </c>
      <c r="AC207" t="s">
        <v>2970</v>
      </c>
      <c r="AD207" t="s">
        <v>2971</v>
      </c>
      <c r="AE207" t="s">
        <v>2981</v>
      </c>
      <c r="AF207" t="s">
        <v>268</v>
      </c>
      <c r="AG207" t="s">
        <v>2982</v>
      </c>
      <c r="AH207" t="s">
        <v>2983</v>
      </c>
      <c r="AL207" t="s">
        <v>2984</v>
      </c>
      <c r="AM207" t="s">
        <v>2985</v>
      </c>
    </row>
    <row r="208" spans="1:39">
      <c r="A208" t="s">
        <v>2986</v>
      </c>
      <c r="B208" t="s">
        <v>2987</v>
      </c>
      <c r="C208" t="s">
        <v>850</v>
      </c>
      <c r="E208" t="s">
        <v>311</v>
      </c>
      <c r="F208" t="s">
        <v>250</v>
      </c>
      <c r="G208" t="s">
        <v>2988</v>
      </c>
      <c r="H208" t="s">
        <v>2988</v>
      </c>
      <c r="M208" t="s">
        <v>2989</v>
      </c>
      <c r="N208" t="s">
        <v>49</v>
      </c>
      <c r="O208" t="s">
        <v>949</v>
      </c>
      <c r="P208" t="s">
        <v>2963</v>
      </c>
      <c r="Q208" t="s">
        <v>54</v>
      </c>
      <c r="R208" t="s">
        <v>54</v>
      </c>
      <c r="S208" t="s">
        <v>54</v>
      </c>
      <c r="T208" t="s">
        <v>643</v>
      </c>
      <c r="V208" t="s">
        <v>2990</v>
      </c>
      <c r="X208" t="s">
        <v>2966</v>
      </c>
      <c r="Y208" t="s">
        <v>142</v>
      </c>
      <c r="Z208" t="s">
        <v>2991</v>
      </c>
      <c r="AA208" t="s">
        <v>2992</v>
      </c>
      <c r="AC208" t="s">
        <v>2993</v>
      </c>
      <c r="AE208" t="s">
        <v>2992</v>
      </c>
      <c r="AG208" t="s">
        <v>2993</v>
      </c>
      <c r="AM208" t="s">
        <v>2994</v>
      </c>
    </row>
    <row r="209" spans="1:39">
      <c r="A209" t="s">
        <v>2995</v>
      </c>
      <c r="B209" t="s">
        <v>2996</v>
      </c>
      <c r="C209" t="s">
        <v>273</v>
      </c>
      <c r="E209" t="s">
        <v>311</v>
      </c>
      <c r="F209" t="s">
        <v>250</v>
      </c>
      <c r="G209" t="s">
        <v>2997</v>
      </c>
      <c r="H209" t="s">
        <v>2997</v>
      </c>
      <c r="M209" t="s">
        <v>2998</v>
      </c>
      <c r="N209" t="s">
        <v>49</v>
      </c>
      <c r="O209" t="s">
        <v>2999</v>
      </c>
      <c r="P209" t="s">
        <v>3000</v>
      </c>
      <c r="Q209" t="s">
        <v>54</v>
      </c>
      <c r="R209" t="s">
        <v>54</v>
      </c>
      <c r="S209" t="s">
        <v>54</v>
      </c>
      <c r="T209" t="s">
        <v>237</v>
      </c>
      <c r="V209" t="s">
        <v>3001</v>
      </c>
      <c r="W209" t="s">
        <v>3002</v>
      </c>
      <c r="X209" t="s">
        <v>3003</v>
      </c>
      <c r="Y209" t="s">
        <v>282</v>
      </c>
      <c r="Z209" t="s">
        <v>3004</v>
      </c>
      <c r="AA209" t="s">
        <v>3005</v>
      </c>
      <c r="AB209" t="s">
        <v>3006</v>
      </c>
      <c r="AC209" t="s">
        <v>3007</v>
      </c>
      <c r="AD209" t="s">
        <v>3008</v>
      </c>
      <c r="AE209" t="s">
        <v>3005</v>
      </c>
      <c r="AF209" t="s">
        <v>3006</v>
      </c>
      <c r="AG209" t="s">
        <v>3007</v>
      </c>
      <c r="AH209" t="s">
        <v>3008</v>
      </c>
      <c r="AM209" t="s">
        <v>3009</v>
      </c>
    </row>
    <row r="210" spans="1:39">
      <c r="A210" t="s">
        <v>3010</v>
      </c>
      <c r="B210" t="s">
        <v>3011</v>
      </c>
      <c r="C210" t="s">
        <v>273</v>
      </c>
      <c r="E210" t="s">
        <v>311</v>
      </c>
      <c r="F210" t="s">
        <v>250</v>
      </c>
      <c r="G210" t="s">
        <v>3012</v>
      </c>
      <c r="H210" t="s">
        <v>3012</v>
      </c>
      <c r="M210" t="s">
        <v>1670</v>
      </c>
      <c r="N210" t="s">
        <v>49</v>
      </c>
      <c r="O210" t="s">
        <v>402</v>
      </c>
      <c r="P210" t="s">
        <v>3013</v>
      </c>
      <c r="Q210" t="s">
        <v>54</v>
      </c>
      <c r="R210" t="s">
        <v>54</v>
      </c>
      <c r="S210" t="s">
        <v>54</v>
      </c>
      <c r="T210" t="s">
        <v>416</v>
      </c>
      <c r="V210" t="s">
        <v>3014</v>
      </c>
      <c r="X210" t="s">
        <v>3015</v>
      </c>
      <c r="Y210" t="s">
        <v>189</v>
      </c>
      <c r="Z210" t="s">
        <v>3016</v>
      </c>
      <c r="AA210" t="s">
        <v>3017</v>
      </c>
      <c r="AB210" t="s">
        <v>870</v>
      </c>
      <c r="AC210" t="s">
        <v>3018</v>
      </c>
      <c r="AD210" t="s">
        <v>3019</v>
      </c>
      <c r="AE210" t="s">
        <v>3017</v>
      </c>
      <c r="AF210" t="s">
        <v>870</v>
      </c>
      <c r="AG210" t="s">
        <v>3018</v>
      </c>
      <c r="AH210" t="s">
        <v>3019</v>
      </c>
      <c r="AM210" t="s">
        <v>3020</v>
      </c>
    </row>
    <row r="211" spans="1:39">
      <c r="A211" t="s">
        <v>3021</v>
      </c>
      <c r="B211" t="s">
        <v>3022</v>
      </c>
      <c r="C211" t="s">
        <v>290</v>
      </c>
      <c r="E211" t="s">
        <v>42</v>
      </c>
      <c r="F211" t="s">
        <v>250</v>
      </c>
      <c r="G211" t="s">
        <v>3023</v>
      </c>
      <c r="H211" t="s">
        <v>3024</v>
      </c>
      <c r="I211" t="s">
        <v>3025</v>
      </c>
      <c r="J211" t="s">
        <v>3026</v>
      </c>
      <c r="L211" t="s">
        <v>360</v>
      </c>
      <c r="M211" t="s">
        <v>640</v>
      </c>
      <c r="N211" t="s">
        <v>49</v>
      </c>
      <c r="O211" t="s">
        <v>3027</v>
      </c>
      <c r="P211" t="s">
        <v>3028</v>
      </c>
      <c r="Q211" t="s">
        <v>54</v>
      </c>
      <c r="R211" t="s">
        <v>54</v>
      </c>
      <c r="S211" t="s">
        <v>54</v>
      </c>
      <c r="T211" t="s">
        <v>416</v>
      </c>
      <c r="V211" t="s">
        <v>3029</v>
      </c>
      <c r="X211" t="s">
        <v>2252</v>
      </c>
      <c r="Y211" t="s">
        <v>58</v>
      </c>
      <c r="Z211" t="s">
        <v>3030</v>
      </c>
      <c r="AA211" t="s">
        <v>3031</v>
      </c>
      <c r="AC211" t="s">
        <v>3032</v>
      </c>
      <c r="AD211" t="s">
        <v>3033</v>
      </c>
      <c r="AE211" t="s">
        <v>3034</v>
      </c>
      <c r="AG211" t="s">
        <v>3032</v>
      </c>
      <c r="AH211" t="s">
        <v>3035</v>
      </c>
      <c r="AM211" t="s">
        <v>3036</v>
      </c>
    </row>
    <row r="212" spans="1:39">
      <c r="A212" t="s">
        <v>3037</v>
      </c>
      <c r="B212" t="s">
        <v>3038</v>
      </c>
      <c r="C212" t="s">
        <v>290</v>
      </c>
      <c r="E212" t="s">
        <v>311</v>
      </c>
      <c r="F212" t="s">
        <v>250</v>
      </c>
      <c r="G212" t="s">
        <v>3039</v>
      </c>
      <c r="H212" t="s">
        <v>3040</v>
      </c>
      <c r="I212" t="s">
        <v>1719</v>
      </c>
      <c r="J212" t="s">
        <v>1634</v>
      </c>
      <c r="L212" t="s">
        <v>49</v>
      </c>
      <c r="M212" t="s">
        <v>3041</v>
      </c>
      <c r="N212" t="s">
        <v>49</v>
      </c>
      <c r="O212" t="s">
        <v>3042</v>
      </c>
      <c r="P212" t="s">
        <v>3043</v>
      </c>
      <c r="Q212" t="s">
        <v>54</v>
      </c>
      <c r="R212" t="s">
        <v>54</v>
      </c>
      <c r="S212" t="s">
        <v>54</v>
      </c>
      <c r="T212" t="s">
        <v>237</v>
      </c>
      <c r="V212" t="s">
        <v>3044</v>
      </c>
      <c r="W212" t="s">
        <v>3045</v>
      </c>
      <c r="X212" t="s">
        <v>3046</v>
      </c>
      <c r="Y212" t="s">
        <v>282</v>
      </c>
      <c r="Z212" t="s">
        <v>3047</v>
      </c>
      <c r="AA212" t="s">
        <v>3048</v>
      </c>
      <c r="AC212" t="s">
        <v>3049</v>
      </c>
      <c r="AD212" t="s">
        <v>3050</v>
      </c>
      <c r="AE212" t="s">
        <v>3051</v>
      </c>
      <c r="AG212" t="s">
        <v>3052</v>
      </c>
      <c r="AH212" t="s">
        <v>3053</v>
      </c>
      <c r="AM212" t="s">
        <v>3054</v>
      </c>
    </row>
    <row r="213" spans="1:39">
      <c r="A213" t="s">
        <v>3055</v>
      </c>
      <c r="B213" t="s">
        <v>3056</v>
      </c>
      <c r="C213" t="s">
        <v>290</v>
      </c>
      <c r="E213" t="s">
        <v>42</v>
      </c>
      <c r="F213" t="s">
        <v>250</v>
      </c>
      <c r="G213" t="s">
        <v>3057</v>
      </c>
      <c r="H213" t="s">
        <v>3058</v>
      </c>
      <c r="I213" t="s">
        <v>3059</v>
      </c>
      <c r="J213" t="s">
        <v>3060</v>
      </c>
      <c r="M213" t="s">
        <v>3061</v>
      </c>
      <c r="N213" t="s">
        <v>49</v>
      </c>
      <c r="O213" t="s">
        <v>3062</v>
      </c>
      <c r="P213" t="s">
        <v>3043</v>
      </c>
      <c r="Q213" t="s">
        <v>54</v>
      </c>
      <c r="R213" t="s">
        <v>54</v>
      </c>
      <c r="S213" t="s">
        <v>54</v>
      </c>
      <c r="T213" t="s">
        <v>456</v>
      </c>
      <c r="V213" t="s">
        <v>3063</v>
      </c>
      <c r="X213" t="s">
        <v>3046</v>
      </c>
      <c r="Y213" t="s">
        <v>282</v>
      </c>
      <c r="Z213" t="s">
        <v>3064</v>
      </c>
      <c r="AA213" t="s">
        <v>3065</v>
      </c>
      <c r="AC213" t="s">
        <v>3066</v>
      </c>
      <c r="AD213" t="s">
        <v>3053</v>
      </c>
      <c r="AE213" t="s">
        <v>3051</v>
      </c>
      <c r="AG213" t="s">
        <v>3066</v>
      </c>
      <c r="AH213" t="s">
        <v>3053</v>
      </c>
      <c r="AM213" t="s">
        <v>3067</v>
      </c>
    </row>
    <row r="214" spans="1:39">
      <c r="A214" t="s">
        <v>3068</v>
      </c>
      <c r="B214" t="s">
        <v>3069</v>
      </c>
      <c r="C214" t="s">
        <v>249</v>
      </c>
      <c r="E214" t="s">
        <v>42</v>
      </c>
      <c r="F214" t="s">
        <v>250</v>
      </c>
      <c r="G214" t="s">
        <v>3070</v>
      </c>
      <c r="H214" t="s">
        <v>3071</v>
      </c>
      <c r="I214" t="s">
        <v>3072</v>
      </c>
      <c r="J214" t="s">
        <v>3073</v>
      </c>
      <c r="L214" t="s">
        <v>360</v>
      </c>
      <c r="M214" t="s">
        <v>516</v>
      </c>
      <c r="N214" t="s">
        <v>49</v>
      </c>
      <c r="O214" t="s">
        <v>3074</v>
      </c>
      <c r="P214" t="s">
        <v>3075</v>
      </c>
      <c r="Q214" t="s">
        <v>54</v>
      </c>
      <c r="R214" t="s">
        <v>54</v>
      </c>
      <c r="S214" t="s">
        <v>54</v>
      </c>
      <c r="T214" t="s">
        <v>3076</v>
      </c>
      <c r="U214" t="s">
        <v>3077</v>
      </c>
      <c r="V214" t="s">
        <v>3078</v>
      </c>
      <c r="X214" t="s">
        <v>3079</v>
      </c>
      <c r="Y214" t="s">
        <v>494</v>
      </c>
      <c r="Z214" t="s">
        <v>3080</v>
      </c>
      <c r="AA214" t="s">
        <v>3081</v>
      </c>
      <c r="AB214" t="s">
        <v>327</v>
      </c>
      <c r="AC214" t="s">
        <v>3082</v>
      </c>
      <c r="AD214" t="s">
        <v>3083</v>
      </c>
      <c r="AE214" t="s">
        <v>3084</v>
      </c>
      <c r="AF214" t="s">
        <v>268</v>
      </c>
      <c r="AG214" t="s">
        <v>3085</v>
      </c>
      <c r="AH214" t="s">
        <v>3086</v>
      </c>
      <c r="AL214" t="s">
        <v>3087</v>
      </c>
      <c r="AM214" t="s">
        <v>3088</v>
      </c>
    </row>
    <row r="215" spans="1:39">
      <c r="A215" t="s">
        <v>3068</v>
      </c>
      <c r="B215" t="s">
        <v>3089</v>
      </c>
      <c r="C215" t="s">
        <v>249</v>
      </c>
      <c r="E215" t="s">
        <v>311</v>
      </c>
      <c r="F215" t="s">
        <v>250</v>
      </c>
      <c r="G215" t="s">
        <v>3090</v>
      </c>
      <c r="H215" t="s">
        <v>3091</v>
      </c>
      <c r="I215" t="s">
        <v>314</v>
      </c>
      <c r="J215" t="s">
        <v>315</v>
      </c>
      <c r="L215" t="s">
        <v>316</v>
      </c>
      <c r="M215" t="s">
        <v>1603</v>
      </c>
      <c r="N215" t="s">
        <v>49</v>
      </c>
      <c r="O215" t="s">
        <v>739</v>
      </c>
      <c r="P215" t="s">
        <v>3075</v>
      </c>
      <c r="Q215" t="s">
        <v>54</v>
      </c>
      <c r="R215" t="s">
        <v>54</v>
      </c>
      <c r="S215" t="s">
        <v>54</v>
      </c>
      <c r="T215" t="s">
        <v>3076</v>
      </c>
      <c r="U215" t="s">
        <v>3092</v>
      </c>
      <c r="V215" t="s">
        <v>3078</v>
      </c>
      <c r="X215" t="s">
        <v>3079</v>
      </c>
      <c r="Y215" t="s">
        <v>494</v>
      </c>
      <c r="Z215" t="s">
        <v>3080</v>
      </c>
      <c r="AA215" t="s">
        <v>3081</v>
      </c>
      <c r="AB215" t="s">
        <v>327</v>
      </c>
      <c r="AC215" t="s">
        <v>3082</v>
      </c>
      <c r="AD215" t="s">
        <v>3083</v>
      </c>
      <c r="AE215" t="s">
        <v>3084</v>
      </c>
      <c r="AF215" t="s">
        <v>268</v>
      </c>
      <c r="AG215" t="s">
        <v>3082</v>
      </c>
      <c r="AH215" t="s">
        <v>3086</v>
      </c>
      <c r="AL215" t="s">
        <v>3093</v>
      </c>
      <c r="AM215" t="s">
        <v>3094</v>
      </c>
    </row>
    <row r="216" spans="1:39">
      <c r="A216" t="s">
        <v>3068</v>
      </c>
      <c r="B216" t="s">
        <v>3095</v>
      </c>
      <c r="C216" t="s">
        <v>249</v>
      </c>
      <c r="E216" t="s">
        <v>42</v>
      </c>
      <c r="F216" t="s">
        <v>250</v>
      </c>
      <c r="G216" t="s">
        <v>3096</v>
      </c>
      <c r="H216" t="s">
        <v>3097</v>
      </c>
      <c r="I216" t="s">
        <v>3098</v>
      </c>
      <c r="J216" t="s">
        <v>3099</v>
      </c>
      <c r="L216" t="s">
        <v>360</v>
      </c>
      <c r="M216" t="s">
        <v>1268</v>
      </c>
      <c r="N216" t="s">
        <v>49</v>
      </c>
      <c r="O216" t="s">
        <v>3100</v>
      </c>
      <c r="P216" t="s">
        <v>3075</v>
      </c>
      <c r="Q216" t="s">
        <v>54</v>
      </c>
      <c r="R216" t="s">
        <v>54</v>
      </c>
      <c r="S216" t="s">
        <v>54</v>
      </c>
      <c r="T216" t="s">
        <v>3076</v>
      </c>
      <c r="U216" t="s">
        <v>3077</v>
      </c>
      <c r="V216" t="s">
        <v>3078</v>
      </c>
      <c r="X216" t="s">
        <v>3079</v>
      </c>
      <c r="Y216" t="s">
        <v>494</v>
      </c>
      <c r="Z216" t="s">
        <v>3080</v>
      </c>
      <c r="AA216" t="s">
        <v>3081</v>
      </c>
      <c r="AB216" t="s">
        <v>327</v>
      </c>
      <c r="AC216" t="s">
        <v>3082</v>
      </c>
      <c r="AD216" t="s">
        <v>3083</v>
      </c>
      <c r="AE216" t="s">
        <v>3084</v>
      </c>
      <c r="AF216" t="s">
        <v>268</v>
      </c>
      <c r="AG216" t="s">
        <v>3085</v>
      </c>
      <c r="AH216" t="s">
        <v>3086</v>
      </c>
      <c r="AL216" t="s">
        <v>3101</v>
      </c>
      <c r="AM216" t="s">
        <v>3102</v>
      </c>
    </row>
    <row r="217" spans="1:39">
      <c r="A217" t="s">
        <v>3103</v>
      </c>
      <c r="B217" t="s">
        <v>3104</v>
      </c>
      <c r="C217" t="s">
        <v>273</v>
      </c>
      <c r="E217" t="s">
        <v>42</v>
      </c>
      <c r="F217" t="s">
        <v>250</v>
      </c>
      <c r="G217" t="s">
        <v>3105</v>
      </c>
      <c r="H217" t="s">
        <v>3106</v>
      </c>
      <c r="M217" t="s">
        <v>3107</v>
      </c>
      <c r="N217" t="s">
        <v>49</v>
      </c>
      <c r="O217" t="s">
        <v>277</v>
      </c>
      <c r="P217" t="s">
        <v>3108</v>
      </c>
      <c r="Q217" t="s">
        <v>54</v>
      </c>
      <c r="R217" t="s">
        <v>54</v>
      </c>
      <c r="S217" t="s">
        <v>54</v>
      </c>
      <c r="T217" t="s">
        <v>237</v>
      </c>
      <c r="V217" t="s">
        <v>3109</v>
      </c>
      <c r="X217" t="s">
        <v>442</v>
      </c>
      <c r="Y217" t="s">
        <v>443</v>
      </c>
      <c r="Z217" t="s">
        <v>3110</v>
      </c>
      <c r="AA217" t="s">
        <v>3111</v>
      </c>
      <c r="AC217" t="s">
        <v>3112</v>
      </c>
      <c r="AD217" t="s">
        <v>3113</v>
      </c>
      <c r="AE217" t="s">
        <v>3111</v>
      </c>
      <c r="AG217" t="s">
        <v>3112</v>
      </c>
      <c r="AH217" t="s">
        <v>3113</v>
      </c>
      <c r="AM217" t="s">
        <v>3114</v>
      </c>
    </row>
    <row r="218" spans="1:39">
      <c r="A218" t="s">
        <v>3115</v>
      </c>
      <c r="B218" t="s">
        <v>3116</v>
      </c>
      <c r="C218" t="s">
        <v>249</v>
      </c>
      <c r="E218" t="s">
        <v>311</v>
      </c>
      <c r="F218" t="s">
        <v>250</v>
      </c>
      <c r="G218" t="s">
        <v>3117</v>
      </c>
      <c r="H218" t="s">
        <v>3118</v>
      </c>
      <c r="I218" t="s">
        <v>314</v>
      </c>
      <c r="J218" t="s">
        <v>315</v>
      </c>
      <c r="L218" t="s">
        <v>316</v>
      </c>
      <c r="M218" t="s">
        <v>586</v>
      </c>
      <c r="N218" t="s">
        <v>49</v>
      </c>
      <c r="O218" t="s">
        <v>3119</v>
      </c>
      <c r="P218" t="s">
        <v>3120</v>
      </c>
      <c r="Q218" t="s">
        <v>54</v>
      </c>
      <c r="R218" t="s">
        <v>54</v>
      </c>
      <c r="S218" t="s">
        <v>97</v>
      </c>
      <c r="T218" t="s">
        <v>1935</v>
      </c>
      <c r="V218" t="s">
        <v>3121</v>
      </c>
      <c r="X218" t="s">
        <v>2821</v>
      </c>
      <c r="Y218" t="s">
        <v>1691</v>
      </c>
      <c r="Z218" t="s">
        <v>3122</v>
      </c>
      <c r="AA218" t="s">
        <v>3123</v>
      </c>
      <c r="AB218" t="s">
        <v>3124</v>
      </c>
      <c r="AC218" t="s">
        <v>3125</v>
      </c>
      <c r="AD218" t="s">
        <v>3126</v>
      </c>
      <c r="AE218" t="s">
        <v>3127</v>
      </c>
      <c r="AF218" t="s">
        <v>268</v>
      </c>
      <c r="AG218" t="s">
        <v>3125</v>
      </c>
      <c r="AH218" t="s">
        <v>3128</v>
      </c>
      <c r="AL218" t="s">
        <v>3129</v>
      </c>
      <c r="AM218" t="s">
        <v>3130</v>
      </c>
    </row>
    <row r="219" spans="1:39">
      <c r="A219" t="s">
        <v>3115</v>
      </c>
      <c r="B219" t="s">
        <v>3131</v>
      </c>
      <c r="C219" t="s">
        <v>249</v>
      </c>
      <c r="E219" t="s">
        <v>42</v>
      </c>
      <c r="F219" t="s">
        <v>250</v>
      </c>
      <c r="G219" t="s">
        <v>3132</v>
      </c>
      <c r="H219" t="s">
        <v>3133</v>
      </c>
      <c r="I219" t="s">
        <v>3134</v>
      </c>
      <c r="J219" t="s">
        <v>3135</v>
      </c>
      <c r="L219" t="s">
        <v>360</v>
      </c>
      <c r="M219" t="s">
        <v>3136</v>
      </c>
      <c r="N219" t="s">
        <v>49</v>
      </c>
      <c r="O219" t="s">
        <v>3137</v>
      </c>
      <c r="P219" t="s">
        <v>3120</v>
      </c>
      <c r="Q219" t="s">
        <v>54</v>
      </c>
      <c r="R219" t="s">
        <v>54</v>
      </c>
      <c r="S219" t="s">
        <v>97</v>
      </c>
      <c r="T219" t="s">
        <v>1935</v>
      </c>
      <c r="U219" t="s">
        <v>3138</v>
      </c>
      <c r="V219" t="s">
        <v>3121</v>
      </c>
      <c r="X219" t="s">
        <v>2821</v>
      </c>
      <c r="Y219" t="s">
        <v>1691</v>
      </c>
      <c r="Z219" t="s">
        <v>3122</v>
      </c>
      <c r="AA219" t="s">
        <v>3123</v>
      </c>
      <c r="AB219" t="s">
        <v>3139</v>
      </c>
      <c r="AC219" t="s">
        <v>3125</v>
      </c>
      <c r="AD219" t="s">
        <v>3126</v>
      </c>
      <c r="AE219" t="s">
        <v>3140</v>
      </c>
      <c r="AF219" t="s">
        <v>268</v>
      </c>
      <c r="AG219" t="s">
        <v>3141</v>
      </c>
      <c r="AH219" t="s">
        <v>3126</v>
      </c>
      <c r="AL219" t="s">
        <v>3142</v>
      </c>
      <c r="AM219" t="s">
        <v>3143</v>
      </c>
    </row>
    <row r="220" spans="1:39">
      <c r="A220" t="s">
        <v>3115</v>
      </c>
      <c r="B220" t="s">
        <v>3144</v>
      </c>
      <c r="C220" t="s">
        <v>249</v>
      </c>
      <c r="E220" t="s">
        <v>311</v>
      </c>
      <c r="F220" t="s">
        <v>250</v>
      </c>
      <c r="G220" t="s">
        <v>3145</v>
      </c>
      <c r="H220" t="s">
        <v>3146</v>
      </c>
      <c r="I220" t="s">
        <v>314</v>
      </c>
      <c r="J220" t="s">
        <v>315</v>
      </c>
      <c r="L220" t="s">
        <v>316</v>
      </c>
      <c r="M220" t="s">
        <v>507</v>
      </c>
      <c r="N220" t="s">
        <v>49</v>
      </c>
      <c r="O220" t="s">
        <v>2048</v>
      </c>
      <c r="P220" t="s">
        <v>3120</v>
      </c>
      <c r="Q220" t="s">
        <v>54</v>
      </c>
      <c r="R220" t="s">
        <v>54</v>
      </c>
      <c r="S220" t="s">
        <v>97</v>
      </c>
      <c r="T220" t="s">
        <v>1935</v>
      </c>
      <c r="V220" t="s">
        <v>3121</v>
      </c>
      <c r="X220" t="s">
        <v>2821</v>
      </c>
      <c r="Y220" t="s">
        <v>1691</v>
      </c>
      <c r="Z220" t="s">
        <v>3122</v>
      </c>
      <c r="AA220" t="s">
        <v>3123</v>
      </c>
      <c r="AB220" t="s">
        <v>3124</v>
      </c>
      <c r="AC220" t="s">
        <v>3147</v>
      </c>
      <c r="AD220" t="s">
        <v>3126</v>
      </c>
      <c r="AE220" t="s">
        <v>3127</v>
      </c>
      <c r="AF220" t="s">
        <v>268</v>
      </c>
      <c r="AG220" t="s">
        <v>3147</v>
      </c>
      <c r="AH220" t="s">
        <v>3128</v>
      </c>
      <c r="AL220" t="s">
        <v>3148</v>
      </c>
      <c r="AM220" t="s">
        <v>3149</v>
      </c>
    </row>
    <row r="221" spans="1:39">
      <c r="A221" t="s">
        <v>3115</v>
      </c>
      <c r="B221" t="s">
        <v>3150</v>
      </c>
      <c r="C221" t="s">
        <v>249</v>
      </c>
      <c r="E221" t="s">
        <v>311</v>
      </c>
      <c r="F221" t="s">
        <v>250</v>
      </c>
      <c r="G221" t="s">
        <v>3151</v>
      </c>
      <c r="H221" t="s">
        <v>3152</v>
      </c>
      <c r="I221" t="s">
        <v>314</v>
      </c>
      <c r="J221" t="s">
        <v>315</v>
      </c>
      <c r="L221" t="s">
        <v>316</v>
      </c>
      <c r="M221" t="s">
        <v>2816</v>
      </c>
      <c r="N221" t="s">
        <v>49</v>
      </c>
      <c r="O221" t="s">
        <v>624</v>
      </c>
      <c r="P221" t="s">
        <v>3120</v>
      </c>
      <c r="Q221" t="s">
        <v>54</v>
      </c>
      <c r="R221" t="s">
        <v>54</v>
      </c>
      <c r="S221" t="s">
        <v>97</v>
      </c>
      <c r="T221" t="s">
        <v>1935</v>
      </c>
      <c r="V221" t="s">
        <v>3121</v>
      </c>
      <c r="X221" t="s">
        <v>2821</v>
      </c>
      <c r="Y221" t="s">
        <v>1691</v>
      </c>
      <c r="Z221" t="s">
        <v>3122</v>
      </c>
      <c r="AA221" t="s">
        <v>3123</v>
      </c>
      <c r="AB221" t="s">
        <v>3139</v>
      </c>
      <c r="AC221" t="s">
        <v>3125</v>
      </c>
      <c r="AD221" t="s">
        <v>3126</v>
      </c>
      <c r="AE221" t="s">
        <v>3153</v>
      </c>
      <c r="AF221" t="s">
        <v>268</v>
      </c>
      <c r="AG221" t="s">
        <v>3154</v>
      </c>
      <c r="AH221" t="s">
        <v>3155</v>
      </c>
      <c r="AL221" t="s">
        <v>3156</v>
      </c>
      <c r="AM221" t="s">
        <v>3157</v>
      </c>
    </row>
    <row r="222" spans="1:39">
      <c r="A222" t="s">
        <v>3115</v>
      </c>
      <c r="B222" t="s">
        <v>3158</v>
      </c>
      <c r="C222" t="s">
        <v>249</v>
      </c>
      <c r="E222" t="s">
        <v>311</v>
      </c>
      <c r="F222" t="s">
        <v>250</v>
      </c>
      <c r="G222" t="s">
        <v>3159</v>
      </c>
      <c r="H222" t="s">
        <v>3160</v>
      </c>
      <c r="I222" t="s">
        <v>314</v>
      </c>
      <c r="J222" t="s">
        <v>315</v>
      </c>
      <c r="L222" t="s">
        <v>316</v>
      </c>
      <c r="M222" t="s">
        <v>3161</v>
      </c>
      <c r="N222" t="s">
        <v>49</v>
      </c>
      <c r="O222" t="s">
        <v>3162</v>
      </c>
      <c r="P222" t="s">
        <v>3120</v>
      </c>
      <c r="Q222" t="s">
        <v>54</v>
      </c>
      <c r="R222" t="s">
        <v>54</v>
      </c>
      <c r="S222" t="s">
        <v>97</v>
      </c>
      <c r="T222" t="s">
        <v>1935</v>
      </c>
      <c r="V222" t="s">
        <v>3121</v>
      </c>
      <c r="X222" t="s">
        <v>2821</v>
      </c>
      <c r="Y222" t="s">
        <v>1691</v>
      </c>
      <c r="Z222" t="s">
        <v>3122</v>
      </c>
      <c r="AA222" t="s">
        <v>3123</v>
      </c>
      <c r="AB222" t="s">
        <v>3124</v>
      </c>
      <c r="AC222" t="s">
        <v>3125</v>
      </c>
      <c r="AD222" t="s">
        <v>3126</v>
      </c>
      <c r="AE222" t="s">
        <v>3163</v>
      </c>
      <c r="AF222" t="s">
        <v>268</v>
      </c>
      <c r="AG222" t="s">
        <v>3164</v>
      </c>
      <c r="AH222" t="s">
        <v>3165</v>
      </c>
      <c r="AL222" t="s">
        <v>3166</v>
      </c>
      <c r="AM222" t="s">
        <v>3167</v>
      </c>
    </row>
    <row r="223" spans="1:39">
      <c r="A223" t="s">
        <v>3115</v>
      </c>
      <c r="B223" t="s">
        <v>3168</v>
      </c>
      <c r="C223" t="s">
        <v>249</v>
      </c>
      <c r="E223" t="s">
        <v>311</v>
      </c>
      <c r="F223" t="s">
        <v>250</v>
      </c>
      <c r="G223" t="s">
        <v>3169</v>
      </c>
      <c r="H223" t="s">
        <v>3170</v>
      </c>
      <c r="I223" t="s">
        <v>314</v>
      </c>
      <c r="J223" t="s">
        <v>315</v>
      </c>
      <c r="L223" t="s">
        <v>316</v>
      </c>
      <c r="M223" t="s">
        <v>3171</v>
      </c>
      <c r="N223" t="s">
        <v>49</v>
      </c>
      <c r="O223" t="s">
        <v>3172</v>
      </c>
      <c r="P223" t="s">
        <v>3120</v>
      </c>
      <c r="Q223" t="s">
        <v>54</v>
      </c>
      <c r="R223" t="s">
        <v>54</v>
      </c>
      <c r="S223" t="s">
        <v>97</v>
      </c>
      <c r="T223" t="s">
        <v>1935</v>
      </c>
      <c r="V223" t="s">
        <v>3121</v>
      </c>
      <c r="X223" t="s">
        <v>2821</v>
      </c>
      <c r="Y223" t="s">
        <v>1691</v>
      </c>
      <c r="Z223" t="s">
        <v>3122</v>
      </c>
      <c r="AA223" t="s">
        <v>3123</v>
      </c>
      <c r="AB223" t="s">
        <v>3124</v>
      </c>
      <c r="AC223" t="s">
        <v>3125</v>
      </c>
      <c r="AD223" t="s">
        <v>3126</v>
      </c>
      <c r="AE223" t="s">
        <v>3173</v>
      </c>
      <c r="AF223" t="s">
        <v>268</v>
      </c>
      <c r="AG223" t="s">
        <v>3174</v>
      </c>
      <c r="AH223" t="s">
        <v>3175</v>
      </c>
      <c r="AL223" t="s">
        <v>3176</v>
      </c>
      <c r="AM223" t="s">
        <v>3177</v>
      </c>
    </row>
    <row r="224" spans="1:39">
      <c r="A224" t="s">
        <v>3115</v>
      </c>
      <c r="B224" t="s">
        <v>3178</v>
      </c>
      <c r="C224" t="s">
        <v>249</v>
      </c>
      <c r="E224" t="s">
        <v>42</v>
      </c>
      <c r="F224" t="s">
        <v>43</v>
      </c>
      <c r="G224" t="s">
        <v>3179</v>
      </c>
      <c r="H224" t="s">
        <v>3180</v>
      </c>
      <c r="I224" t="s">
        <v>3181</v>
      </c>
      <c r="J224" t="s">
        <v>3182</v>
      </c>
      <c r="L224" t="s">
        <v>360</v>
      </c>
      <c r="M224" t="s">
        <v>3183</v>
      </c>
      <c r="N224" t="s">
        <v>49</v>
      </c>
      <c r="O224" t="s">
        <v>3184</v>
      </c>
      <c r="P224" t="s">
        <v>3120</v>
      </c>
      <c r="Q224" t="s">
        <v>54</v>
      </c>
      <c r="R224" t="s">
        <v>54</v>
      </c>
      <c r="S224" t="s">
        <v>97</v>
      </c>
      <c r="T224" t="s">
        <v>1935</v>
      </c>
      <c r="V224" t="s">
        <v>3121</v>
      </c>
      <c r="X224" t="s">
        <v>2821</v>
      </c>
      <c r="Y224" t="s">
        <v>1691</v>
      </c>
      <c r="Z224" t="s">
        <v>3122</v>
      </c>
      <c r="AA224" t="s">
        <v>3123</v>
      </c>
      <c r="AB224" t="s">
        <v>265</v>
      </c>
      <c r="AC224" t="s">
        <v>3125</v>
      </c>
      <c r="AD224" t="s">
        <v>3126</v>
      </c>
      <c r="AE224" t="s">
        <v>3185</v>
      </c>
      <c r="AF224" t="s">
        <v>268</v>
      </c>
      <c r="AG224" t="s">
        <v>3147</v>
      </c>
      <c r="AH224" t="s">
        <v>3126</v>
      </c>
      <c r="AI224" t="s">
        <v>169</v>
      </c>
      <c r="AJ224" t="s">
        <v>3186</v>
      </c>
      <c r="AK224" t="s">
        <v>3187</v>
      </c>
      <c r="AL224" t="s">
        <v>3188</v>
      </c>
      <c r="AM224" t="s">
        <v>3189</v>
      </c>
    </row>
    <row r="225" spans="1:39">
      <c r="A225" t="s">
        <v>3115</v>
      </c>
      <c r="B225" t="s">
        <v>3190</v>
      </c>
      <c r="C225" t="s">
        <v>273</v>
      </c>
      <c r="E225" t="s">
        <v>311</v>
      </c>
      <c r="F225" t="s">
        <v>250</v>
      </c>
      <c r="G225" t="s">
        <v>3191</v>
      </c>
      <c r="H225" t="s">
        <v>3191</v>
      </c>
      <c r="M225" t="s">
        <v>876</v>
      </c>
      <c r="N225" t="s">
        <v>49</v>
      </c>
      <c r="O225" t="s">
        <v>3192</v>
      </c>
      <c r="P225" t="s">
        <v>3120</v>
      </c>
      <c r="Q225" t="s">
        <v>54</v>
      </c>
      <c r="R225" t="s">
        <v>54</v>
      </c>
      <c r="S225" t="s">
        <v>54</v>
      </c>
      <c r="T225" t="s">
        <v>1935</v>
      </c>
      <c r="V225" t="s">
        <v>3193</v>
      </c>
      <c r="X225" t="s">
        <v>3194</v>
      </c>
      <c r="Y225" t="s">
        <v>1691</v>
      </c>
      <c r="Z225" t="s">
        <v>2846</v>
      </c>
      <c r="AA225" t="s">
        <v>3195</v>
      </c>
      <c r="AB225" t="s">
        <v>870</v>
      </c>
      <c r="AC225" t="s">
        <v>3147</v>
      </c>
      <c r="AD225" t="s">
        <v>3126</v>
      </c>
      <c r="AE225" t="s">
        <v>3195</v>
      </c>
      <c r="AF225" t="s">
        <v>870</v>
      </c>
      <c r="AG225" t="s">
        <v>3147</v>
      </c>
      <c r="AH225" t="s">
        <v>3126</v>
      </c>
      <c r="AM225" t="s">
        <v>3196</v>
      </c>
    </row>
    <row r="226" spans="1:39">
      <c r="A226" t="s">
        <v>3197</v>
      </c>
      <c r="B226" t="s">
        <v>3198</v>
      </c>
      <c r="C226" t="s">
        <v>273</v>
      </c>
      <c r="E226" t="s">
        <v>42</v>
      </c>
      <c r="F226" t="s">
        <v>250</v>
      </c>
      <c r="G226" t="s">
        <v>3199</v>
      </c>
      <c r="H226" t="s">
        <v>3200</v>
      </c>
      <c r="M226" t="s">
        <v>3201</v>
      </c>
      <c r="N226" t="s">
        <v>49</v>
      </c>
      <c r="O226" t="s">
        <v>3202</v>
      </c>
      <c r="P226" t="s">
        <v>3203</v>
      </c>
      <c r="Q226" t="s">
        <v>54</v>
      </c>
      <c r="R226" t="s">
        <v>54</v>
      </c>
      <c r="S226" t="s">
        <v>54</v>
      </c>
      <c r="T226" t="s">
        <v>2774</v>
      </c>
      <c r="V226" t="s">
        <v>3204</v>
      </c>
      <c r="X226" t="s">
        <v>3205</v>
      </c>
      <c r="Y226" t="s">
        <v>282</v>
      </c>
      <c r="Z226" t="s">
        <v>3206</v>
      </c>
      <c r="AA226" t="s">
        <v>3207</v>
      </c>
      <c r="AC226" t="s">
        <v>3208</v>
      </c>
      <c r="AD226" t="s">
        <v>3209</v>
      </c>
      <c r="AE226" t="s">
        <v>3207</v>
      </c>
      <c r="AG226" t="s">
        <v>3208</v>
      </c>
      <c r="AH226" t="s">
        <v>3209</v>
      </c>
      <c r="AM226" t="s">
        <v>3210</v>
      </c>
    </row>
    <row r="227" spans="1:39">
      <c r="A227" t="s">
        <v>3211</v>
      </c>
      <c r="B227" t="s">
        <v>3212</v>
      </c>
      <c r="C227" t="s">
        <v>273</v>
      </c>
      <c r="E227" t="s">
        <v>311</v>
      </c>
      <c r="F227" t="s">
        <v>250</v>
      </c>
      <c r="G227" t="s">
        <v>3213</v>
      </c>
      <c r="H227" t="s">
        <v>3213</v>
      </c>
      <c r="M227" t="s">
        <v>549</v>
      </c>
      <c r="N227" t="s">
        <v>49</v>
      </c>
      <c r="O227" t="s">
        <v>1516</v>
      </c>
      <c r="P227" t="s">
        <v>3214</v>
      </c>
      <c r="Q227" t="s">
        <v>54</v>
      </c>
      <c r="R227" t="s">
        <v>54</v>
      </c>
      <c r="S227" t="s">
        <v>54</v>
      </c>
      <c r="T227" t="s">
        <v>259</v>
      </c>
      <c r="V227" t="s">
        <v>3215</v>
      </c>
      <c r="W227" t="s">
        <v>3216</v>
      </c>
      <c r="X227" t="s">
        <v>2158</v>
      </c>
      <c r="Y227" t="s">
        <v>494</v>
      </c>
      <c r="Z227" t="s">
        <v>3217</v>
      </c>
      <c r="AA227" t="s">
        <v>3218</v>
      </c>
      <c r="AB227" t="s">
        <v>543</v>
      </c>
      <c r="AC227" t="s">
        <v>3219</v>
      </c>
      <c r="AD227" t="s">
        <v>3220</v>
      </c>
      <c r="AE227" t="s">
        <v>3218</v>
      </c>
      <c r="AF227" t="s">
        <v>543</v>
      </c>
      <c r="AG227" t="s">
        <v>3219</v>
      </c>
      <c r="AH227" t="s">
        <v>3220</v>
      </c>
      <c r="AM227" t="s">
        <v>3221</v>
      </c>
    </row>
    <row r="228" spans="1:39">
      <c r="A228" t="s">
        <v>3222</v>
      </c>
      <c r="B228" t="s">
        <v>3223</v>
      </c>
      <c r="C228" t="s">
        <v>249</v>
      </c>
      <c r="E228" t="s">
        <v>42</v>
      </c>
      <c r="F228" t="s">
        <v>250</v>
      </c>
      <c r="G228" t="s">
        <v>3224</v>
      </c>
      <c r="H228" t="s">
        <v>3225</v>
      </c>
      <c r="I228" t="s">
        <v>3226</v>
      </c>
      <c r="J228" t="s">
        <v>3227</v>
      </c>
      <c r="L228" t="s">
        <v>360</v>
      </c>
      <c r="M228" t="s">
        <v>1210</v>
      </c>
      <c r="N228" t="s">
        <v>49</v>
      </c>
      <c r="O228" t="s">
        <v>3228</v>
      </c>
      <c r="P228" t="s">
        <v>3229</v>
      </c>
      <c r="Q228" t="s">
        <v>54</v>
      </c>
      <c r="R228" t="s">
        <v>54</v>
      </c>
      <c r="S228" t="s">
        <v>54</v>
      </c>
      <c r="T228" t="s">
        <v>456</v>
      </c>
      <c r="U228" t="s">
        <v>3230</v>
      </c>
      <c r="V228" t="s">
        <v>3231</v>
      </c>
      <c r="X228" t="s">
        <v>1231</v>
      </c>
      <c r="Y228" t="s">
        <v>189</v>
      </c>
      <c r="Z228" t="s">
        <v>3232</v>
      </c>
      <c r="AA228" t="s">
        <v>3233</v>
      </c>
      <c r="AB228" t="s">
        <v>3234</v>
      </c>
      <c r="AC228" t="s">
        <v>3235</v>
      </c>
      <c r="AD228" t="s">
        <v>3236</v>
      </c>
      <c r="AE228" t="s">
        <v>3233</v>
      </c>
      <c r="AF228" t="s">
        <v>268</v>
      </c>
      <c r="AG228" t="s">
        <v>3235</v>
      </c>
      <c r="AH228" t="s">
        <v>3236</v>
      </c>
      <c r="AL228" t="s">
        <v>3237</v>
      </c>
      <c r="AM228" t="s">
        <v>3238</v>
      </c>
    </row>
    <row r="229" spans="1:39">
      <c r="A229" t="s">
        <v>3239</v>
      </c>
      <c r="B229" t="s">
        <v>3240</v>
      </c>
      <c r="C229" t="s">
        <v>290</v>
      </c>
      <c r="E229" t="s">
        <v>311</v>
      </c>
      <c r="F229" t="s">
        <v>250</v>
      </c>
      <c r="G229" t="s">
        <v>3241</v>
      </c>
      <c r="H229" t="s">
        <v>3242</v>
      </c>
      <c r="I229" t="s">
        <v>3243</v>
      </c>
      <c r="J229" t="s">
        <v>3244</v>
      </c>
      <c r="M229" t="s">
        <v>1498</v>
      </c>
      <c r="N229" t="s">
        <v>49</v>
      </c>
      <c r="O229" t="s">
        <v>3245</v>
      </c>
      <c r="P229" t="s">
        <v>3246</v>
      </c>
      <c r="Q229" t="s">
        <v>54</v>
      </c>
      <c r="R229" t="s">
        <v>54</v>
      </c>
      <c r="S229" t="s">
        <v>54</v>
      </c>
      <c r="T229" t="s">
        <v>3247</v>
      </c>
      <c r="V229" t="s">
        <v>2237</v>
      </c>
      <c r="X229" t="s">
        <v>2238</v>
      </c>
      <c r="Y229" t="s">
        <v>189</v>
      </c>
      <c r="Z229" t="s">
        <v>2239</v>
      </c>
      <c r="AA229" t="s">
        <v>3248</v>
      </c>
      <c r="AC229" t="s">
        <v>3249</v>
      </c>
      <c r="AD229" t="s">
        <v>3250</v>
      </c>
      <c r="AE229" t="s">
        <v>3251</v>
      </c>
      <c r="AG229" t="s">
        <v>3249</v>
      </c>
      <c r="AH229" t="s">
        <v>3252</v>
      </c>
      <c r="AM229" t="s">
        <v>3253</v>
      </c>
    </row>
    <row r="230" spans="1:39">
      <c r="A230" t="s">
        <v>3254</v>
      </c>
      <c r="B230" t="s">
        <v>3255</v>
      </c>
      <c r="C230" t="s">
        <v>290</v>
      </c>
      <c r="E230" t="s">
        <v>42</v>
      </c>
      <c r="F230" t="s">
        <v>250</v>
      </c>
      <c r="G230" t="s">
        <v>3256</v>
      </c>
      <c r="H230" t="s">
        <v>3257</v>
      </c>
      <c r="I230" t="s">
        <v>3258</v>
      </c>
      <c r="J230" t="s">
        <v>3259</v>
      </c>
      <c r="L230" t="s">
        <v>360</v>
      </c>
      <c r="M230" t="s">
        <v>3260</v>
      </c>
      <c r="N230" t="s">
        <v>49</v>
      </c>
      <c r="O230" t="s">
        <v>3261</v>
      </c>
      <c r="P230" t="s">
        <v>3262</v>
      </c>
      <c r="Q230" t="s">
        <v>54</v>
      </c>
      <c r="R230" t="s">
        <v>54</v>
      </c>
      <c r="S230" t="s">
        <v>54</v>
      </c>
      <c r="T230" t="s">
        <v>490</v>
      </c>
      <c r="V230" t="s">
        <v>3263</v>
      </c>
      <c r="X230" t="s">
        <v>3264</v>
      </c>
      <c r="Y230" t="s">
        <v>101</v>
      </c>
      <c r="Z230" t="s">
        <v>3265</v>
      </c>
      <c r="AA230" t="s">
        <v>3266</v>
      </c>
      <c r="AC230" t="s">
        <v>3267</v>
      </c>
      <c r="AD230" t="s">
        <v>3268</v>
      </c>
      <c r="AE230" t="s">
        <v>3269</v>
      </c>
      <c r="AF230" t="s">
        <v>870</v>
      </c>
      <c r="AG230" t="s">
        <v>3267</v>
      </c>
      <c r="AH230" t="s">
        <v>3268</v>
      </c>
      <c r="AM230" t="s">
        <v>3270</v>
      </c>
    </row>
    <row r="231" spans="1:39">
      <c r="A231" t="s">
        <v>3254</v>
      </c>
      <c r="B231" t="s">
        <v>3271</v>
      </c>
      <c r="C231" t="s">
        <v>249</v>
      </c>
      <c r="E231" t="s">
        <v>42</v>
      </c>
      <c r="F231" t="s">
        <v>250</v>
      </c>
      <c r="G231" t="s">
        <v>3272</v>
      </c>
      <c r="H231" t="s">
        <v>3273</v>
      </c>
      <c r="I231" t="s">
        <v>3059</v>
      </c>
      <c r="J231" t="s">
        <v>3274</v>
      </c>
      <c r="L231" t="s">
        <v>360</v>
      </c>
      <c r="M231" t="s">
        <v>1612</v>
      </c>
      <c r="N231" t="s">
        <v>49</v>
      </c>
      <c r="O231" t="s">
        <v>3275</v>
      </c>
      <c r="P231" t="s">
        <v>3262</v>
      </c>
      <c r="Q231" t="s">
        <v>54</v>
      </c>
      <c r="R231" t="s">
        <v>97</v>
      </c>
      <c r="S231" t="s">
        <v>97</v>
      </c>
      <c r="T231" t="s">
        <v>530</v>
      </c>
      <c r="U231" t="s">
        <v>3276</v>
      </c>
      <c r="V231" t="s">
        <v>3263</v>
      </c>
      <c r="X231" t="s">
        <v>3264</v>
      </c>
      <c r="Y231" t="s">
        <v>101</v>
      </c>
      <c r="Z231" t="s">
        <v>3277</v>
      </c>
      <c r="AA231" t="s">
        <v>3266</v>
      </c>
      <c r="AB231" t="s">
        <v>3278</v>
      </c>
      <c r="AC231" t="s">
        <v>3279</v>
      </c>
      <c r="AD231" t="s">
        <v>3280</v>
      </c>
      <c r="AE231" t="s">
        <v>3281</v>
      </c>
      <c r="AF231" t="s">
        <v>268</v>
      </c>
      <c r="AG231" t="s">
        <v>3267</v>
      </c>
      <c r="AH231" t="s">
        <v>3268</v>
      </c>
      <c r="AL231" t="s">
        <v>3282</v>
      </c>
      <c r="AM231" t="s">
        <v>3283</v>
      </c>
    </row>
    <row r="232" spans="1:39">
      <c r="A232" t="s">
        <v>3254</v>
      </c>
      <c r="B232" t="s">
        <v>3284</v>
      </c>
      <c r="C232" t="s">
        <v>249</v>
      </c>
      <c r="E232" t="s">
        <v>42</v>
      </c>
      <c r="F232" t="s">
        <v>250</v>
      </c>
      <c r="G232" t="s">
        <v>3285</v>
      </c>
      <c r="H232" t="s">
        <v>3286</v>
      </c>
      <c r="I232" t="s">
        <v>3287</v>
      </c>
      <c r="J232" t="s">
        <v>3288</v>
      </c>
      <c r="L232" t="s">
        <v>360</v>
      </c>
      <c r="M232" t="s">
        <v>3289</v>
      </c>
      <c r="N232" t="s">
        <v>49</v>
      </c>
      <c r="O232" t="s">
        <v>3290</v>
      </c>
      <c r="P232" t="s">
        <v>3262</v>
      </c>
      <c r="Q232" t="s">
        <v>54</v>
      </c>
      <c r="R232" t="s">
        <v>97</v>
      </c>
      <c r="S232" t="s">
        <v>97</v>
      </c>
      <c r="T232" t="s">
        <v>530</v>
      </c>
      <c r="U232" t="s">
        <v>3276</v>
      </c>
      <c r="V232" t="s">
        <v>3263</v>
      </c>
      <c r="X232" t="s">
        <v>3264</v>
      </c>
      <c r="Y232" t="s">
        <v>101</v>
      </c>
      <c r="Z232" t="s">
        <v>3277</v>
      </c>
      <c r="AA232" t="s">
        <v>3266</v>
      </c>
      <c r="AB232" t="s">
        <v>3278</v>
      </c>
      <c r="AC232" t="s">
        <v>3267</v>
      </c>
      <c r="AD232" t="s">
        <v>3280</v>
      </c>
      <c r="AE232" t="s">
        <v>3291</v>
      </c>
      <c r="AF232" t="s">
        <v>268</v>
      </c>
      <c r="AG232" t="s">
        <v>3292</v>
      </c>
      <c r="AH232" t="s">
        <v>3268</v>
      </c>
      <c r="AL232" t="s">
        <v>3293</v>
      </c>
      <c r="AM232" t="s">
        <v>3294</v>
      </c>
    </row>
    <row r="233" spans="1:39">
      <c r="A233" t="s">
        <v>3254</v>
      </c>
      <c r="B233" t="s">
        <v>3295</v>
      </c>
      <c r="C233" t="s">
        <v>249</v>
      </c>
      <c r="E233" t="s">
        <v>311</v>
      </c>
      <c r="F233" t="s">
        <v>250</v>
      </c>
      <c r="G233" t="s">
        <v>3296</v>
      </c>
      <c r="H233" t="s">
        <v>3297</v>
      </c>
      <c r="I233" t="s">
        <v>314</v>
      </c>
      <c r="J233" t="s">
        <v>315</v>
      </c>
      <c r="L233" t="s">
        <v>316</v>
      </c>
      <c r="M233" t="s">
        <v>3298</v>
      </c>
      <c r="N233" t="s">
        <v>49</v>
      </c>
      <c r="O233" t="s">
        <v>2058</v>
      </c>
      <c r="P233" t="s">
        <v>3262</v>
      </c>
      <c r="Q233" t="s">
        <v>54</v>
      </c>
      <c r="R233" t="s">
        <v>97</v>
      </c>
      <c r="S233" t="s">
        <v>97</v>
      </c>
      <c r="T233" t="s">
        <v>530</v>
      </c>
      <c r="U233" t="s">
        <v>3276</v>
      </c>
      <c r="V233" t="s">
        <v>3263</v>
      </c>
      <c r="X233" t="s">
        <v>3264</v>
      </c>
      <c r="Y233" t="s">
        <v>101</v>
      </c>
      <c r="Z233" t="s">
        <v>3277</v>
      </c>
      <c r="AA233" t="s">
        <v>3299</v>
      </c>
      <c r="AB233" t="s">
        <v>265</v>
      </c>
      <c r="AC233" t="s">
        <v>3267</v>
      </c>
      <c r="AD233" t="s">
        <v>3268</v>
      </c>
      <c r="AE233" t="s">
        <v>3300</v>
      </c>
      <c r="AF233" t="s">
        <v>268</v>
      </c>
      <c r="AG233" t="s">
        <v>3292</v>
      </c>
      <c r="AH233" t="s">
        <v>3268</v>
      </c>
      <c r="AL233" t="s">
        <v>3301</v>
      </c>
      <c r="AM233" t="s">
        <v>3302</v>
      </c>
    </row>
    <row r="234" spans="1:39">
      <c r="A234" t="s">
        <v>3254</v>
      </c>
      <c r="B234" t="s">
        <v>3303</v>
      </c>
      <c r="C234" t="s">
        <v>249</v>
      </c>
      <c r="E234" t="s">
        <v>311</v>
      </c>
      <c r="F234" t="s">
        <v>250</v>
      </c>
      <c r="G234" t="s">
        <v>3304</v>
      </c>
      <c r="H234" t="s">
        <v>3305</v>
      </c>
      <c r="I234" t="s">
        <v>314</v>
      </c>
      <c r="J234" t="s">
        <v>315</v>
      </c>
      <c r="L234" t="s">
        <v>316</v>
      </c>
      <c r="M234" t="s">
        <v>3306</v>
      </c>
      <c r="N234" t="s">
        <v>49</v>
      </c>
      <c r="O234" t="s">
        <v>3307</v>
      </c>
      <c r="P234" t="s">
        <v>3262</v>
      </c>
      <c r="Q234" t="s">
        <v>54</v>
      </c>
      <c r="R234" t="s">
        <v>97</v>
      </c>
      <c r="S234" t="s">
        <v>97</v>
      </c>
      <c r="T234" t="s">
        <v>530</v>
      </c>
      <c r="U234" t="s">
        <v>3276</v>
      </c>
      <c r="V234" t="s">
        <v>3263</v>
      </c>
      <c r="X234" t="s">
        <v>3264</v>
      </c>
      <c r="Y234" t="s">
        <v>101</v>
      </c>
      <c r="Z234" t="s">
        <v>3277</v>
      </c>
      <c r="AA234" t="s">
        <v>3299</v>
      </c>
      <c r="AB234" t="s">
        <v>265</v>
      </c>
      <c r="AC234" t="s">
        <v>3267</v>
      </c>
      <c r="AD234" t="s">
        <v>3268</v>
      </c>
      <c r="AE234" t="s">
        <v>3308</v>
      </c>
      <c r="AF234" t="s">
        <v>268</v>
      </c>
      <c r="AG234" t="s">
        <v>3292</v>
      </c>
      <c r="AH234" t="s">
        <v>3268</v>
      </c>
      <c r="AL234" t="s">
        <v>3309</v>
      </c>
      <c r="AM234" t="s">
        <v>3310</v>
      </c>
    </row>
    <row r="235" spans="1:39">
      <c r="A235" t="s">
        <v>3254</v>
      </c>
      <c r="B235" t="s">
        <v>3311</v>
      </c>
      <c r="C235" t="s">
        <v>249</v>
      </c>
      <c r="E235" t="s">
        <v>42</v>
      </c>
      <c r="F235" t="s">
        <v>250</v>
      </c>
      <c r="G235" t="s">
        <v>3312</v>
      </c>
      <c r="H235" t="s">
        <v>3313</v>
      </c>
      <c r="J235" t="s">
        <v>3314</v>
      </c>
      <c r="M235" t="s">
        <v>3315</v>
      </c>
      <c r="N235" t="s">
        <v>49</v>
      </c>
      <c r="O235" t="s">
        <v>3316</v>
      </c>
      <c r="P235" t="s">
        <v>3262</v>
      </c>
      <c r="Q235" t="s">
        <v>54</v>
      </c>
      <c r="R235" t="s">
        <v>54</v>
      </c>
      <c r="S235" t="s">
        <v>54</v>
      </c>
      <c r="T235" t="s">
        <v>530</v>
      </c>
      <c r="V235" t="s">
        <v>3263</v>
      </c>
      <c r="X235" t="s">
        <v>3264</v>
      </c>
      <c r="Y235" t="s">
        <v>101</v>
      </c>
      <c r="Z235" t="s">
        <v>3265</v>
      </c>
      <c r="AA235" t="s">
        <v>3266</v>
      </c>
      <c r="AB235" t="s">
        <v>3278</v>
      </c>
      <c r="AC235" t="s">
        <v>3267</v>
      </c>
      <c r="AD235" t="s">
        <v>3280</v>
      </c>
      <c r="AE235" t="s">
        <v>3317</v>
      </c>
      <c r="AF235" t="s">
        <v>268</v>
      </c>
      <c r="AG235" t="s">
        <v>3267</v>
      </c>
      <c r="AH235" t="s">
        <v>3268</v>
      </c>
      <c r="AM235" t="s">
        <v>3318</v>
      </c>
    </row>
    <row r="236" spans="1:39">
      <c r="A236" t="s">
        <v>3319</v>
      </c>
      <c r="B236" t="s">
        <v>3320</v>
      </c>
      <c r="C236" t="s">
        <v>273</v>
      </c>
      <c r="E236" t="s">
        <v>42</v>
      </c>
      <c r="F236" t="s">
        <v>250</v>
      </c>
      <c r="G236" t="s">
        <v>3321</v>
      </c>
      <c r="H236" t="s">
        <v>3322</v>
      </c>
      <c r="M236" t="s">
        <v>3323</v>
      </c>
      <c r="N236" t="s">
        <v>49</v>
      </c>
      <c r="O236" t="s">
        <v>3324</v>
      </c>
      <c r="P236" t="s">
        <v>3325</v>
      </c>
      <c r="Q236" t="s">
        <v>54</v>
      </c>
      <c r="R236" t="s">
        <v>54</v>
      </c>
      <c r="S236" t="s">
        <v>54</v>
      </c>
      <c r="T236" t="s">
        <v>845</v>
      </c>
      <c r="V236" t="s">
        <v>3326</v>
      </c>
      <c r="X236" t="s">
        <v>3327</v>
      </c>
      <c r="Y236" t="s">
        <v>282</v>
      </c>
      <c r="Z236" t="s">
        <v>3328</v>
      </c>
      <c r="AA236" t="s">
        <v>3329</v>
      </c>
      <c r="AC236" t="s">
        <v>3330</v>
      </c>
      <c r="AD236" t="s">
        <v>3331</v>
      </c>
      <c r="AE236" t="s">
        <v>3329</v>
      </c>
      <c r="AG236" t="s">
        <v>3330</v>
      </c>
      <c r="AH236" t="s">
        <v>3331</v>
      </c>
      <c r="AM236" t="s">
        <v>3332</v>
      </c>
    </row>
    <row r="237" spans="1:39">
      <c r="A237" t="s">
        <v>3333</v>
      </c>
      <c r="B237" t="s">
        <v>3334</v>
      </c>
      <c r="C237" t="s">
        <v>749</v>
      </c>
      <c r="E237" t="s">
        <v>311</v>
      </c>
      <c r="F237" t="s">
        <v>250</v>
      </c>
      <c r="G237" t="s">
        <v>3335</v>
      </c>
      <c r="N237" t="s">
        <v>49</v>
      </c>
      <c r="O237" t="s">
        <v>694</v>
      </c>
      <c r="P237" t="s">
        <v>3336</v>
      </c>
      <c r="Q237" t="s">
        <v>54</v>
      </c>
      <c r="R237" t="s">
        <v>54</v>
      </c>
      <c r="S237" t="s">
        <v>54</v>
      </c>
      <c r="T237" t="s">
        <v>643</v>
      </c>
      <c r="V237" t="s">
        <v>3337</v>
      </c>
      <c r="X237" t="s">
        <v>3338</v>
      </c>
      <c r="Y237" t="s">
        <v>324</v>
      </c>
      <c r="Z237" t="s">
        <v>3339</v>
      </c>
      <c r="AC237" t="s">
        <v>68</v>
      </c>
      <c r="AE237" t="s">
        <v>3340</v>
      </c>
      <c r="AG237" t="s">
        <v>68</v>
      </c>
      <c r="AM237" t="s">
        <v>3341</v>
      </c>
    </row>
    <row r="238" spans="1:39">
      <c r="A238" t="s">
        <v>3342</v>
      </c>
      <c r="B238" t="s">
        <v>3343</v>
      </c>
      <c r="C238" t="s">
        <v>249</v>
      </c>
      <c r="E238" t="s">
        <v>311</v>
      </c>
      <c r="F238" t="s">
        <v>250</v>
      </c>
      <c r="G238" t="s">
        <v>3344</v>
      </c>
      <c r="H238" t="s">
        <v>3345</v>
      </c>
      <c r="I238" t="s">
        <v>314</v>
      </c>
      <c r="J238" t="s">
        <v>315</v>
      </c>
      <c r="L238" t="s">
        <v>316</v>
      </c>
      <c r="M238" t="s">
        <v>3346</v>
      </c>
      <c r="N238" t="s">
        <v>49</v>
      </c>
      <c r="O238" t="s">
        <v>1893</v>
      </c>
      <c r="P238" t="s">
        <v>3347</v>
      </c>
      <c r="Q238" t="s">
        <v>54</v>
      </c>
      <c r="R238" t="s">
        <v>54</v>
      </c>
      <c r="S238" t="s">
        <v>54</v>
      </c>
      <c r="T238" t="s">
        <v>569</v>
      </c>
      <c r="U238" t="s">
        <v>3348</v>
      </c>
      <c r="V238" t="s">
        <v>3349</v>
      </c>
      <c r="X238" t="s">
        <v>3350</v>
      </c>
      <c r="Y238" t="s">
        <v>282</v>
      </c>
      <c r="Z238" t="s">
        <v>3351</v>
      </c>
      <c r="AA238" t="s">
        <v>3352</v>
      </c>
      <c r="AB238" t="s">
        <v>265</v>
      </c>
      <c r="AC238" t="s">
        <v>3353</v>
      </c>
      <c r="AD238" t="s">
        <v>3354</v>
      </c>
      <c r="AE238" t="s">
        <v>3355</v>
      </c>
      <c r="AF238" t="s">
        <v>268</v>
      </c>
      <c r="AG238" t="s">
        <v>3353</v>
      </c>
      <c r="AH238" t="s">
        <v>3354</v>
      </c>
      <c r="AL238" t="s">
        <v>3356</v>
      </c>
      <c r="AM238" t="s">
        <v>3357</v>
      </c>
    </row>
    <row r="239" spans="1:39">
      <c r="A239" t="s">
        <v>3358</v>
      </c>
      <c r="B239" t="s">
        <v>3359</v>
      </c>
      <c r="C239" t="s">
        <v>249</v>
      </c>
      <c r="E239" t="s">
        <v>311</v>
      </c>
      <c r="F239" t="s">
        <v>250</v>
      </c>
      <c r="G239" t="s">
        <v>3360</v>
      </c>
      <c r="H239" t="s">
        <v>3361</v>
      </c>
      <c r="M239" t="s">
        <v>3362</v>
      </c>
      <c r="N239" t="s">
        <v>49</v>
      </c>
      <c r="O239" t="s">
        <v>3363</v>
      </c>
      <c r="P239" t="s">
        <v>3364</v>
      </c>
      <c r="Q239" t="s">
        <v>54</v>
      </c>
      <c r="R239" t="s">
        <v>54</v>
      </c>
      <c r="S239" t="s">
        <v>54</v>
      </c>
      <c r="T239" t="s">
        <v>364</v>
      </c>
      <c r="V239" t="s">
        <v>3365</v>
      </c>
      <c r="X239" t="s">
        <v>3366</v>
      </c>
      <c r="Y239" t="s">
        <v>282</v>
      </c>
      <c r="Z239" t="s">
        <v>3367</v>
      </c>
      <c r="AA239" t="s">
        <v>3368</v>
      </c>
      <c r="AB239" t="s">
        <v>265</v>
      </c>
      <c r="AC239" t="s">
        <v>3369</v>
      </c>
      <c r="AD239" t="s">
        <v>3370</v>
      </c>
      <c r="AE239" t="s">
        <v>3368</v>
      </c>
      <c r="AF239" t="s">
        <v>268</v>
      </c>
      <c r="AG239" t="s">
        <v>3369</v>
      </c>
      <c r="AH239" t="s">
        <v>3370</v>
      </c>
      <c r="AM239" t="s">
        <v>3371</v>
      </c>
    </row>
    <row r="240" spans="1:39">
      <c r="A240" t="s">
        <v>3372</v>
      </c>
      <c r="B240" t="s">
        <v>3373</v>
      </c>
      <c r="C240" t="s">
        <v>273</v>
      </c>
      <c r="E240" t="s">
        <v>311</v>
      </c>
      <c r="F240" t="s">
        <v>250</v>
      </c>
      <c r="G240" t="s">
        <v>3374</v>
      </c>
      <c r="H240" t="s">
        <v>3374</v>
      </c>
      <c r="M240" t="s">
        <v>3375</v>
      </c>
      <c r="N240" t="s">
        <v>49</v>
      </c>
      <c r="O240" t="s">
        <v>402</v>
      </c>
      <c r="Q240" t="s">
        <v>54</v>
      </c>
      <c r="R240" t="s">
        <v>54</v>
      </c>
      <c r="S240" t="s">
        <v>54</v>
      </c>
      <c r="T240" t="s">
        <v>279</v>
      </c>
      <c r="V240" t="s">
        <v>3376</v>
      </c>
      <c r="X240" t="s">
        <v>3079</v>
      </c>
      <c r="Y240" t="s">
        <v>494</v>
      </c>
      <c r="Z240" t="s">
        <v>3377</v>
      </c>
      <c r="AA240" t="s">
        <v>3378</v>
      </c>
      <c r="AB240" t="s">
        <v>870</v>
      </c>
      <c r="AC240" t="s">
        <v>3379</v>
      </c>
      <c r="AD240" t="s">
        <v>3380</v>
      </c>
      <c r="AE240" t="s">
        <v>3378</v>
      </c>
      <c r="AF240" t="s">
        <v>870</v>
      </c>
      <c r="AG240" t="s">
        <v>3379</v>
      </c>
      <c r="AH240" t="s">
        <v>3380</v>
      </c>
      <c r="AM240" t="s">
        <v>3381</v>
      </c>
    </row>
    <row r="241" spans="1:39">
      <c r="A241" t="s">
        <v>3382</v>
      </c>
      <c r="B241" t="s">
        <v>3383</v>
      </c>
      <c r="C241" t="s">
        <v>273</v>
      </c>
      <c r="E241" t="s">
        <v>311</v>
      </c>
      <c r="F241" t="s">
        <v>250</v>
      </c>
      <c r="G241" t="s">
        <v>3384</v>
      </c>
      <c r="H241" t="s">
        <v>3384</v>
      </c>
      <c r="M241" t="s">
        <v>2548</v>
      </c>
      <c r="N241" t="s">
        <v>49</v>
      </c>
      <c r="O241" t="s">
        <v>1516</v>
      </c>
      <c r="P241" t="s">
        <v>3385</v>
      </c>
      <c r="Q241" t="s">
        <v>54</v>
      </c>
      <c r="R241" t="s">
        <v>54</v>
      </c>
      <c r="S241" t="s">
        <v>54</v>
      </c>
      <c r="T241" t="s">
        <v>456</v>
      </c>
      <c r="V241" t="s">
        <v>3386</v>
      </c>
      <c r="X241" t="s">
        <v>3387</v>
      </c>
      <c r="Y241" t="s">
        <v>101</v>
      </c>
      <c r="Z241" t="s">
        <v>3388</v>
      </c>
      <c r="AA241" t="s">
        <v>3389</v>
      </c>
      <c r="AB241" t="s">
        <v>870</v>
      </c>
      <c r="AC241" t="s">
        <v>3390</v>
      </c>
      <c r="AD241" t="s">
        <v>3391</v>
      </c>
      <c r="AE241" t="s">
        <v>3389</v>
      </c>
      <c r="AF241" t="s">
        <v>870</v>
      </c>
      <c r="AG241" t="s">
        <v>3390</v>
      </c>
      <c r="AH241" t="s">
        <v>3391</v>
      </c>
      <c r="AM241" t="s">
        <v>3392</v>
      </c>
    </row>
    <row r="242" spans="1:39">
      <c r="A242" t="s">
        <v>3393</v>
      </c>
      <c r="B242" t="s">
        <v>3394</v>
      </c>
      <c r="C242" t="s">
        <v>451</v>
      </c>
      <c r="E242" t="s">
        <v>42</v>
      </c>
      <c r="F242" t="s">
        <v>250</v>
      </c>
      <c r="G242" t="s">
        <v>3395</v>
      </c>
      <c r="M242" t="s">
        <v>1052</v>
      </c>
      <c r="N242" t="s">
        <v>49</v>
      </c>
      <c r="O242" t="s">
        <v>3396</v>
      </c>
      <c r="P242" t="s">
        <v>3397</v>
      </c>
      <c r="Q242" t="s">
        <v>54</v>
      </c>
      <c r="R242" t="s">
        <v>54</v>
      </c>
      <c r="S242" t="s">
        <v>54</v>
      </c>
      <c r="T242" t="s">
        <v>118</v>
      </c>
      <c r="V242" t="s">
        <v>3398</v>
      </c>
      <c r="X242" t="s">
        <v>1055</v>
      </c>
      <c r="Y242" t="s">
        <v>1056</v>
      </c>
      <c r="Z242" t="s">
        <v>1057</v>
      </c>
      <c r="AA242" t="s">
        <v>3399</v>
      </c>
      <c r="AB242" t="s">
        <v>327</v>
      </c>
      <c r="AC242" t="s">
        <v>3400</v>
      </c>
      <c r="AD242" t="s">
        <v>3401</v>
      </c>
      <c r="AE242" t="s">
        <v>3399</v>
      </c>
      <c r="AF242" t="s">
        <v>327</v>
      </c>
      <c r="AG242" t="s">
        <v>3400</v>
      </c>
      <c r="AH242" t="s">
        <v>3401</v>
      </c>
      <c r="AM242" t="s">
        <v>3402</v>
      </c>
    </row>
    <row r="243" spans="1:39">
      <c r="A243" t="s">
        <v>3403</v>
      </c>
      <c r="B243" t="s">
        <v>3404</v>
      </c>
      <c r="C243" t="s">
        <v>2623</v>
      </c>
      <c r="E243" t="s">
        <v>311</v>
      </c>
      <c r="F243" t="s">
        <v>250</v>
      </c>
      <c r="G243" t="s">
        <v>3405</v>
      </c>
      <c r="H243" t="s">
        <v>3406</v>
      </c>
      <c r="M243" t="s">
        <v>3407</v>
      </c>
      <c r="N243" t="s">
        <v>49</v>
      </c>
      <c r="O243" t="s">
        <v>3408</v>
      </c>
      <c r="P243" t="s">
        <v>3409</v>
      </c>
      <c r="Q243" t="s">
        <v>54</v>
      </c>
      <c r="R243" t="s">
        <v>54</v>
      </c>
      <c r="S243" t="s">
        <v>54</v>
      </c>
      <c r="T243" t="s">
        <v>158</v>
      </c>
      <c r="V243" t="s">
        <v>3410</v>
      </c>
      <c r="X243" t="s">
        <v>3411</v>
      </c>
      <c r="Y243" t="s">
        <v>282</v>
      </c>
      <c r="Z243" t="s">
        <v>3412</v>
      </c>
      <c r="AA243" t="s">
        <v>3413</v>
      </c>
      <c r="AB243" t="s">
        <v>664</v>
      </c>
      <c r="AC243" t="s">
        <v>3414</v>
      </c>
      <c r="AD243" t="s">
        <v>3415</v>
      </c>
      <c r="AE243" t="s">
        <v>3416</v>
      </c>
      <c r="AF243" t="s">
        <v>327</v>
      </c>
      <c r="AG243" t="s">
        <v>3414</v>
      </c>
      <c r="AH243" t="s">
        <v>3417</v>
      </c>
      <c r="AM243" t="s">
        <v>3418</v>
      </c>
    </row>
    <row r="244" spans="1:39">
      <c r="A244" t="s">
        <v>3419</v>
      </c>
      <c r="B244" t="s">
        <v>3420</v>
      </c>
      <c r="C244" t="s">
        <v>249</v>
      </c>
      <c r="E244" t="s">
        <v>42</v>
      </c>
      <c r="F244" t="s">
        <v>250</v>
      </c>
      <c r="G244" t="s">
        <v>3421</v>
      </c>
      <c r="H244" t="s">
        <v>3422</v>
      </c>
      <c r="I244" t="s">
        <v>3423</v>
      </c>
      <c r="J244" t="s">
        <v>1931</v>
      </c>
      <c r="L244" t="s">
        <v>937</v>
      </c>
      <c r="M244" t="s">
        <v>2100</v>
      </c>
      <c r="N244" t="s">
        <v>49</v>
      </c>
      <c r="O244" t="s">
        <v>3424</v>
      </c>
      <c r="P244" t="s">
        <v>3425</v>
      </c>
      <c r="Q244" t="s">
        <v>54</v>
      </c>
      <c r="R244" t="s">
        <v>54</v>
      </c>
      <c r="S244" t="s">
        <v>54</v>
      </c>
      <c r="T244" t="s">
        <v>845</v>
      </c>
      <c r="U244" t="s">
        <v>3426</v>
      </c>
      <c r="V244" t="s">
        <v>3427</v>
      </c>
      <c r="X244" t="s">
        <v>3428</v>
      </c>
      <c r="Y244" t="s">
        <v>1412</v>
      </c>
      <c r="Z244" t="s">
        <v>3429</v>
      </c>
      <c r="AA244" t="s">
        <v>3430</v>
      </c>
      <c r="AB244" t="s">
        <v>2415</v>
      </c>
      <c r="AC244" t="s">
        <v>3431</v>
      </c>
      <c r="AD244" t="s">
        <v>3432</v>
      </c>
      <c r="AE244" t="s">
        <v>3433</v>
      </c>
      <c r="AF244" t="s">
        <v>268</v>
      </c>
      <c r="AG244" t="s">
        <v>3431</v>
      </c>
      <c r="AH244" t="s">
        <v>3432</v>
      </c>
      <c r="AL244" t="s">
        <v>3434</v>
      </c>
      <c r="AM244" t="s">
        <v>3435</v>
      </c>
    </row>
    <row r="245" spans="1:39">
      <c r="A245" t="s">
        <v>3436</v>
      </c>
      <c r="B245" t="s">
        <v>3437</v>
      </c>
      <c r="C245" t="s">
        <v>249</v>
      </c>
      <c r="E245" t="s">
        <v>311</v>
      </c>
      <c r="F245" t="s">
        <v>250</v>
      </c>
      <c r="G245" t="s">
        <v>3438</v>
      </c>
      <c r="H245" t="s">
        <v>3439</v>
      </c>
      <c r="I245" t="s">
        <v>314</v>
      </c>
      <c r="J245" t="s">
        <v>315</v>
      </c>
      <c r="L245" t="s">
        <v>316</v>
      </c>
      <c r="M245" t="s">
        <v>1779</v>
      </c>
      <c r="N245" t="s">
        <v>49</v>
      </c>
      <c r="O245" t="s">
        <v>3440</v>
      </c>
      <c r="P245" t="s">
        <v>3441</v>
      </c>
      <c r="Q245" t="s">
        <v>54</v>
      </c>
      <c r="R245" t="s">
        <v>54</v>
      </c>
      <c r="S245" t="s">
        <v>54</v>
      </c>
      <c r="T245" t="s">
        <v>118</v>
      </c>
      <c r="U245" t="s">
        <v>3442</v>
      </c>
      <c r="V245" t="s">
        <v>3443</v>
      </c>
      <c r="X245" t="s">
        <v>661</v>
      </c>
      <c r="Y245" t="s">
        <v>368</v>
      </c>
      <c r="Z245" t="s">
        <v>3444</v>
      </c>
      <c r="AA245" t="s">
        <v>3445</v>
      </c>
      <c r="AB245" t="s">
        <v>327</v>
      </c>
      <c r="AC245" t="s">
        <v>3446</v>
      </c>
      <c r="AD245" t="s">
        <v>3447</v>
      </c>
      <c r="AE245" t="s">
        <v>3448</v>
      </c>
      <c r="AF245" t="s">
        <v>268</v>
      </c>
      <c r="AG245" t="s">
        <v>3446</v>
      </c>
      <c r="AH245" t="s">
        <v>3449</v>
      </c>
      <c r="AL245" t="s">
        <v>3450</v>
      </c>
      <c r="AM245" t="s">
        <v>3451</v>
      </c>
    </row>
    <row r="246" spans="1:39">
      <c r="A246" t="s">
        <v>3452</v>
      </c>
      <c r="B246" t="s">
        <v>3453</v>
      </c>
      <c r="C246" t="s">
        <v>249</v>
      </c>
      <c r="E246" t="s">
        <v>311</v>
      </c>
      <c r="F246" t="s">
        <v>250</v>
      </c>
      <c r="G246" t="s">
        <v>3454</v>
      </c>
      <c r="H246" t="s">
        <v>3455</v>
      </c>
      <c r="I246" t="s">
        <v>314</v>
      </c>
      <c r="J246" t="s">
        <v>315</v>
      </c>
      <c r="L246" t="s">
        <v>316</v>
      </c>
      <c r="M246" t="s">
        <v>3456</v>
      </c>
      <c r="N246" t="s">
        <v>49</v>
      </c>
      <c r="O246" t="s">
        <v>340</v>
      </c>
      <c r="P246" t="s">
        <v>3457</v>
      </c>
      <c r="Q246" t="s">
        <v>54</v>
      </c>
      <c r="R246" t="s">
        <v>54</v>
      </c>
      <c r="S246" t="s">
        <v>54</v>
      </c>
      <c r="T246" t="s">
        <v>2774</v>
      </c>
      <c r="U246" t="s">
        <v>3458</v>
      </c>
      <c r="V246" t="s">
        <v>3459</v>
      </c>
      <c r="X246" t="s">
        <v>3460</v>
      </c>
      <c r="Y246" t="s">
        <v>494</v>
      </c>
      <c r="Z246" t="s">
        <v>3461</v>
      </c>
      <c r="AA246" t="s">
        <v>3462</v>
      </c>
      <c r="AB246" t="s">
        <v>265</v>
      </c>
      <c r="AC246" t="s">
        <v>3463</v>
      </c>
      <c r="AD246" t="s">
        <v>3464</v>
      </c>
      <c r="AE246" t="s">
        <v>3465</v>
      </c>
      <c r="AF246" t="s">
        <v>268</v>
      </c>
      <c r="AG246" t="s">
        <v>3463</v>
      </c>
      <c r="AH246" t="s">
        <v>3466</v>
      </c>
      <c r="AL246" t="s">
        <v>2062</v>
      </c>
      <c r="AM246" t="s">
        <v>3467</v>
      </c>
    </row>
    <row r="247" spans="1:39">
      <c r="A247" t="s">
        <v>3452</v>
      </c>
      <c r="B247" t="s">
        <v>3468</v>
      </c>
      <c r="C247" t="s">
        <v>249</v>
      </c>
      <c r="E247" t="s">
        <v>42</v>
      </c>
      <c r="F247" t="s">
        <v>43</v>
      </c>
      <c r="G247" t="s">
        <v>3469</v>
      </c>
      <c r="H247" t="s">
        <v>3470</v>
      </c>
      <c r="I247" t="s">
        <v>3471</v>
      </c>
      <c r="J247" t="s">
        <v>3472</v>
      </c>
      <c r="L247" t="s">
        <v>360</v>
      </c>
      <c r="M247" t="s">
        <v>3473</v>
      </c>
      <c r="N247" t="s">
        <v>49</v>
      </c>
      <c r="O247" t="s">
        <v>3228</v>
      </c>
      <c r="P247" t="s">
        <v>3457</v>
      </c>
      <c r="Q247" t="s">
        <v>54</v>
      </c>
      <c r="R247" t="s">
        <v>54</v>
      </c>
      <c r="S247" t="s">
        <v>54</v>
      </c>
      <c r="T247" t="s">
        <v>2774</v>
      </c>
      <c r="V247" t="s">
        <v>3459</v>
      </c>
      <c r="X247" t="s">
        <v>3460</v>
      </c>
      <c r="Y247" t="s">
        <v>494</v>
      </c>
      <c r="Z247" t="s">
        <v>3474</v>
      </c>
      <c r="AA247" t="s">
        <v>3475</v>
      </c>
      <c r="AB247" t="s">
        <v>265</v>
      </c>
      <c r="AC247" t="s">
        <v>3476</v>
      </c>
      <c r="AD247" t="s">
        <v>3477</v>
      </c>
      <c r="AE247" t="s">
        <v>3478</v>
      </c>
      <c r="AF247" t="s">
        <v>268</v>
      </c>
      <c r="AG247" t="s">
        <v>3463</v>
      </c>
      <c r="AH247" t="s">
        <v>3479</v>
      </c>
      <c r="AI247" t="s">
        <v>169</v>
      </c>
      <c r="AJ247" t="s">
        <v>3480</v>
      </c>
      <c r="AK247" t="s">
        <v>3481</v>
      </c>
      <c r="AL247" t="s">
        <v>3482</v>
      </c>
      <c r="AM247" t="s">
        <v>3483</v>
      </c>
    </row>
    <row r="248" spans="1:39">
      <c r="A248" t="s">
        <v>3484</v>
      </c>
      <c r="B248" t="s">
        <v>3485</v>
      </c>
      <c r="C248" t="s">
        <v>451</v>
      </c>
      <c r="E248" t="s">
        <v>42</v>
      </c>
      <c r="F248" t="s">
        <v>250</v>
      </c>
      <c r="G248" t="s">
        <v>3486</v>
      </c>
      <c r="M248" t="s">
        <v>656</v>
      </c>
      <c r="N248" t="s">
        <v>49</v>
      </c>
      <c r="O248" t="s">
        <v>774</v>
      </c>
      <c r="P248" t="s">
        <v>3487</v>
      </c>
      <c r="Q248" t="s">
        <v>54</v>
      </c>
      <c r="R248" t="s">
        <v>54</v>
      </c>
      <c r="S248" t="s">
        <v>54</v>
      </c>
      <c r="T248" t="s">
        <v>158</v>
      </c>
      <c r="V248" t="s">
        <v>3488</v>
      </c>
      <c r="X248" t="s">
        <v>3489</v>
      </c>
      <c r="Y248" t="s">
        <v>1182</v>
      </c>
      <c r="Z248" t="s">
        <v>3490</v>
      </c>
      <c r="AA248" t="s">
        <v>3491</v>
      </c>
      <c r="AB248" t="s">
        <v>3492</v>
      </c>
      <c r="AC248" t="s">
        <v>3493</v>
      </c>
      <c r="AD248" t="s">
        <v>3494</v>
      </c>
      <c r="AE248" t="s">
        <v>3491</v>
      </c>
      <c r="AF248" t="s">
        <v>3495</v>
      </c>
      <c r="AG248" t="s">
        <v>3493</v>
      </c>
      <c r="AH248" t="s">
        <v>3494</v>
      </c>
      <c r="AM248" t="s">
        <v>3496</v>
      </c>
    </row>
    <row r="249" spans="1:39">
      <c r="A249" t="s">
        <v>3484</v>
      </c>
      <c r="B249" t="s">
        <v>3497</v>
      </c>
      <c r="C249" t="s">
        <v>451</v>
      </c>
      <c r="E249" t="s">
        <v>311</v>
      </c>
      <c r="F249" t="s">
        <v>250</v>
      </c>
      <c r="G249" t="s">
        <v>3498</v>
      </c>
      <c r="M249" t="s">
        <v>656</v>
      </c>
      <c r="N249" t="s">
        <v>49</v>
      </c>
      <c r="O249" t="s">
        <v>657</v>
      </c>
      <c r="P249" t="s">
        <v>3487</v>
      </c>
      <c r="Q249" t="s">
        <v>54</v>
      </c>
      <c r="R249" t="s">
        <v>54</v>
      </c>
      <c r="S249" t="s">
        <v>54</v>
      </c>
      <c r="T249" t="s">
        <v>2534</v>
      </c>
      <c r="V249" t="s">
        <v>3488</v>
      </c>
      <c r="X249" t="s">
        <v>3489</v>
      </c>
      <c r="Y249" t="s">
        <v>1182</v>
      </c>
      <c r="Z249" t="s">
        <v>3490</v>
      </c>
      <c r="AA249" t="s">
        <v>3491</v>
      </c>
      <c r="AB249" t="s">
        <v>3492</v>
      </c>
      <c r="AC249" t="s">
        <v>3493</v>
      </c>
      <c r="AD249" t="s">
        <v>3494</v>
      </c>
      <c r="AE249" t="s">
        <v>3491</v>
      </c>
      <c r="AF249" t="s">
        <v>3495</v>
      </c>
      <c r="AG249" t="s">
        <v>3493</v>
      </c>
      <c r="AH249" t="s">
        <v>3494</v>
      </c>
      <c r="AM249" t="s">
        <v>3499</v>
      </c>
    </row>
    <row r="250" spans="1:39">
      <c r="A250" t="s">
        <v>3500</v>
      </c>
      <c r="B250" t="s">
        <v>3501</v>
      </c>
      <c r="C250" t="s">
        <v>273</v>
      </c>
      <c r="E250" t="s">
        <v>42</v>
      </c>
      <c r="F250" t="s">
        <v>250</v>
      </c>
      <c r="G250" t="s">
        <v>3502</v>
      </c>
      <c r="H250" t="s">
        <v>3503</v>
      </c>
      <c r="M250" t="s">
        <v>3504</v>
      </c>
      <c r="N250" t="s">
        <v>49</v>
      </c>
      <c r="O250" t="s">
        <v>3505</v>
      </c>
      <c r="P250" t="s">
        <v>3506</v>
      </c>
      <c r="Q250" t="s">
        <v>54</v>
      </c>
      <c r="R250" t="s">
        <v>54</v>
      </c>
      <c r="S250" t="s">
        <v>54</v>
      </c>
      <c r="T250" t="s">
        <v>3507</v>
      </c>
      <c r="V250" t="s">
        <v>3508</v>
      </c>
      <c r="X250" t="s">
        <v>2606</v>
      </c>
      <c r="Y250" t="s">
        <v>368</v>
      </c>
      <c r="Z250" t="s">
        <v>2631</v>
      </c>
      <c r="AA250" t="s">
        <v>3509</v>
      </c>
      <c r="AC250" t="s">
        <v>3510</v>
      </c>
      <c r="AD250" t="s">
        <v>3511</v>
      </c>
      <c r="AE250" t="s">
        <v>3509</v>
      </c>
      <c r="AG250" t="s">
        <v>3510</v>
      </c>
      <c r="AH250" t="s">
        <v>3511</v>
      </c>
      <c r="AM250" t="s">
        <v>3512</v>
      </c>
    </row>
    <row r="251" spans="1:39">
      <c r="A251" t="s">
        <v>3513</v>
      </c>
      <c r="B251" t="s">
        <v>3514</v>
      </c>
      <c r="C251" t="s">
        <v>273</v>
      </c>
      <c r="E251" t="s">
        <v>42</v>
      </c>
      <c r="F251" t="s">
        <v>250</v>
      </c>
      <c r="G251" t="s">
        <v>3515</v>
      </c>
      <c r="H251" t="s">
        <v>3516</v>
      </c>
      <c r="M251" t="s">
        <v>3517</v>
      </c>
      <c r="N251" t="s">
        <v>49</v>
      </c>
      <c r="O251" t="s">
        <v>3518</v>
      </c>
      <c r="P251" t="s">
        <v>3519</v>
      </c>
      <c r="Q251" t="s">
        <v>54</v>
      </c>
      <c r="R251" t="s">
        <v>54</v>
      </c>
      <c r="S251" t="s">
        <v>54</v>
      </c>
      <c r="T251" t="s">
        <v>1705</v>
      </c>
      <c r="V251" t="s">
        <v>3520</v>
      </c>
      <c r="W251" t="s">
        <v>3521</v>
      </c>
      <c r="X251" t="s">
        <v>141</v>
      </c>
      <c r="Y251" t="s">
        <v>142</v>
      </c>
      <c r="Z251" t="s">
        <v>3522</v>
      </c>
      <c r="AA251" t="s">
        <v>3523</v>
      </c>
      <c r="AC251" t="s">
        <v>3524</v>
      </c>
      <c r="AD251" t="s">
        <v>3525</v>
      </c>
      <c r="AE251" t="s">
        <v>3523</v>
      </c>
      <c r="AG251" t="s">
        <v>3524</v>
      </c>
      <c r="AH251" t="s">
        <v>3525</v>
      </c>
      <c r="AM251" t="s">
        <v>3526</v>
      </c>
    </row>
    <row r="252" spans="1:39">
      <c r="A252" t="s">
        <v>3527</v>
      </c>
      <c r="B252" t="s">
        <v>3528</v>
      </c>
      <c r="C252" t="s">
        <v>273</v>
      </c>
      <c r="E252" t="s">
        <v>311</v>
      </c>
      <c r="F252" t="s">
        <v>250</v>
      </c>
      <c r="G252" t="s">
        <v>3529</v>
      </c>
      <c r="H252" t="s">
        <v>3529</v>
      </c>
      <c r="M252" t="s">
        <v>706</v>
      </c>
      <c r="N252" t="s">
        <v>49</v>
      </c>
      <c r="O252" t="s">
        <v>402</v>
      </c>
      <c r="P252" t="s">
        <v>3530</v>
      </c>
      <c r="Q252" t="s">
        <v>54</v>
      </c>
      <c r="R252" t="s">
        <v>54</v>
      </c>
      <c r="S252" t="s">
        <v>54</v>
      </c>
      <c r="T252" t="s">
        <v>456</v>
      </c>
      <c r="V252" t="s">
        <v>3531</v>
      </c>
      <c r="X252" t="s">
        <v>3532</v>
      </c>
      <c r="Y252" t="s">
        <v>282</v>
      </c>
      <c r="Z252" t="s">
        <v>93</v>
      </c>
      <c r="AA252" t="s">
        <v>3533</v>
      </c>
      <c r="AB252" t="s">
        <v>870</v>
      </c>
      <c r="AC252" t="s">
        <v>3534</v>
      </c>
      <c r="AD252" t="s">
        <v>3535</v>
      </c>
      <c r="AE252" t="s">
        <v>3533</v>
      </c>
      <c r="AF252" t="s">
        <v>870</v>
      </c>
      <c r="AG252" t="s">
        <v>3534</v>
      </c>
      <c r="AH252" t="s">
        <v>3535</v>
      </c>
      <c r="AM252" t="s">
        <v>3536</v>
      </c>
    </row>
    <row r="253" spans="1:39">
      <c r="A253" t="s">
        <v>3527</v>
      </c>
      <c r="B253" t="s">
        <v>3537</v>
      </c>
      <c r="C253" t="s">
        <v>273</v>
      </c>
      <c r="E253" t="s">
        <v>42</v>
      </c>
      <c r="F253" t="s">
        <v>250</v>
      </c>
      <c r="G253" t="s">
        <v>3538</v>
      </c>
      <c r="H253" t="s">
        <v>3539</v>
      </c>
      <c r="M253" t="s">
        <v>3540</v>
      </c>
      <c r="N253" t="s">
        <v>49</v>
      </c>
      <c r="O253" t="s">
        <v>3541</v>
      </c>
      <c r="P253" t="s">
        <v>3530</v>
      </c>
      <c r="Q253" t="s">
        <v>54</v>
      </c>
      <c r="R253" t="s">
        <v>54</v>
      </c>
      <c r="S253" t="s">
        <v>54</v>
      </c>
      <c r="T253" t="s">
        <v>118</v>
      </c>
      <c r="V253" t="s">
        <v>3531</v>
      </c>
      <c r="X253" t="s">
        <v>3532</v>
      </c>
      <c r="Y253" t="s">
        <v>282</v>
      </c>
      <c r="Z253" t="s">
        <v>93</v>
      </c>
      <c r="AA253" t="s">
        <v>3533</v>
      </c>
      <c r="AC253" t="s">
        <v>3534</v>
      </c>
      <c r="AD253" t="s">
        <v>3535</v>
      </c>
      <c r="AE253" t="s">
        <v>3533</v>
      </c>
      <c r="AG253" t="s">
        <v>3534</v>
      </c>
      <c r="AH253" t="s">
        <v>3535</v>
      </c>
      <c r="AM253" t="s">
        <v>3542</v>
      </c>
    </row>
    <row r="254" spans="1:39">
      <c r="A254" t="s">
        <v>3543</v>
      </c>
      <c r="B254" t="s">
        <v>3544</v>
      </c>
      <c r="C254" t="s">
        <v>249</v>
      </c>
      <c r="E254" t="s">
        <v>311</v>
      </c>
      <c r="F254" t="s">
        <v>43</v>
      </c>
      <c r="G254" t="s">
        <v>3545</v>
      </c>
      <c r="H254" t="s">
        <v>3546</v>
      </c>
      <c r="I254" t="s">
        <v>314</v>
      </c>
      <c r="J254" t="s">
        <v>785</v>
      </c>
      <c r="L254" t="s">
        <v>316</v>
      </c>
      <c r="M254" t="s">
        <v>3547</v>
      </c>
      <c r="N254" t="s">
        <v>49</v>
      </c>
      <c r="O254" t="s">
        <v>694</v>
      </c>
      <c r="P254" t="s">
        <v>3548</v>
      </c>
      <c r="Q254" t="s">
        <v>54</v>
      </c>
      <c r="R254" t="s">
        <v>54</v>
      </c>
      <c r="S254" t="s">
        <v>54</v>
      </c>
      <c r="T254" t="s">
        <v>1102</v>
      </c>
      <c r="V254" t="s">
        <v>3549</v>
      </c>
      <c r="X254" t="s">
        <v>3550</v>
      </c>
      <c r="Y254" t="s">
        <v>3551</v>
      </c>
      <c r="Z254" t="s">
        <v>3552</v>
      </c>
      <c r="AA254" t="s">
        <v>3553</v>
      </c>
      <c r="AB254" t="s">
        <v>265</v>
      </c>
      <c r="AC254" t="s">
        <v>3554</v>
      </c>
      <c r="AD254" t="s">
        <v>3555</v>
      </c>
      <c r="AE254" t="s">
        <v>3556</v>
      </c>
      <c r="AF254" t="s">
        <v>268</v>
      </c>
      <c r="AG254" t="s">
        <v>68</v>
      </c>
      <c r="AH254" t="s">
        <v>3557</v>
      </c>
      <c r="AI254" t="s">
        <v>3558</v>
      </c>
      <c r="AJ254" t="s">
        <v>797</v>
      </c>
      <c r="AK254" t="s">
        <v>3559</v>
      </c>
      <c r="AL254" t="s">
        <v>3560</v>
      </c>
      <c r="AM254" t="s">
        <v>3561</v>
      </c>
    </row>
    <row r="255" spans="1:39">
      <c r="A255" t="s">
        <v>3562</v>
      </c>
      <c r="B255" t="s">
        <v>3563</v>
      </c>
      <c r="C255" t="s">
        <v>273</v>
      </c>
      <c r="E255" t="s">
        <v>42</v>
      </c>
      <c r="F255" t="s">
        <v>250</v>
      </c>
      <c r="G255" t="s">
        <v>3564</v>
      </c>
      <c r="H255" t="s">
        <v>3565</v>
      </c>
      <c r="M255" t="s">
        <v>3566</v>
      </c>
      <c r="N255" t="s">
        <v>49</v>
      </c>
      <c r="O255" t="s">
        <v>3567</v>
      </c>
      <c r="P255" t="s">
        <v>3568</v>
      </c>
      <c r="Q255" t="s">
        <v>54</v>
      </c>
      <c r="R255" t="s">
        <v>54</v>
      </c>
      <c r="S255" t="s">
        <v>54</v>
      </c>
      <c r="T255" t="s">
        <v>259</v>
      </c>
      <c r="V255" t="s">
        <v>3569</v>
      </c>
      <c r="X255" t="s">
        <v>3570</v>
      </c>
      <c r="Y255" t="s">
        <v>3571</v>
      </c>
      <c r="Z255" t="s">
        <v>3572</v>
      </c>
      <c r="AA255" t="s">
        <v>3573</v>
      </c>
      <c r="AC255" t="s">
        <v>3574</v>
      </c>
      <c r="AD255" t="s">
        <v>3575</v>
      </c>
      <c r="AE255" t="s">
        <v>3573</v>
      </c>
      <c r="AG255" t="s">
        <v>3574</v>
      </c>
      <c r="AH255" t="s">
        <v>3575</v>
      </c>
      <c r="AM255" t="s">
        <v>3576</v>
      </c>
    </row>
    <row r="256" spans="1:39">
      <c r="A256" t="s">
        <v>3577</v>
      </c>
      <c r="B256" t="s">
        <v>3578</v>
      </c>
      <c r="C256" t="s">
        <v>290</v>
      </c>
      <c r="E256" t="s">
        <v>311</v>
      </c>
      <c r="F256" t="s">
        <v>250</v>
      </c>
      <c r="G256" t="s">
        <v>3579</v>
      </c>
      <c r="H256" t="s">
        <v>3580</v>
      </c>
      <c r="I256" t="s">
        <v>1633</v>
      </c>
      <c r="J256" t="s">
        <v>1634</v>
      </c>
      <c r="M256" t="s">
        <v>3581</v>
      </c>
      <c r="N256" t="s">
        <v>49</v>
      </c>
      <c r="O256" t="s">
        <v>3582</v>
      </c>
      <c r="P256" t="s">
        <v>3583</v>
      </c>
      <c r="Q256" t="s">
        <v>54</v>
      </c>
      <c r="R256" t="s">
        <v>54</v>
      </c>
      <c r="S256" t="s">
        <v>54</v>
      </c>
      <c r="T256" t="s">
        <v>456</v>
      </c>
      <c r="V256" t="s">
        <v>3584</v>
      </c>
      <c r="X256" t="s">
        <v>3585</v>
      </c>
      <c r="Y256" t="s">
        <v>593</v>
      </c>
      <c r="Z256" t="s">
        <v>3586</v>
      </c>
      <c r="AA256" t="s">
        <v>3587</v>
      </c>
      <c r="AC256" t="s">
        <v>3588</v>
      </c>
      <c r="AD256" t="s">
        <v>3589</v>
      </c>
      <c r="AE256" t="s">
        <v>3587</v>
      </c>
      <c r="AG256" t="s">
        <v>3588</v>
      </c>
      <c r="AH256" t="s">
        <v>3589</v>
      </c>
      <c r="AM256" t="s">
        <v>3590</v>
      </c>
    </row>
    <row r="257" spans="1:39">
      <c r="A257" t="s">
        <v>3577</v>
      </c>
      <c r="B257" t="s">
        <v>3591</v>
      </c>
      <c r="C257" t="s">
        <v>290</v>
      </c>
      <c r="E257" t="s">
        <v>311</v>
      </c>
      <c r="F257" t="s">
        <v>250</v>
      </c>
      <c r="G257" t="s">
        <v>3592</v>
      </c>
      <c r="H257" t="s">
        <v>3593</v>
      </c>
      <c r="I257" t="s">
        <v>1633</v>
      </c>
      <c r="J257" t="s">
        <v>1634</v>
      </c>
      <c r="M257" t="s">
        <v>3594</v>
      </c>
      <c r="N257" t="s">
        <v>49</v>
      </c>
      <c r="O257" t="s">
        <v>3595</v>
      </c>
      <c r="P257" t="s">
        <v>3583</v>
      </c>
      <c r="Q257" t="s">
        <v>54</v>
      </c>
      <c r="R257" t="s">
        <v>54</v>
      </c>
      <c r="S257" t="s">
        <v>54</v>
      </c>
      <c r="T257" t="s">
        <v>456</v>
      </c>
      <c r="V257" t="s">
        <v>3584</v>
      </c>
      <c r="X257" t="s">
        <v>3585</v>
      </c>
      <c r="Y257" t="s">
        <v>593</v>
      </c>
      <c r="Z257" t="s">
        <v>3586</v>
      </c>
      <c r="AA257" t="s">
        <v>3587</v>
      </c>
      <c r="AC257" t="s">
        <v>3588</v>
      </c>
      <c r="AD257" t="s">
        <v>3589</v>
      </c>
      <c r="AE257" t="s">
        <v>3587</v>
      </c>
      <c r="AG257" t="s">
        <v>3588</v>
      </c>
      <c r="AH257" t="s">
        <v>3589</v>
      </c>
      <c r="AM257" t="s">
        <v>3596</v>
      </c>
    </row>
    <row r="258" spans="1:39">
      <c r="A258" t="s">
        <v>3597</v>
      </c>
      <c r="B258" t="s">
        <v>3598</v>
      </c>
      <c r="C258" t="s">
        <v>249</v>
      </c>
      <c r="E258" t="s">
        <v>311</v>
      </c>
      <c r="F258" t="s">
        <v>250</v>
      </c>
      <c r="G258" t="s">
        <v>3599</v>
      </c>
      <c r="H258" t="s">
        <v>3600</v>
      </c>
      <c r="I258" t="s">
        <v>314</v>
      </c>
      <c r="J258" t="s">
        <v>315</v>
      </c>
      <c r="L258" t="s">
        <v>316</v>
      </c>
      <c r="M258" t="s">
        <v>2912</v>
      </c>
      <c r="N258" t="s">
        <v>49</v>
      </c>
      <c r="O258" t="s">
        <v>836</v>
      </c>
      <c r="P258" t="s">
        <v>3601</v>
      </c>
      <c r="Q258" t="s">
        <v>54</v>
      </c>
      <c r="R258" t="s">
        <v>54</v>
      </c>
      <c r="S258" t="s">
        <v>54</v>
      </c>
      <c r="T258" t="s">
        <v>2534</v>
      </c>
      <c r="U258" t="s">
        <v>3602</v>
      </c>
      <c r="V258" t="s">
        <v>3603</v>
      </c>
      <c r="X258" t="s">
        <v>3604</v>
      </c>
      <c r="Y258" t="s">
        <v>3605</v>
      </c>
      <c r="Z258" t="s">
        <v>3606</v>
      </c>
      <c r="AA258" t="s">
        <v>3607</v>
      </c>
      <c r="AB258" t="s">
        <v>265</v>
      </c>
      <c r="AC258" t="s">
        <v>3608</v>
      </c>
      <c r="AD258" t="s">
        <v>3609</v>
      </c>
      <c r="AE258" t="s">
        <v>3610</v>
      </c>
      <c r="AF258" t="s">
        <v>268</v>
      </c>
      <c r="AG258" t="s">
        <v>3608</v>
      </c>
      <c r="AH258" t="s">
        <v>3611</v>
      </c>
      <c r="AL258" t="s">
        <v>3612</v>
      </c>
      <c r="AM258" t="s">
        <v>3613</v>
      </c>
    </row>
    <row r="259" spans="1:39">
      <c r="A259" t="s">
        <v>3614</v>
      </c>
      <c r="B259" t="s">
        <v>3615</v>
      </c>
      <c r="C259" t="s">
        <v>249</v>
      </c>
      <c r="E259" t="s">
        <v>42</v>
      </c>
      <c r="F259" t="s">
        <v>250</v>
      </c>
      <c r="G259" t="s">
        <v>3616</v>
      </c>
      <c r="H259" t="s">
        <v>3617</v>
      </c>
      <c r="I259" t="s">
        <v>3618</v>
      </c>
      <c r="J259" t="s">
        <v>3619</v>
      </c>
      <c r="L259" t="s">
        <v>360</v>
      </c>
      <c r="M259" t="s">
        <v>3161</v>
      </c>
      <c r="N259" t="s">
        <v>49</v>
      </c>
      <c r="O259" t="s">
        <v>3620</v>
      </c>
      <c r="P259" t="s">
        <v>3621</v>
      </c>
      <c r="Q259" t="s">
        <v>54</v>
      </c>
      <c r="R259" t="s">
        <v>54</v>
      </c>
      <c r="S259" t="s">
        <v>54</v>
      </c>
      <c r="T259" t="s">
        <v>981</v>
      </c>
      <c r="V259" t="s">
        <v>3622</v>
      </c>
      <c r="X259" t="s">
        <v>3623</v>
      </c>
      <c r="Y259" t="s">
        <v>1412</v>
      </c>
      <c r="Z259" t="s">
        <v>3624</v>
      </c>
      <c r="AA259" t="s">
        <v>3625</v>
      </c>
      <c r="AB259" t="s">
        <v>265</v>
      </c>
      <c r="AC259" t="s">
        <v>3626</v>
      </c>
      <c r="AD259" t="s">
        <v>3627</v>
      </c>
      <c r="AE259" t="s">
        <v>3628</v>
      </c>
      <c r="AF259" t="s">
        <v>268</v>
      </c>
      <c r="AG259" t="s">
        <v>3629</v>
      </c>
      <c r="AH259" t="s">
        <v>3630</v>
      </c>
      <c r="AL259" t="s">
        <v>3631</v>
      </c>
      <c r="AM259" t="s">
        <v>3632</v>
      </c>
    </row>
    <row r="260" spans="1:39">
      <c r="A260" t="s">
        <v>3633</v>
      </c>
      <c r="B260" t="s">
        <v>3634</v>
      </c>
      <c r="C260" t="s">
        <v>273</v>
      </c>
      <c r="E260" t="s">
        <v>42</v>
      </c>
      <c r="F260" t="s">
        <v>250</v>
      </c>
      <c r="G260" t="s">
        <v>3635</v>
      </c>
      <c r="H260" t="s">
        <v>3636</v>
      </c>
      <c r="M260" t="s">
        <v>3637</v>
      </c>
      <c r="N260" t="s">
        <v>49</v>
      </c>
      <c r="O260" t="s">
        <v>277</v>
      </c>
      <c r="Q260" t="s">
        <v>54</v>
      </c>
      <c r="R260" t="s">
        <v>54</v>
      </c>
      <c r="S260" t="s">
        <v>54</v>
      </c>
      <c r="T260" t="s">
        <v>259</v>
      </c>
      <c r="V260" t="s">
        <v>3638</v>
      </c>
      <c r="X260" t="s">
        <v>3639</v>
      </c>
      <c r="Y260" t="s">
        <v>282</v>
      </c>
      <c r="Z260" t="s">
        <v>3640</v>
      </c>
      <c r="AA260" t="s">
        <v>3641</v>
      </c>
      <c r="AC260" t="s">
        <v>3642</v>
      </c>
      <c r="AD260" t="s">
        <v>3643</v>
      </c>
      <c r="AE260" t="s">
        <v>3641</v>
      </c>
      <c r="AG260" t="s">
        <v>3642</v>
      </c>
      <c r="AH260" t="s">
        <v>3643</v>
      </c>
      <c r="AM260" t="s">
        <v>3644</v>
      </c>
    </row>
    <row r="261" spans="1:39">
      <c r="A261" t="s">
        <v>3645</v>
      </c>
      <c r="B261" t="s">
        <v>3646</v>
      </c>
      <c r="C261" t="s">
        <v>249</v>
      </c>
      <c r="E261" t="s">
        <v>311</v>
      </c>
      <c r="F261" t="s">
        <v>250</v>
      </c>
      <c r="G261" t="s">
        <v>3647</v>
      </c>
      <c r="H261" t="s">
        <v>3648</v>
      </c>
      <c r="I261" t="s">
        <v>314</v>
      </c>
      <c r="J261" t="s">
        <v>315</v>
      </c>
      <c r="L261" t="s">
        <v>316</v>
      </c>
      <c r="M261" t="s">
        <v>2930</v>
      </c>
      <c r="N261" t="s">
        <v>49</v>
      </c>
      <c r="O261" t="s">
        <v>1671</v>
      </c>
      <c r="P261" t="s">
        <v>3649</v>
      </c>
      <c r="Q261" t="s">
        <v>54</v>
      </c>
      <c r="R261" t="s">
        <v>54</v>
      </c>
      <c r="S261" t="s">
        <v>54</v>
      </c>
      <c r="T261" t="s">
        <v>3650</v>
      </c>
      <c r="U261" t="s">
        <v>3651</v>
      </c>
      <c r="V261" t="s">
        <v>3652</v>
      </c>
      <c r="X261" t="s">
        <v>121</v>
      </c>
      <c r="Y261" t="s">
        <v>122</v>
      </c>
      <c r="Z261" t="s">
        <v>3653</v>
      </c>
      <c r="AA261" t="s">
        <v>3654</v>
      </c>
      <c r="AB261" t="s">
        <v>3655</v>
      </c>
      <c r="AC261" t="s">
        <v>3656</v>
      </c>
      <c r="AD261" t="s">
        <v>3657</v>
      </c>
      <c r="AE261" t="s">
        <v>3658</v>
      </c>
      <c r="AF261" t="s">
        <v>268</v>
      </c>
      <c r="AG261" t="s">
        <v>3656</v>
      </c>
      <c r="AH261" t="s">
        <v>3659</v>
      </c>
      <c r="AL261" t="s">
        <v>3660</v>
      </c>
      <c r="AM261" t="s">
        <v>3661</v>
      </c>
    </row>
    <row r="262" spans="1:39">
      <c r="A262" t="s">
        <v>3645</v>
      </c>
      <c r="B262" t="s">
        <v>3662</v>
      </c>
      <c r="C262" t="s">
        <v>249</v>
      </c>
      <c r="E262" t="s">
        <v>311</v>
      </c>
      <c r="F262" t="s">
        <v>250</v>
      </c>
      <c r="G262" t="s">
        <v>3663</v>
      </c>
      <c r="H262" t="s">
        <v>3664</v>
      </c>
      <c r="I262" t="s">
        <v>314</v>
      </c>
      <c r="J262" t="s">
        <v>315</v>
      </c>
      <c r="L262" t="s">
        <v>316</v>
      </c>
      <c r="M262" t="s">
        <v>3665</v>
      </c>
      <c r="N262" t="s">
        <v>49</v>
      </c>
      <c r="O262" t="s">
        <v>624</v>
      </c>
      <c r="P262" t="s">
        <v>3649</v>
      </c>
      <c r="Q262" t="s">
        <v>54</v>
      </c>
      <c r="R262" t="s">
        <v>54</v>
      </c>
      <c r="S262" t="s">
        <v>54</v>
      </c>
      <c r="T262" t="s">
        <v>3650</v>
      </c>
      <c r="U262" t="s">
        <v>3651</v>
      </c>
      <c r="V262" t="s">
        <v>3652</v>
      </c>
      <c r="X262" t="s">
        <v>121</v>
      </c>
      <c r="Y262" t="s">
        <v>122</v>
      </c>
      <c r="Z262" t="s">
        <v>3653</v>
      </c>
      <c r="AA262" t="s">
        <v>3654</v>
      </c>
      <c r="AB262" t="s">
        <v>3655</v>
      </c>
      <c r="AC262" t="s">
        <v>3656</v>
      </c>
      <c r="AD262" t="s">
        <v>3657</v>
      </c>
      <c r="AE262" t="s">
        <v>3666</v>
      </c>
      <c r="AF262" t="s">
        <v>268</v>
      </c>
      <c r="AG262" t="s">
        <v>3656</v>
      </c>
      <c r="AH262" t="s">
        <v>3659</v>
      </c>
      <c r="AL262" t="s">
        <v>3667</v>
      </c>
      <c r="AM262" t="s">
        <v>3668</v>
      </c>
    </row>
    <row r="263" spans="1:39">
      <c r="A263" t="s">
        <v>3645</v>
      </c>
      <c r="B263" t="s">
        <v>3669</v>
      </c>
      <c r="C263" t="s">
        <v>249</v>
      </c>
      <c r="E263" t="s">
        <v>311</v>
      </c>
      <c r="F263" t="s">
        <v>250</v>
      </c>
      <c r="G263" t="s">
        <v>3670</v>
      </c>
      <c r="H263" t="s">
        <v>3671</v>
      </c>
      <c r="I263" t="s">
        <v>314</v>
      </c>
      <c r="J263" t="s">
        <v>315</v>
      </c>
      <c r="L263" t="s">
        <v>316</v>
      </c>
      <c r="M263" t="s">
        <v>1544</v>
      </c>
      <c r="N263" t="s">
        <v>49</v>
      </c>
      <c r="O263" t="s">
        <v>1334</v>
      </c>
      <c r="P263" t="s">
        <v>3649</v>
      </c>
      <c r="Q263" t="s">
        <v>54</v>
      </c>
      <c r="R263" t="s">
        <v>54</v>
      </c>
      <c r="S263" t="s">
        <v>54</v>
      </c>
      <c r="T263" t="s">
        <v>3650</v>
      </c>
      <c r="U263" t="s">
        <v>3651</v>
      </c>
      <c r="V263" t="s">
        <v>3652</v>
      </c>
      <c r="X263" t="s">
        <v>121</v>
      </c>
      <c r="Y263" t="s">
        <v>122</v>
      </c>
      <c r="Z263" t="s">
        <v>3653</v>
      </c>
      <c r="AA263" t="s">
        <v>3672</v>
      </c>
      <c r="AB263" t="s">
        <v>3673</v>
      </c>
      <c r="AC263" t="s">
        <v>3656</v>
      </c>
      <c r="AD263" t="s">
        <v>3657</v>
      </c>
      <c r="AE263" t="s">
        <v>3674</v>
      </c>
      <c r="AF263" t="s">
        <v>268</v>
      </c>
      <c r="AG263" t="s">
        <v>3656</v>
      </c>
      <c r="AH263" t="s">
        <v>3675</v>
      </c>
      <c r="AL263" t="s">
        <v>3676</v>
      </c>
      <c r="AM263" t="s">
        <v>3677</v>
      </c>
    </row>
    <row r="264" spans="1:39">
      <c r="A264" t="s">
        <v>3678</v>
      </c>
      <c r="B264" t="s">
        <v>3679</v>
      </c>
      <c r="C264" t="s">
        <v>749</v>
      </c>
      <c r="E264" t="s">
        <v>311</v>
      </c>
      <c r="F264" t="s">
        <v>250</v>
      </c>
      <c r="G264" t="s">
        <v>3680</v>
      </c>
      <c r="N264" t="s">
        <v>49</v>
      </c>
      <c r="O264" t="s">
        <v>3681</v>
      </c>
      <c r="P264" t="s">
        <v>1409</v>
      </c>
      <c r="Q264" t="s">
        <v>54</v>
      </c>
      <c r="R264" t="s">
        <v>54</v>
      </c>
      <c r="S264" t="s">
        <v>54</v>
      </c>
      <c r="T264" t="s">
        <v>643</v>
      </c>
      <c r="V264" t="s">
        <v>3682</v>
      </c>
      <c r="X264" t="s">
        <v>3683</v>
      </c>
      <c r="Y264" t="s">
        <v>189</v>
      </c>
      <c r="Z264" t="s">
        <v>3684</v>
      </c>
      <c r="AC264" t="s">
        <v>68</v>
      </c>
      <c r="AE264" t="s">
        <v>3685</v>
      </c>
      <c r="AG264" t="s">
        <v>68</v>
      </c>
      <c r="AH264" t="s">
        <v>3686</v>
      </c>
      <c r="AM264" t="s">
        <v>3687</v>
      </c>
    </row>
    <row r="265" spans="1:39">
      <c r="A265" t="s">
        <v>3688</v>
      </c>
      <c r="B265" t="s">
        <v>3689</v>
      </c>
      <c r="C265" t="s">
        <v>273</v>
      </c>
      <c r="E265" t="s">
        <v>311</v>
      </c>
      <c r="F265" t="s">
        <v>250</v>
      </c>
      <c r="G265" t="s">
        <v>3690</v>
      </c>
      <c r="H265" t="s">
        <v>3690</v>
      </c>
      <c r="M265" t="s">
        <v>1157</v>
      </c>
      <c r="N265" t="s">
        <v>49</v>
      </c>
      <c r="O265" t="s">
        <v>402</v>
      </c>
      <c r="P265" t="s">
        <v>3691</v>
      </c>
      <c r="Q265" t="s">
        <v>54</v>
      </c>
      <c r="R265" t="s">
        <v>54</v>
      </c>
      <c r="S265" t="s">
        <v>54</v>
      </c>
      <c r="T265" t="s">
        <v>3692</v>
      </c>
      <c r="V265" t="s">
        <v>3693</v>
      </c>
      <c r="X265" t="s">
        <v>3694</v>
      </c>
      <c r="Y265" t="s">
        <v>206</v>
      </c>
      <c r="Z265" t="s">
        <v>3695</v>
      </c>
      <c r="AA265" t="s">
        <v>3696</v>
      </c>
      <c r="AB265" t="s">
        <v>870</v>
      </c>
      <c r="AC265" t="s">
        <v>3697</v>
      </c>
      <c r="AD265" t="s">
        <v>3698</v>
      </c>
      <c r="AE265" t="s">
        <v>3696</v>
      </c>
      <c r="AF265" t="s">
        <v>870</v>
      </c>
      <c r="AG265" t="s">
        <v>3697</v>
      </c>
      <c r="AH265" t="s">
        <v>3698</v>
      </c>
      <c r="AM265" t="s">
        <v>3699</v>
      </c>
    </row>
    <row r="266" spans="1:39">
      <c r="A266" t="s">
        <v>3700</v>
      </c>
      <c r="B266" t="s">
        <v>3701</v>
      </c>
      <c r="C266" t="s">
        <v>451</v>
      </c>
      <c r="E266" t="s">
        <v>311</v>
      </c>
      <c r="F266" t="s">
        <v>250</v>
      </c>
      <c r="G266" t="s">
        <v>3702</v>
      </c>
      <c r="M266" t="s">
        <v>3703</v>
      </c>
      <c r="N266" t="s">
        <v>49</v>
      </c>
      <c r="O266" t="s">
        <v>3704</v>
      </c>
      <c r="P266" t="s">
        <v>3705</v>
      </c>
      <c r="Q266" t="s">
        <v>54</v>
      </c>
      <c r="R266" t="s">
        <v>54</v>
      </c>
      <c r="S266" t="s">
        <v>54</v>
      </c>
      <c r="T266" t="s">
        <v>1877</v>
      </c>
      <c r="V266" t="s">
        <v>3706</v>
      </c>
      <c r="X266" t="s">
        <v>1161</v>
      </c>
      <c r="Y266" t="s">
        <v>3707</v>
      </c>
      <c r="Z266" t="s">
        <v>3708</v>
      </c>
      <c r="AA266" t="s">
        <v>3709</v>
      </c>
      <c r="AB266" t="s">
        <v>3710</v>
      </c>
      <c r="AC266" t="s">
        <v>3711</v>
      </c>
      <c r="AD266" t="s">
        <v>3712</v>
      </c>
      <c r="AE266" t="s">
        <v>3709</v>
      </c>
      <c r="AF266" t="s">
        <v>3710</v>
      </c>
      <c r="AG266" t="s">
        <v>3711</v>
      </c>
      <c r="AH266" t="s">
        <v>3712</v>
      </c>
      <c r="AM266" t="s">
        <v>3713</v>
      </c>
    </row>
    <row r="267" spans="1:39">
      <c r="A267" t="s">
        <v>3714</v>
      </c>
      <c r="B267" t="s">
        <v>3715</v>
      </c>
      <c r="C267" t="s">
        <v>273</v>
      </c>
      <c r="E267" t="s">
        <v>42</v>
      </c>
      <c r="F267" t="s">
        <v>43</v>
      </c>
      <c r="G267" t="s">
        <v>3716</v>
      </c>
      <c r="H267" t="s">
        <v>3717</v>
      </c>
      <c r="M267" t="s">
        <v>3718</v>
      </c>
      <c r="N267" t="s">
        <v>49</v>
      </c>
      <c r="O267" t="s">
        <v>3719</v>
      </c>
      <c r="Q267" t="s">
        <v>54</v>
      </c>
      <c r="R267" t="s">
        <v>54</v>
      </c>
      <c r="S267" t="s">
        <v>54</v>
      </c>
      <c r="T267" t="s">
        <v>416</v>
      </c>
      <c r="V267" t="s">
        <v>3720</v>
      </c>
      <c r="X267" t="s">
        <v>3721</v>
      </c>
      <c r="Y267" t="s">
        <v>3722</v>
      </c>
      <c r="Z267" t="s">
        <v>3723</v>
      </c>
      <c r="AA267" t="s">
        <v>3724</v>
      </c>
      <c r="AC267" t="s">
        <v>3725</v>
      </c>
      <c r="AD267" t="s">
        <v>3726</v>
      </c>
      <c r="AE267" t="s">
        <v>3724</v>
      </c>
      <c r="AG267" t="s">
        <v>3725</v>
      </c>
      <c r="AH267" t="s">
        <v>3726</v>
      </c>
      <c r="AI267" t="s">
        <v>3558</v>
      </c>
      <c r="AJ267" t="s">
        <v>3727</v>
      </c>
      <c r="AK267" t="s">
        <v>3728</v>
      </c>
      <c r="AM267" t="s">
        <v>3729</v>
      </c>
    </row>
    <row r="268" spans="1:39">
      <c r="A268" t="s">
        <v>3730</v>
      </c>
      <c r="B268" t="s">
        <v>3731</v>
      </c>
      <c r="C268" t="s">
        <v>249</v>
      </c>
      <c r="E268" t="s">
        <v>311</v>
      </c>
      <c r="F268" t="s">
        <v>250</v>
      </c>
      <c r="G268" t="s">
        <v>3732</v>
      </c>
      <c r="H268" t="s">
        <v>3733</v>
      </c>
      <c r="I268" t="s">
        <v>314</v>
      </c>
      <c r="J268" t="s">
        <v>315</v>
      </c>
      <c r="L268" t="s">
        <v>316</v>
      </c>
      <c r="M268" t="s">
        <v>2715</v>
      </c>
      <c r="N268" t="s">
        <v>49</v>
      </c>
      <c r="O268" t="s">
        <v>1390</v>
      </c>
      <c r="P268" t="s">
        <v>3734</v>
      </c>
      <c r="Q268" t="s">
        <v>54</v>
      </c>
      <c r="R268" t="s">
        <v>54</v>
      </c>
      <c r="S268" t="s">
        <v>54</v>
      </c>
      <c r="T268" t="s">
        <v>3735</v>
      </c>
      <c r="U268" t="s">
        <v>3736</v>
      </c>
      <c r="V268" t="s">
        <v>3737</v>
      </c>
      <c r="X268" t="s">
        <v>3738</v>
      </c>
      <c r="Y268" t="s">
        <v>368</v>
      </c>
      <c r="Z268" t="s">
        <v>3739</v>
      </c>
      <c r="AA268" t="s">
        <v>3740</v>
      </c>
      <c r="AB268" t="s">
        <v>327</v>
      </c>
      <c r="AC268" t="s">
        <v>3741</v>
      </c>
      <c r="AD268" t="s">
        <v>3742</v>
      </c>
      <c r="AE268" t="s">
        <v>3743</v>
      </c>
      <c r="AF268" t="s">
        <v>268</v>
      </c>
      <c r="AG268" t="s">
        <v>3744</v>
      </c>
      <c r="AH268" t="s">
        <v>3745</v>
      </c>
      <c r="AL268" t="s">
        <v>3746</v>
      </c>
      <c r="AM268" t="s">
        <v>3747</v>
      </c>
    </row>
    <row r="269" spans="1:39">
      <c r="A269" t="s">
        <v>3748</v>
      </c>
      <c r="B269" t="s">
        <v>3749</v>
      </c>
      <c r="C269" t="s">
        <v>290</v>
      </c>
      <c r="E269" t="s">
        <v>311</v>
      </c>
      <c r="F269" t="s">
        <v>250</v>
      </c>
      <c r="G269" t="s">
        <v>3750</v>
      </c>
      <c r="H269" t="s">
        <v>3751</v>
      </c>
      <c r="I269" t="s">
        <v>1633</v>
      </c>
      <c r="J269" t="s">
        <v>1634</v>
      </c>
      <c r="L269" t="s">
        <v>49</v>
      </c>
      <c r="M269" t="s">
        <v>3581</v>
      </c>
      <c r="N269" t="s">
        <v>49</v>
      </c>
      <c r="O269" t="s">
        <v>3752</v>
      </c>
      <c r="P269" t="s">
        <v>3753</v>
      </c>
      <c r="Q269" t="s">
        <v>54</v>
      </c>
      <c r="R269" t="s">
        <v>54</v>
      </c>
      <c r="S269" t="s">
        <v>54</v>
      </c>
      <c r="T269" t="s">
        <v>3754</v>
      </c>
      <c r="V269" t="s">
        <v>3755</v>
      </c>
      <c r="W269" t="s">
        <v>3756</v>
      </c>
      <c r="X269" t="s">
        <v>3757</v>
      </c>
      <c r="Y269" t="s">
        <v>3758</v>
      </c>
      <c r="Z269" t="s">
        <v>3759</v>
      </c>
      <c r="AA269" t="s">
        <v>3760</v>
      </c>
      <c r="AC269" t="s">
        <v>3761</v>
      </c>
      <c r="AD269" t="s">
        <v>3762</v>
      </c>
      <c r="AE269" t="s">
        <v>3763</v>
      </c>
      <c r="AG269" t="s">
        <v>3764</v>
      </c>
      <c r="AH269" t="s">
        <v>3765</v>
      </c>
      <c r="AM269" t="s">
        <v>3766</v>
      </c>
    </row>
    <row r="270" spans="1:39">
      <c r="A270" t="s">
        <v>3767</v>
      </c>
      <c r="B270" t="s">
        <v>3768</v>
      </c>
      <c r="C270" t="s">
        <v>249</v>
      </c>
      <c r="E270" t="s">
        <v>311</v>
      </c>
      <c r="F270" t="s">
        <v>250</v>
      </c>
      <c r="G270" t="s">
        <v>3769</v>
      </c>
      <c r="H270" t="s">
        <v>3770</v>
      </c>
      <c r="I270" t="s">
        <v>314</v>
      </c>
      <c r="J270" t="s">
        <v>315</v>
      </c>
      <c r="L270" t="s">
        <v>316</v>
      </c>
      <c r="M270" t="s">
        <v>1612</v>
      </c>
      <c r="N270" t="s">
        <v>49</v>
      </c>
      <c r="O270" t="s">
        <v>2265</v>
      </c>
      <c r="P270" t="s">
        <v>3753</v>
      </c>
      <c r="Q270" t="s">
        <v>54</v>
      </c>
      <c r="R270" t="s">
        <v>54</v>
      </c>
      <c r="S270" t="s">
        <v>54</v>
      </c>
      <c r="T270" t="s">
        <v>1637</v>
      </c>
      <c r="U270" t="s">
        <v>3771</v>
      </c>
      <c r="V270" t="s">
        <v>3756</v>
      </c>
      <c r="X270" t="s">
        <v>3757</v>
      </c>
      <c r="Y270" t="s">
        <v>3758</v>
      </c>
      <c r="Z270" t="s">
        <v>3772</v>
      </c>
      <c r="AA270" t="s">
        <v>3773</v>
      </c>
      <c r="AB270" t="s">
        <v>327</v>
      </c>
      <c r="AC270" t="s">
        <v>3774</v>
      </c>
      <c r="AD270" t="s">
        <v>3762</v>
      </c>
      <c r="AE270" t="s">
        <v>3775</v>
      </c>
      <c r="AF270" t="s">
        <v>268</v>
      </c>
      <c r="AG270" t="s">
        <v>3774</v>
      </c>
      <c r="AH270" t="s">
        <v>3765</v>
      </c>
      <c r="AL270" t="s">
        <v>3776</v>
      </c>
      <c r="AM270" t="s">
        <v>3777</v>
      </c>
    </row>
    <row r="271" spans="1:39">
      <c r="A271" t="s">
        <v>3767</v>
      </c>
      <c r="B271" t="s">
        <v>3778</v>
      </c>
      <c r="C271" t="s">
        <v>249</v>
      </c>
      <c r="E271" t="s">
        <v>42</v>
      </c>
      <c r="F271" t="s">
        <v>43</v>
      </c>
      <c r="G271" t="s">
        <v>3779</v>
      </c>
      <c r="H271" t="s">
        <v>3780</v>
      </c>
      <c r="I271" t="s">
        <v>3781</v>
      </c>
      <c r="J271" t="s">
        <v>3782</v>
      </c>
      <c r="L271" t="s">
        <v>360</v>
      </c>
      <c r="M271" t="s">
        <v>3783</v>
      </c>
      <c r="N271" t="s">
        <v>49</v>
      </c>
      <c r="O271" t="s">
        <v>3784</v>
      </c>
      <c r="P271" t="s">
        <v>3753</v>
      </c>
      <c r="Q271" t="s">
        <v>54</v>
      </c>
      <c r="R271" t="s">
        <v>54</v>
      </c>
      <c r="S271" t="s">
        <v>54</v>
      </c>
      <c r="T271" t="s">
        <v>3754</v>
      </c>
      <c r="V271" t="s">
        <v>3756</v>
      </c>
      <c r="X271" t="s">
        <v>3757</v>
      </c>
      <c r="Y271" t="s">
        <v>3758</v>
      </c>
      <c r="Z271" t="s">
        <v>3772</v>
      </c>
      <c r="AA271" t="s">
        <v>3773</v>
      </c>
      <c r="AB271" t="s">
        <v>327</v>
      </c>
      <c r="AC271" t="s">
        <v>3774</v>
      </c>
      <c r="AD271" t="s">
        <v>3762</v>
      </c>
      <c r="AE271" t="s">
        <v>3785</v>
      </c>
      <c r="AF271" t="s">
        <v>268</v>
      </c>
      <c r="AG271" t="s">
        <v>3774</v>
      </c>
      <c r="AH271" t="s">
        <v>3786</v>
      </c>
      <c r="AI271" t="s">
        <v>196</v>
      </c>
      <c r="AJ271" t="s">
        <v>2072</v>
      </c>
      <c r="AK271" t="s">
        <v>3787</v>
      </c>
      <c r="AL271" t="s">
        <v>3788</v>
      </c>
      <c r="AM271" t="s">
        <v>3789</v>
      </c>
    </row>
    <row r="272" spans="1:39">
      <c r="A272" t="s">
        <v>3767</v>
      </c>
      <c r="B272" t="s">
        <v>3790</v>
      </c>
      <c r="C272" t="s">
        <v>249</v>
      </c>
      <c r="E272" t="s">
        <v>42</v>
      </c>
      <c r="F272" t="s">
        <v>250</v>
      </c>
      <c r="G272" t="s">
        <v>3791</v>
      </c>
      <c r="H272" t="s">
        <v>3792</v>
      </c>
      <c r="I272" t="s">
        <v>3618</v>
      </c>
      <c r="J272" t="s">
        <v>3793</v>
      </c>
      <c r="L272" t="s">
        <v>360</v>
      </c>
      <c r="M272" t="s">
        <v>1268</v>
      </c>
      <c r="N272" t="s">
        <v>49</v>
      </c>
      <c r="O272" t="s">
        <v>3794</v>
      </c>
      <c r="P272" t="s">
        <v>3753</v>
      </c>
      <c r="Q272" t="s">
        <v>54</v>
      </c>
      <c r="R272" t="s">
        <v>54</v>
      </c>
      <c r="S272" t="s">
        <v>54</v>
      </c>
      <c r="T272" t="s">
        <v>1637</v>
      </c>
      <c r="U272" t="s">
        <v>3771</v>
      </c>
      <c r="V272" t="s">
        <v>3756</v>
      </c>
      <c r="X272" t="s">
        <v>3757</v>
      </c>
      <c r="Y272" t="s">
        <v>3758</v>
      </c>
      <c r="Z272" t="s">
        <v>3772</v>
      </c>
      <c r="AA272" t="s">
        <v>3795</v>
      </c>
      <c r="AB272" t="s">
        <v>347</v>
      </c>
      <c r="AC272" t="s">
        <v>3761</v>
      </c>
      <c r="AD272" t="s">
        <v>3762</v>
      </c>
      <c r="AE272" t="s">
        <v>3796</v>
      </c>
      <c r="AF272" t="s">
        <v>268</v>
      </c>
      <c r="AG272" t="s">
        <v>3774</v>
      </c>
      <c r="AH272" t="s">
        <v>3797</v>
      </c>
      <c r="AL272" t="s">
        <v>3798</v>
      </c>
      <c r="AM272" t="s">
        <v>3799</v>
      </c>
    </row>
    <row r="273" spans="1:39">
      <c r="A273" t="s">
        <v>3767</v>
      </c>
      <c r="B273" t="s">
        <v>3800</v>
      </c>
      <c r="C273" t="s">
        <v>249</v>
      </c>
      <c r="E273" t="s">
        <v>311</v>
      </c>
      <c r="F273" t="s">
        <v>250</v>
      </c>
      <c r="G273" t="s">
        <v>3801</v>
      </c>
      <c r="H273" t="s">
        <v>3802</v>
      </c>
      <c r="I273" t="s">
        <v>314</v>
      </c>
      <c r="J273" t="s">
        <v>315</v>
      </c>
      <c r="L273" t="s">
        <v>316</v>
      </c>
      <c r="M273" t="s">
        <v>1268</v>
      </c>
      <c r="N273" t="s">
        <v>49</v>
      </c>
      <c r="O273" t="s">
        <v>3803</v>
      </c>
      <c r="P273" t="s">
        <v>3753</v>
      </c>
      <c r="Q273" t="s">
        <v>54</v>
      </c>
      <c r="R273" t="s">
        <v>54</v>
      </c>
      <c r="S273" t="s">
        <v>54</v>
      </c>
      <c r="T273" t="s">
        <v>1637</v>
      </c>
      <c r="U273" t="s">
        <v>3771</v>
      </c>
      <c r="V273" t="s">
        <v>3756</v>
      </c>
      <c r="X273" t="s">
        <v>3757</v>
      </c>
      <c r="Y273" t="s">
        <v>3758</v>
      </c>
      <c r="Z273" t="s">
        <v>3772</v>
      </c>
      <c r="AA273" t="s">
        <v>3773</v>
      </c>
      <c r="AB273" t="s">
        <v>327</v>
      </c>
      <c r="AC273" t="s">
        <v>3774</v>
      </c>
      <c r="AD273" t="s">
        <v>3762</v>
      </c>
      <c r="AE273" t="s">
        <v>3804</v>
      </c>
      <c r="AF273" t="s">
        <v>268</v>
      </c>
      <c r="AG273" t="s">
        <v>3774</v>
      </c>
      <c r="AH273" t="s">
        <v>3805</v>
      </c>
      <c r="AL273" t="s">
        <v>3806</v>
      </c>
      <c r="AM273" t="s">
        <v>3807</v>
      </c>
    </row>
    <row r="274" spans="1:39">
      <c r="A274" t="s">
        <v>3767</v>
      </c>
      <c r="B274" t="s">
        <v>3808</v>
      </c>
      <c r="C274" t="s">
        <v>249</v>
      </c>
      <c r="E274" t="s">
        <v>311</v>
      </c>
      <c r="F274" t="s">
        <v>250</v>
      </c>
      <c r="G274" t="s">
        <v>3809</v>
      </c>
      <c r="H274" t="s">
        <v>3810</v>
      </c>
      <c r="I274" t="s">
        <v>314</v>
      </c>
      <c r="J274" t="s">
        <v>315</v>
      </c>
      <c r="L274" t="s">
        <v>316</v>
      </c>
      <c r="M274" t="s">
        <v>361</v>
      </c>
      <c r="N274" t="s">
        <v>49</v>
      </c>
      <c r="O274" t="s">
        <v>3811</v>
      </c>
      <c r="P274" t="s">
        <v>3753</v>
      </c>
      <c r="Q274" t="s">
        <v>54</v>
      </c>
      <c r="R274" t="s">
        <v>54</v>
      </c>
      <c r="S274" t="s">
        <v>54</v>
      </c>
      <c r="T274" t="s">
        <v>1637</v>
      </c>
      <c r="U274" t="s">
        <v>3771</v>
      </c>
      <c r="V274" t="s">
        <v>3756</v>
      </c>
      <c r="X274" t="s">
        <v>3757</v>
      </c>
      <c r="Y274" t="s">
        <v>3758</v>
      </c>
      <c r="Z274" t="s">
        <v>3772</v>
      </c>
      <c r="AA274" t="s">
        <v>3773</v>
      </c>
      <c r="AB274" t="s">
        <v>327</v>
      </c>
      <c r="AC274" t="s">
        <v>3774</v>
      </c>
      <c r="AD274" t="s">
        <v>3762</v>
      </c>
      <c r="AE274" t="s">
        <v>3812</v>
      </c>
      <c r="AF274" t="s">
        <v>268</v>
      </c>
      <c r="AG274" t="s">
        <v>3813</v>
      </c>
      <c r="AH274" t="s">
        <v>3814</v>
      </c>
      <c r="AL274" t="s">
        <v>3815</v>
      </c>
      <c r="AM274" t="s">
        <v>3816</v>
      </c>
    </row>
    <row r="275" spans="1:39">
      <c r="A275" t="s">
        <v>3767</v>
      </c>
      <c r="B275" t="s">
        <v>3817</v>
      </c>
      <c r="C275" t="s">
        <v>249</v>
      </c>
      <c r="E275" t="s">
        <v>311</v>
      </c>
      <c r="F275" t="s">
        <v>250</v>
      </c>
      <c r="G275" t="s">
        <v>3818</v>
      </c>
      <c r="H275" t="s">
        <v>3819</v>
      </c>
      <c r="I275" t="s">
        <v>314</v>
      </c>
      <c r="J275" t="s">
        <v>315</v>
      </c>
      <c r="L275" t="s">
        <v>316</v>
      </c>
      <c r="M275" t="s">
        <v>3820</v>
      </c>
      <c r="N275" t="s">
        <v>49</v>
      </c>
      <c r="O275" t="s">
        <v>3821</v>
      </c>
      <c r="P275" t="s">
        <v>3753</v>
      </c>
      <c r="Q275" t="s">
        <v>54</v>
      </c>
      <c r="R275" t="s">
        <v>54</v>
      </c>
      <c r="S275" t="s">
        <v>54</v>
      </c>
      <c r="T275" t="s">
        <v>1637</v>
      </c>
      <c r="U275" t="s">
        <v>3771</v>
      </c>
      <c r="V275" t="s">
        <v>3756</v>
      </c>
      <c r="X275" t="s">
        <v>3757</v>
      </c>
      <c r="Y275" t="s">
        <v>3758</v>
      </c>
      <c r="Z275" t="s">
        <v>3772</v>
      </c>
      <c r="AA275" t="s">
        <v>3773</v>
      </c>
      <c r="AB275" t="s">
        <v>327</v>
      </c>
      <c r="AC275" t="s">
        <v>3774</v>
      </c>
      <c r="AD275" t="s">
        <v>3762</v>
      </c>
      <c r="AE275" t="s">
        <v>3822</v>
      </c>
      <c r="AF275" t="s">
        <v>268</v>
      </c>
      <c r="AG275" t="s">
        <v>3774</v>
      </c>
      <c r="AH275" t="s">
        <v>3823</v>
      </c>
      <c r="AL275" t="s">
        <v>511</v>
      </c>
      <c r="AM275" t="s">
        <v>3824</v>
      </c>
    </row>
    <row r="276" spans="1:39">
      <c r="A276" t="s">
        <v>3767</v>
      </c>
      <c r="B276" t="s">
        <v>3825</v>
      </c>
      <c r="C276" t="s">
        <v>249</v>
      </c>
      <c r="E276" t="s">
        <v>311</v>
      </c>
      <c r="F276" t="s">
        <v>250</v>
      </c>
      <c r="G276" t="s">
        <v>3826</v>
      </c>
      <c r="H276" t="s">
        <v>3827</v>
      </c>
      <c r="I276" t="s">
        <v>314</v>
      </c>
      <c r="J276" t="s">
        <v>315</v>
      </c>
      <c r="L276" t="s">
        <v>316</v>
      </c>
      <c r="M276" t="s">
        <v>3828</v>
      </c>
      <c r="N276" t="s">
        <v>49</v>
      </c>
      <c r="O276" t="s">
        <v>3829</v>
      </c>
      <c r="P276" t="s">
        <v>3753</v>
      </c>
      <c r="Q276" t="s">
        <v>54</v>
      </c>
      <c r="R276" t="s">
        <v>54</v>
      </c>
      <c r="S276" t="s">
        <v>54</v>
      </c>
      <c r="T276" t="s">
        <v>1637</v>
      </c>
      <c r="U276" t="s">
        <v>3771</v>
      </c>
      <c r="V276" t="s">
        <v>3756</v>
      </c>
      <c r="X276" t="s">
        <v>3757</v>
      </c>
      <c r="Y276" t="s">
        <v>3758</v>
      </c>
      <c r="Z276" t="s">
        <v>3772</v>
      </c>
      <c r="AA276" t="s">
        <v>3773</v>
      </c>
      <c r="AB276" t="s">
        <v>327</v>
      </c>
      <c r="AC276" t="s">
        <v>3774</v>
      </c>
      <c r="AD276" t="s">
        <v>3762</v>
      </c>
      <c r="AE276" t="s">
        <v>3830</v>
      </c>
      <c r="AF276" t="s">
        <v>268</v>
      </c>
      <c r="AG276" t="s">
        <v>3831</v>
      </c>
      <c r="AH276" t="s">
        <v>3832</v>
      </c>
      <c r="AL276" t="s">
        <v>3833</v>
      </c>
      <c r="AM276" t="s">
        <v>3834</v>
      </c>
    </row>
    <row r="277" spans="1:39">
      <c r="A277" t="s">
        <v>3767</v>
      </c>
      <c r="B277" t="s">
        <v>3835</v>
      </c>
      <c r="C277" t="s">
        <v>249</v>
      </c>
      <c r="E277" t="s">
        <v>42</v>
      </c>
      <c r="F277" t="s">
        <v>250</v>
      </c>
      <c r="G277" t="s">
        <v>3836</v>
      </c>
      <c r="H277" t="s">
        <v>3837</v>
      </c>
      <c r="I277" t="s">
        <v>2171</v>
      </c>
      <c r="J277" t="s">
        <v>3838</v>
      </c>
      <c r="L277" t="s">
        <v>360</v>
      </c>
      <c r="M277" t="s">
        <v>1544</v>
      </c>
      <c r="N277" t="s">
        <v>49</v>
      </c>
      <c r="O277" t="s">
        <v>3839</v>
      </c>
      <c r="P277" t="s">
        <v>3753</v>
      </c>
      <c r="Q277" t="s">
        <v>54</v>
      </c>
      <c r="R277" t="s">
        <v>54</v>
      </c>
      <c r="S277" t="s">
        <v>54</v>
      </c>
      <c r="T277" t="s">
        <v>1637</v>
      </c>
      <c r="U277" t="s">
        <v>3771</v>
      </c>
      <c r="V277" t="s">
        <v>3756</v>
      </c>
      <c r="X277" t="s">
        <v>3757</v>
      </c>
      <c r="Y277" t="s">
        <v>3758</v>
      </c>
      <c r="Z277" t="s">
        <v>3772</v>
      </c>
      <c r="AA277" t="s">
        <v>3830</v>
      </c>
      <c r="AB277" t="s">
        <v>347</v>
      </c>
      <c r="AC277" t="s">
        <v>3761</v>
      </c>
      <c r="AD277" t="s">
        <v>3762</v>
      </c>
      <c r="AE277" t="s">
        <v>3840</v>
      </c>
      <c r="AF277" t="s">
        <v>268</v>
      </c>
      <c r="AG277" t="s">
        <v>3841</v>
      </c>
      <c r="AH277" t="s">
        <v>3814</v>
      </c>
      <c r="AL277" t="s">
        <v>3815</v>
      </c>
      <c r="AM277" t="s">
        <v>3842</v>
      </c>
    </row>
    <row r="278" spans="1:39">
      <c r="A278" t="s">
        <v>3767</v>
      </c>
      <c r="B278" t="s">
        <v>3843</v>
      </c>
      <c r="C278" t="s">
        <v>249</v>
      </c>
      <c r="E278" t="s">
        <v>311</v>
      </c>
      <c r="F278" t="s">
        <v>43</v>
      </c>
      <c r="G278" t="s">
        <v>3844</v>
      </c>
      <c r="H278" t="s">
        <v>3845</v>
      </c>
      <c r="I278" t="s">
        <v>314</v>
      </c>
      <c r="J278" t="s">
        <v>785</v>
      </c>
      <c r="L278" t="s">
        <v>316</v>
      </c>
      <c r="M278" t="s">
        <v>3783</v>
      </c>
      <c r="N278" t="s">
        <v>49</v>
      </c>
      <c r="O278" t="s">
        <v>3846</v>
      </c>
      <c r="P278" t="s">
        <v>3753</v>
      </c>
      <c r="Q278" t="s">
        <v>54</v>
      </c>
      <c r="R278" t="s">
        <v>54</v>
      </c>
      <c r="S278" t="s">
        <v>54</v>
      </c>
      <c r="T278" t="s">
        <v>1637</v>
      </c>
      <c r="V278" t="s">
        <v>3756</v>
      </c>
      <c r="X278" t="s">
        <v>3757</v>
      </c>
      <c r="Y278" t="s">
        <v>3758</v>
      </c>
      <c r="Z278" t="s">
        <v>3772</v>
      </c>
      <c r="AA278" t="s">
        <v>3773</v>
      </c>
      <c r="AB278" t="s">
        <v>327</v>
      </c>
      <c r="AC278" t="s">
        <v>3761</v>
      </c>
      <c r="AD278" t="s">
        <v>3762</v>
      </c>
      <c r="AE278" t="s">
        <v>3847</v>
      </c>
      <c r="AF278" t="s">
        <v>268</v>
      </c>
      <c r="AG278" t="s">
        <v>3848</v>
      </c>
      <c r="AH278" t="s">
        <v>3786</v>
      </c>
      <c r="AI278" t="s">
        <v>196</v>
      </c>
      <c r="AJ278" t="s">
        <v>797</v>
      </c>
      <c r="AK278" t="s">
        <v>3849</v>
      </c>
      <c r="AL278" t="s">
        <v>3850</v>
      </c>
      <c r="AM278" t="s">
        <v>3851</v>
      </c>
    </row>
    <row r="279" spans="1:39">
      <c r="A279" t="s">
        <v>3852</v>
      </c>
      <c r="B279" t="s">
        <v>3853</v>
      </c>
      <c r="C279" t="s">
        <v>1419</v>
      </c>
      <c r="E279" t="s">
        <v>42</v>
      </c>
      <c r="F279" t="s">
        <v>250</v>
      </c>
      <c r="G279" t="s">
        <v>3854</v>
      </c>
      <c r="H279" t="s">
        <v>3855</v>
      </c>
      <c r="I279" t="s">
        <v>3856</v>
      </c>
      <c r="J279" t="s">
        <v>3857</v>
      </c>
      <c r="K279" t="s">
        <v>1424</v>
      </c>
      <c r="L279" t="s">
        <v>360</v>
      </c>
      <c r="M279" t="s">
        <v>3858</v>
      </c>
      <c r="N279" t="s">
        <v>49</v>
      </c>
      <c r="O279" t="s">
        <v>3859</v>
      </c>
      <c r="P279" t="s">
        <v>3753</v>
      </c>
      <c r="Q279" t="s">
        <v>54</v>
      </c>
      <c r="R279" t="s">
        <v>54</v>
      </c>
      <c r="S279" t="s">
        <v>54</v>
      </c>
      <c r="T279" t="s">
        <v>1637</v>
      </c>
      <c r="U279" t="s">
        <v>3771</v>
      </c>
      <c r="V279" t="s">
        <v>3756</v>
      </c>
      <c r="X279" t="s">
        <v>3757</v>
      </c>
      <c r="Y279" t="s">
        <v>3758</v>
      </c>
      <c r="Z279" t="s">
        <v>222</v>
      </c>
      <c r="AA279" t="s">
        <v>3773</v>
      </c>
      <c r="AB279" t="s">
        <v>327</v>
      </c>
      <c r="AC279" t="s">
        <v>3774</v>
      </c>
      <c r="AD279" t="s">
        <v>3762</v>
      </c>
      <c r="AE279" t="s">
        <v>3860</v>
      </c>
      <c r="AF279" t="s">
        <v>268</v>
      </c>
      <c r="AG279" t="s">
        <v>3774</v>
      </c>
      <c r="AH279" t="s">
        <v>3861</v>
      </c>
      <c r="AL279" t="s">
        <v>3862</v>
      </c>
      <c r="AM279" t="s">
        <v>3863</v>
      </c>
    </row>
    <row r="280" spans="1:39">
      <c r="A280" t="s">
        <v>3864</v>
      </c>
      <c r="B280" t="s">
        <v>3865</v>
      </c>
      <c r="C280" t="s">
        <v>749</v>
      </c>
      <c r="E280" t="s">
        <v>42</v>
      </c>
      <c r="F280" t="s">
        <v>250</v>
      </c>
      <c r="G280" t="s">
        <v>3866</v>
      </c>
      <c r="H280" t="s">
        <v>3867</v>
      </c>
      <c r="J280" t="s">
        <v>1852</v>
      </c>
      <c r="N280" t="s">
        <v>49</v>
      </c>
      <c r="O280" t="s">
        <v>3868</v>
      </c>
      <c r="P280" t="s">
        <v>1409</v>
      </c>
      <c r="Q280" t="s">
        <v>54</v>
      </c>
      <c r="R280" t="s">
        <v>54</v>
      </c>
      <c r="S280" t="s">
        <v>54</v>
      </c>
      <c r="T280" t="s">
        <v>643</v>
      </c>
      <c r="V280" t="s">
        <v>3869</v>
      </c>
      <c r="X280" t="s">
        <v>3870</v>
      </c>
      <c r="Y280" t="s">
        <v>1918</v>
      </c>
      <c r="Z280" t="s">
        <v>3871</v>
      </c>
      <c r="AC280" t="s">
        <v>68</v>
      </c>
      <c r="AE280" t="s">
        <v>3872</v>
      </c>
      <c r="AG280" t="s">
        <v>68</v>
      </c>
      <c r="AH280" t="s">
        <v>3873</v>
      </c>
      <c r="AM280" t="s">
        <v>3874</v>
      </c>
    </row>
    <row r="281" spans="1:39">
      <c r="A281" t="s">
        <v>3875</v>
      </c>
      <c r="B281" t="s">
        <v>3876</v>
      </c>
      <c r="C281" t="s">
        <v>273</v>
      </c>
      <c r="E281" t="s">
        <v>42</v>
      </c>
      <c r="F281" t="s">
        <v>250</v>
      </c>
      <c r="G281" t="s">
        <v>3877</v>
      </c>
      <c r="H281" t="s">
        <v>3878</v>
      </c>
      <c r="M281" t="s">
        <v>3879</v>
      </c>
      <c r="N281" t="s">
        <v>49</v>
      </c>
      <c r="O281" t="s">
        <v>3880</v>
      </c>
      <c r="P281" t="s">
        <v>3881</v>
      </c>
      <c r="Q281" t="s">
        <v>54</v>
      </c>
      <c r="R281" t="s">
        <v>54</v>
      </c>
      <c r="S281" t="s">
        <v>54</v>
      </c>
      <c r="T281" t="s">
        <v>416</v>
      </c>
      <c r="V281" t="s">
        <v>3882</v>
      </c>
      <c r="X281" t="s">
        <v>3883</v>
      </c>
      <c r="Y281" t="s">
        <v>282</v>
      </c>
      <c r="Z281" t="s">
        <v>3884</v>
      </c>
      <c r="AA281" t="s">
        <v>3885</v>
      </c>
      <c r="AC281" t="s">
        <v>3886</v>
      </c>
      <c r="AD281" t="s">
        <v>3887</v>
      </c>
      <c r="AE281" t="s">
        <v>3885</v>
      </c>
      <c r="AG281" t="s">
        <v>3886</v>
      </c>
      <c r="AH281" t="s">
        <v>3887</v>
      </c>
      <c r="AM281" t="s">
        <v>3888</v>
      </c>
    </row>
    <row r="282" spans="1:39">
      <c r="A282" t="s">
        <v>3889</v>
      </c>
      <c r="B282" t="s">
        <v>3890</v>
      </c>
      <c r="C282" t="s">
        <v>273</v>
      </c>
      <c r="E282" t="s">
        <v>311</v>
      </c>
      <c r="F282" t="s">
        <v>250</v>
      </c>
      <c r="G282" t="s">
        <v>3891</v>
      </c>
      <c r="H282" t="s">
        <v>3891</v>
      </c>
      <c r="M282" t="s">
        <v>1837</v>
      </c>
      <c r="N282" t="s">
        <v>49</v>
      </c>
      <c r="O282" t="s">
        <v>402</v>
      </c>
      <c r="P282" t="s">
        <v>3892</v>
      </c>
      <c r="Q282" t="s">
        <v>54</v>
      </c>
      <c r="R282" t="s">
        <v>54</v>
      </c>
      <c r="S282" t="s">
        <v>54</v>
      </c>
      <c r="T282" t="s">
        <v>1615</v>
      </c>
      <c r="V282" t="s">
        <v>3893</v>
      </c>
      <c r="X282" t="s">
        <v>3894</v>
      </c>
      <c r="Y282" t="s">
        <v>1412</v>
      </c>
      <c r="Z282" t="s">
        <v>3895</v>
      </c>
      <c r="AA282" t="s">
        <v>3896</v>
      </c>
      <c r="AB282" t="s">
        <v>3897</v>
      </c>
      <c r="AC282" t="s">
        <v>3898</v>
      </c>
      <c r="AD282" t="s">
        <v>3899</v>
      </c>
      <c r="AE282" t="s">
        <v>3896</v>
      </c>
      <c r="AF282" t="s">
        <v>3897</v>
      </c>
      <c r="AG282" t="s">
        <v>3898</v>
      </c>
      <c r="AH282" t="s">
        <v>3899</v>
      </c>
      <c r="AM282" t="s">
        <v>3900</v>
      </c>
    </row>
    <row r="283" spans="1:39">
      <c r="A283" t="s">
        <v>3901</v>
      </c>
      <c r="B283" t="s">
        <v>3902</v>
      </c>
      <c r="C283" t="s">
        <v>749</v>
      </c>
      <c r="E283" t="s">
        <v>42</v>
      </c>
      <c r="F283" t="s">
        <v>250</v>
      </c>
      <c r="G283" t="s">
        <v>3903</v>
      </c>
      <c r="H283" t="s">
        <v>3904</v>
      </c>
      <c r="J283" t="s">
        <v>1852</v>
      </c>
      <c r="N283" t="s">
        <v>49</v>
      </c>
      <c r="O283" t="s">
        <v>3905</v>
      </c>
      <c r="P283" t="s">
        <v>1409</v>
      </c>
      <c r="Q283" t="s">
        <v>54</v>
      </c>
      <c r="R283" t="s">
        <v>54</v>
      </c>
      <c r="S283" t="s">
        <v>54</v>
      </c>
      <c r="T283" t="s">
        <v>643</v>
      </c>
      <c r="V283" t="s">
        <v>3906</v>
      </c>
      <c r="X283" t="s">
        <v>3907</v>
      </c>
      <c r="Y283" t="s">
        <v>1918</v>
      </c>
      <c r="Z283" t="s">
        <v>3908</v>
      </c>
      <c r="AC283" t="s">
        <v>68</v>
      </c>
      <c r="AE283" t="s">
        <v>3909</v>
      </c>
      <c r="AG283" t="s">
        <v>68</v>
      </c>
      <c r="AH283" t="s">
        <v>3910</v>
      </c>
      <c r="AM283" t="s">
        <v>3911</v>
      </c>
    </row>
    <row r="284" spans="1:39">
      <c r="A284" t="s">
        <v>3912</v>
      </c>
      <c r="B284" t="s">
        <v>3913</v>
      </c>
      <c r="C284" t="s">
        <v>249</v>
      </c>
      <c r="E284" t="s">
        <v>311</v>
      </c>
      <c r="F284" t="s">
        <v>250</v>
      </c>
      <c r="G284" t="s">
        <v>3914</v>
      </c>
      <c r="H284" t="s">
        <v>3915</v>
      </c>
      <c r="I284" t="s">
        <v>314</v>
      </c>
      <c r="J284" t="s">
        <v>315</v>
      </c>
      <c r="L284" t="s">
        <v>316</v>
      </c>
      <c r="M284" t="s">
        <v>2816</v>
      </c>
      <c r="N284" t="s">
        <v>49</v>
      </c>
      <c r="O284" t="s">
        <v>694</v>
      </c>
      <c r="P284" t="s">
        <v>3916</v>
      </c>
      <c r="Q284" t="s">
        <v>54</v>
      </c>
      <c r="R284" t="s">
        <v>54</v>
      </c>
      <c r="S284" t="s">
        <v>54</v>
      </c>
      <c r="T284" t="s">
        <v>864</v>
      </c>
      <c r="U284" t="s">
        <v>3917</v>
      </c>
      <c r="V284" t="s">
        <v>3918</v>
      </c>
      <c r="X284" t="s">
        <v>2966</v>
      </c>
      <c r="Y284" t="s">
        <v>142</v>
      </c>
      <c r="Z284" t="s">
        <v>3919</v>
      </c>
      <c r="AA284" t="s">
        <v>3920</v>
      </c>
      <c r="AB284" t="s">
        <v>3921</v>
      </c>
      <c r="AC284" t="s">
        <v>3922</v>
      </c>
      <c r="AD284" t="s">
        <v>3923</v>
      </c>
      <c r="AE284" t="s">
        <v>3924</v>
      </c>
      <c r="AF284" t="s">
        <v>268</v>
      </c>
      <c r="AG284" t="s">
        <v>3925</v>
      </c>
      <c r="AH284" t="s">
        <v>3926</v>
      </c>
      <c r="AL284" t="s">
        <v>3927</v>
      </c>
      <c r="AM284" t="s">
        <v>3928</v>
      </c>
    </row>
    <row r="285" spans="1:39">
      <c r="A285" t="s">
        <v>3929</v>
      </c>
      <c r="B285" t="s">
        <v>3930</v>
      </c>
      <c r="C285" t="s">
        <v>273</v>
      </c>
      <c r="E285" t="s">
        <v>42</v>
      </c>
      <c r="F285" t="s">
        <v>250</v>
      </c>
      <c r="G285" t="s">
        <v>3931</v>
      </c>
      <c r="H285" t="s">
        <v>3932</v>
      </c>
      <c r="M285" t="s">
        <v>3933</v>
      </c>
      <c r="N285" t="s">
        <v>49</v>
      </c>
      <c r="O285" t="s">
        <v>3934</v>
      </c>
      <c r="Q285" t="s">
        <v>54</v>
      </c>
      <c r="R285" t="s">
        <v>54</v>
      </c>
      <c r="S285" t="s">
        <v>54</v>
      </c>
      <c r="T285" t="s">
        <v>138</v>
      </c>
      <c r="V285" t="s">
        <v>3935</v>
      </c>
      <c r="X285" t="s">
        <v>1430</v>
      </c>
      <c r="Y285" t="s">
        <v>282</v>
      </c>
      <c r="Z285" t="s">
        <v>301</v>
      </c>
      <c r="AA285" t="s">
        <v>3936</v>
      </c>
      <c r="AC285" t="s">
        <v>3937</v>
      </c>
      <c r="AD285" t="s">
        <v>3938</v>
      </c>
      <c r="AE285" t="s">
        <v>3936</v>
      </c>
      <c r="AG285" t="s">
        <v>3937</v>
      </c>
      <c r="AH285" t="s">
        <v>3938</v>
      </c>
      <c r="AM285" t="s">
        <v>3939</v>
      </c>
    </row>
    <row r="286" spans="1:39">
      <c r="A286" t="s">
        <v>3940</v>
      </c>
      <c r="B286" t="s">
        <v>3941</v>
      </c>
      <c r="C286" t="s">
        <v>1419</v>
      </c>
      <c r="E286" t="s">
        <v>42</v>
      </c>
      <c r="F286" t="s">
        <v>250</v>
      </c>
      <c r="G286" t="s">
        <v>3942</v>
      </c>
      <c r="H286" t="s">
        <v>3943</v>
      </c>
      <c r="I286" t="s">
        <v>3944</v>
      </c>
      <c r="J286" t="s">
        <v>3945</v>
      </c>
      <c r="K286" t="s">
        <v>1424</v>
      </c>
      <c r="L286" t="s">
        <v>360</v>
      </c>
      <c r="M286" t="s">
        <v>3946</v>
      </c>
      <c r="N286" t="s">
        <v>49</v>
      </c>
      <c r="O286" t="s">
        <v>3947</v>
      </c>
      <c r="P286" t="s">
        <v>3948</v>
      </c>
      <c r="Q286" t="s">
        <v>54</v>
      </c>
      <c r="R286" t="s">
        <v>54</v>
      </c>
      <c r="S286" t="s">
        <v>54</v>
      </c>
      <c r="T286" t="s">
        <v>320</v>
      </c>
      <c r="V286" t="s">
        <v>3949</v>
      </c>
      <c r="X286" t="s">
        <v>3950</v>
      </c>
      <c r="Y286" t="s">
        <v>368</v>
      </c>
      <c r="Z286" t="s">
        <v>222</v>
      </c>
      <c r="AA286" t="s">
        <v>3951</v>
      </c>
      <c r="AB286" t="s">
        <v>3952</v>
      </c>
      <c r="AC286" t="s">
        <v>3953</v>
      </c>
      <c r="AD286" t="s">
        <v>3954</v>
      </c>
      <c r="AE286" t="s">
        <v>3951</v>
      </c>
      <c r="AF286" t="s">
        <v>3952</v>
      </c>
      <c r="AG286" t="s">
        <v>3953</v>
      </c>
      <c r="AH286" t="s">
        <v>3954</v>
      </c>
      <c r="AL286" t="s">
        <v>3955</v>
      </c>
      <c r="AM286" t="s">
        <v>3956</v>
      </c>
    </row>
    <row r="287" spans="1:39">
      <c r="A287" t="s">
        <v>3957</v>
      </c>
      <c r="B287" t="s">
        <v>3958</v>
      </c>
      <c r="C287" t="s">
        <v>1419</v>
      </c>
      <c r="E287" t="s">
        <v>42</v>
      </c>
      <c r="F287" t="s">
        <v>250</v>
      </c>
      <c r="G287" t="s">
        <v>3959</v>
      </c>
      <c r="H287" t="s">
        <v>3960</v>
      </c>
      <c r="I287" t="s">
        <v>3072</v>
      </c>
      <c r="J287" t="s">
        <v>3961</v>
      </c>
      <c r="K287" t="s">
        <v>1424</v>
      </c>
      <c r="L287" t="s">
        <v>360</v>
      </c>
      <c r="M287" t="s">
        <v>3962</v>
      </c>
      <c r="N287" t="s">
        <v>49</v>
      </c>
      <c r="O287" t="s">
        <v>3963</v>
      </c>
      <c r="P287" t="s">
        <v>3964</v>
      </c>
      <c r="Q287" t="s">
        <v>54</v>
      </c>
      <c r="R287" t="s">
        <v>97</v>
      </c>
      <c r="S287" t="s">
        <v>54</v>
      </c>
      <c r="T287" t="s">
        <v>589</v>
      </c>
      <c r="U287" t="s">
        <v>3965</v>
      </c>
      <c r="V287" t="s">
        <v>3966</v>
      </c>
      <c r="X287" t="s">
        <v>3967</v>
      </c>
      <c r="Y287" t="s">
        <v>1412</v>
      </c>
      <c r="Z287" t="s">
        <v>222</v>
      </c>
      <c r="AA287" t="s">
        <v>3968</v>
      </c>
      <c r="AB287" t="s">
        <v>3710</v>
      </c>
      <c r="AC287" t="s">
        <v>3969</v>
      </c>
      <c r="AD287" t="s">
        <v>3970</v>
      </c>
      <c r="AE287" t="s">
        <v>3968</v>
      </c>
      <c r="AF287" t="s">
        <v>2980</v>
      </c>
      <c r="AG287" t="s">
        <v>3969</v>
      </c>
      <c r="AH287" t="s">
        <v>3970</v>
      </c>
      <c r="AL287" t="s">
        <v>3971</v>
      </c>
      <c r="AM287" t="s">
        <v>3972</v>
      </c>
    </row>
    <row r="288" spans="1:39">
      <c r="A288" t="s">
        <v>3973</v>
      </c>
      <c r="B288" t="s">
        <v>3974</v>
      </c>
      <c r="C288" t="s">
        <v>273</v>
      </c>
      <c r="E288" t="s">
        <v>42</v>
      </c>
      <c r="F288" t="s">
        <v>250</v>
      </c>
      <c r="G288" t="s">
        <v>3975</v>
      </c>
      <c r="H288" t="s">
        <v>3976</v>
      </c>
      <c r="M288" t="s">
        <v>2576</v>
      </c>
      <c r="N288" t="s">
        <v>49</v>
      </c>
      <c r="O288" t="s">
        <v>3977</v>
      </c>
      <c r="P288" t="s">
        <v>3978</v>
      </c>
      <c r="Q288" t="s">
        <v>54</v>
      </c>
      <c r="R288" t="s">
        <v>54</v>
      </c>
      <c r="S288" t="s">
        <v>54</v>
      </c>
      <c r="T288" t="s">
        <v>279</v>
      </c>
      <c r="V288" t="s">
        <v>3979</v>
      </c>
      <c r="X288" t="s">
        <v>2888</v>
      </c>
      <c r="Y288" t="s">
        <v>494</v>
      </c>
      <c r="Z288" t="s">
        <v>3980</v>
      </c>
      <c r="AA288" t="s">
        <v>3981</v>
      </c>
      <c r="AC288" t="s">
        <v>3982</v>
      </c>
      <c r="AD288" t="s">
        <v>3983</v>
      </c>
      <c r="AE288" t="s">
        <v>3981</v>
      </c>
      <c r="AG288" t="s">
        <v>3982</v>
      </c>
      <c r="AH288" t="s">
        <v>3983</v>
      </c>
      <c r="AM288" t="s">
        <v>3984</v>
      </c>
    </row>
    <row r="289" spans="1:39">
      <c r="A289" t="s">
        <v>3985</v>
      </c>
      <c r="B289" t="s">
        <v>3986</v>
      </c>
      <c r="C289" t="s">
        <v>249</v>
      </c>
      <c r="E289" t="s">
        <v>42</v>
      </c>
      <c r="F289" t="s">
        <v>250</v>
      </c>
      <c r="G289" t="s">
        <v>3987</v>
      </c>
      <c r="H289" t="s">
        <v>3988</v>
      </c>
      <c r="I289" t="s">
        <v>3989</v>
      </c>
      <c r="J289" t="s">
        <v>3990</v>
      </c>
      <c r="L289" t="s">
        <v>360</v>
      </c>
      <c r="M289" t="s">
        <v>487</v>
      </c>
      <c r="N289" t="s">
        <v>49</v>
      </c>
      <c r="O289" t="s">
        <v>3991</v>
      </c>
      <c r="P289" t="s">
        <v>3992</v>
      </c>
      <c r="Q289" t="s">
        <v>54</v>
      </c>
      <c r="R289" t="s">
        <v>54</v>
      </c>
      <c r="S289" t="s">
        <v>54</v>
      </c>
      <c r="T289" t="s">
        <v>118</v>
      </c>
      <c r="V289" t="s">
        <v>3993</v>
      </c>
      <c r="X289" t="s">
        <v>3994</v>
      </c>
      <c r="Y289" t="s">
        <v>282</v>
      </c>
      <c r="Z289" t="s">
        <v>3995</v>
      </c>
      <c r="AA289" t="s">
        <v>3996</v>
      </c>
      <c r="AB289" t="s">
        <v>265</v>
      </c>
      <c r="AC289" t="s">
        <v>3997</v>
      </c>
      <c r="AD289" t="s">
        <v>3998</v>
      </c>
      <c r="AE289" t="s">
        <v>3996</v>
      </c>
      <c r="AF289" t="s">
        <v>268</v>
      </c>
      <c r="AG289" t="s">
        <v>3997</v>
      </c>
      <c r="AH289" t="s">
        <v>3998</v>
      </c>
      <c r="AL289" t="s">
        <v>3999</v>
      </c>
      <c r="AM289" t="s">
        <v>4000</v>
      </c>
    </row>
    <row r="290" spans="1:39">
      <c r="A290" t="s">
        <v>4001</v>
      </c>
      <c r="B290" t="s">
        <v>4002</v>
      </c>
      <c r="C290" t="s">
        <v>2623</v>
      </c>
      <c r="E290" t="s">
        <v>42</v>
      </c>
      <c r="F290" t="s">
        <v>250</v>
      </c>
      <c r="G290" t="s">
        <v>4003</v>
      </c>
      <c r="H290" t="s">
        <v>4004</v>
      </c>
      <c r="J290" t="s">
        <v>4005</v>
      </c>
      <c r="M290" t="s">
        <v>4006</v>
      </c>
      <c r="N290" t="s">
        <v>49</v>
      </c>
      <c r="O290" t="s">
        <v>4007</v>
      </c>
      <c r="P290" t="s">
        <v>4008</v>
      </c>
      <c r="Q290" t="s">
        <v>54</v>
      </c>
      <c r="R290" t="s">
        <v>54</v>
      </c>
      <c r="S290" t="s">
        <v>54</v>
      </c>
      <c r="T290" t="s">
        <v>569</v>
      </c>
      <c r="V290" t="s">
        <v>4009</v>
      </c>
      <c r="X290" t="s">
        <v>4010</v>
      </c>
      <c r="Y290" t="s">
        <v>282</v>
      </c>
      <c r="Z290" t="s">
        <v>4011</v>
      </c>
      <c r="AA290" t="s">
        <v>4012</v>
      </c>
      <c r="AB290" t="s">
        <v>4013</v>
      </c>
      <c r="AC290" t="s">
        <v>4014</v>
      </c>
      <c r="AD290" t="s">
        <v>4015</v>
      </c>
      <c r="AE290" t="s">
        <v>4016</v>
      </c>
      <c r="AF290" t="s">
        <v>4017</v>
      </c>
      <c r="AG290" t="s">
        <v>4018</v>
      </c>
      <c r="AH290" t="s">
        <v>4019</v>
      </c>
      <c r="AM290" t="s">
        <v>4020</v>
      </c>
    </row>
    <row r="291" spans="1:39">
      <c r="A291" t="s">
        <v>4021</v>
      </c>
      <c r="B291" t="s">
        <v>4022</v>
      </c>
      <c r="C291" t="s">
        <v>290</v>
      </c>
      <c r="E291" t="s">
        <v>311</v>
      </c>
      <c r="F291" t="s">
        <v>250</v>
      </c>
      <c r="G291" t="s">
        <v>4023</v>
      </c>
      <c r="H291" t="s">
        <v>4024</v>
      </c>
      <c r="I291" t="s">
        <v>1719</v>
      </c>
      <c r="J291" t="s">
        <v>1634</v>
      </c>
      <c r="L291" t="s">
        <v>49</v>
      </c>
      <c r="M291" t="s">
        <v>1635</v>
      </c>
      <c r="N291" t="s">
        <v>49</v>
      </c>
      <c r="O291" t="s">
        <v>4025</v>
      </c>
      <c r="P291" t="s">
        <v>4026</v>
      </c>
      <c r="Q291" t="s">
        <v>54</v>
      </c>
      <c r="R291" t="s">
        <v>54</v>
      </c>
      <c r="S291" t="s">
        <v>54</v>
      </c>
      <c r="T291" t="s">
        <v>77</v>
      </c>
      <c r="V291" t="s">
        <v>4027</v>
      </c>
      <c r="W291" t="s">
        <v>4028</v>
      </c>
      <c r="X291" t="s">
        <v>4029</v>
      </c>
      <c r="Y291" t="s">
        <v>161</v>
      </c>
      <c r="Z291" t="s">
        <v>4030</v>
      </c>
      <c r="AA291" t="s">
        <v>4031</v>
      </c>
      <c r="AC291" t="s">
        <v>4032</v>
      </c>
      <c r="AD291" t="s">
        <v>4033</v>
      </c>
      <c r="AE291" t="s">
        <v>4034</v>
      </c>
      <c r="AG291" t="s">
        <v>4032</v>
      </c>
      <c r="AH291" t="s">
        <v>4035</v>
      </c>
      <c r="AM291" t="s">
        <v>4036</v>
      </c>
    </row>
    <row r="292" spans="1:39">
      <c r="A292" t="s">
        <v>4037</v>
      </c>
      <c r="B292" t="s">
        <v>4038</v>
      </c>
      <c r="C292" t="s">
        <v>249</v>
      </c>
      <c r="E292" t="s">
        <v>42</v>
      </c>
      <c r="F292" t="s">
        <v>250</v>
      </c>
      <c r="G292" t="s">
        <v>4039</v>
      </c>
      <c r="H292" t="s">
        <v>4040</v>
      </c>
      <c r="I292" t="s">
        <v>3098</v>
      </c>
      <c r="J292" t="s">
        <v>1009</v>
      </c>
      <c r="L292" t="s">
        <v>360</v>
      </c>
      <c r="M292" t="s">
        <v>2715</v>
      </c>
      <c r="N292" t="s">
        <v>49</v>
      </c>
      <c r="O292" t="s">
        <v>4041</v>
      </c>
      <c r="P292" t="s">
        <v>4042</v>
      </c>
      <c r="Q292" t="s">
        <v>54</v>
      </c>
      <c r="R292" t="s">
        <v>54</v>
      </c>
      <c r="S292" t="s">
        <v>54</v>
      </c>
      <c r="T292" t="s">
        <v>2855</v>
      </c>
      <c r="U292" t="s">
        <v>4043</v>
      </c>
      <c r="V292" t="s">
        <v>4044</v>
      </c>
      <c r="X292" t="s">
        <v>4045</v>
      </c>
      <c r="Y292" t="s">
        <v>368</v>
      </c>
      <c r="Z292" t="s">
        <v>4046</v>
      </c>
      <c r="AA292" t="s">
        <v>4047</v>
      </c>
      <c r="AB292" t="s">
        <v>265</v>
      </c>
      <c r="AC292" t="s">
        <v>4048</v>
      </c>
      <c r="AD292" t="s">
        <v>4049</v>
      </c>
      <c r="AE292" t="s">
        <v>4050</v>
      </c>
      <c r="AF292" t="s">
        <v>268</v>
      </c>
      <c r="AG292" t="s">
        <v>4048</v>
      </c>
      <c r="AH292" t="s">
        <v>4051</v>
      </c>
      <c r="AL292" t="s">
        <v>4052</v>
      </c>
      <c r="AM292" t="s">
        <v>4053</v>
      </c>
    </row>
    <row r="293" spans="1:39">
      <c r="A293" t="s">
        <v>4054</v>
      </c>
      <c r="B293" t="s">
        <v>4055</v>
      </c>
      <c r="C293" t="s">
        <v>249</v>
      </c>
      <c r="E293" t="s">
        <v>311</v>
      </c>
      <c r="F293" t="s">
        <v>250</v>
      </c>
      <c r="G293" t="s">
        <v>4056</v>
      </c>
      <c r="H293" t="s">
        <v>4057</v>
      </c>
      <c r="I293" t="s">
        <v>314</v>
      </c>
      <c r="J293" t="s">
        <v>315</v>
      </c>
      <c r="L293" t="s">
        <v>316</v>
      </c>
      <c r="M293" t="s">
        <v>4058</v>
      </c>
      <c r="N293" t="s">
        <v>49</v>
      </c>
      <c r="O293" t="s">
        <v>694</v>
      </c>
      <c r="P293" t="s">
        <v>4059</v>
      </c>
      <c r="Q293" t="s">
        <v>54</v>
      </c>
      <c r="R293" t="s">
        <v>97</v>
      </c>
      <c r="S293" t="s">
        <v>54</v>
      </c>
      <c r="T293" t="s">
        <v>4060</v>
      </c>
      <c r="U293" t="s">
        <v>4061</v>
      </c>
      <c r="V293" t="s">
        <v>4062</v>
      </c>
      <c r="X293" t="s">
        <v>3604</v>
      </c>
      <c r="Y293" t="s">
        <v>3605</v>
      </c>
      <c r="Z293" t="s">
        <v>4063</v>
      </c>
      <c r="AA293" t="s">
        <v>4064</v>
      </c>
      <c r="AB293" t="s">
        <v>265</v>
      </c>
      <c r="AC293" t="s">
        <v>4065</v>
      </c>
      <c r="AD293" t="s">
        <v>4066</v>
      </c>
      <c r="AE293" t="s">
        <v>4064</v>
      </c>
      <c r="AF293" t="s">
        <v>268</v>
      </c>
      <c r="AG293" t="s">
        <v>4065</v>
      </c>
      <c r="AH293" t="s">
        <v>4066</v>
      </c>
      <c r="AL293" t="s">
        <v>4067</v>
      </c>
      <c r="AM293" t="s">
        <v>4068</v>
      </c>
    </row>
    <row r="294" spans="1:39">
      <c r="A294" t="s">
        <v>4054</v>
      </c>
      <c r="B294" t="s">
        <v>4069</v>
      </c>
      <c r="C294" t="s">
        <v>249</v>
      </c>
      <c r="E294" t="s">
        <v>42</v>
      </c>
      <c r="F294" t="s">
        <v>250</v>
      </c>
      <c r="G294" t="s">
        <v>4070</v>
      </c>
      <c r="H294" t="s">
        <v>4071</v>
      </c>
      <c r="I294" t="s">
        <v>4072</v>
      </c>
      <c r="J294" t="s">
        <v>4073</v>
      </c>
      <c r="L294" t="s">
        <v>360</v>
      </c>
      <c r="M294" t="s">
        <v>4058</v>
      </c>
      <c r="N294" t="s">
        <v>49</v>
      </c>
      <c r="O294" t="s">
        <v>257</v>
      </c>
      <c r="P294" t="s">
        <v>4059</v>
      </c>
      <c r="Q294" t="s">
        <v>54</v>
      </c>
      <c r="R294" t="s">
        <v>97</v>
      </c>
      <c r="S294" t="s">
        <v>54</v>
      </c>
      <c r="T294" t="s">
        <v>4060</v>
      </c>
      <c r="U294" t="s">
        <v>4074</v>
      </c>
      <c r="V294" t="s">
        <v>4062</v>
      </c>
      <c r="X294" t="s">
        <v>3604</v>
      </c>
      <c r="Y294" t="s">
        <v>3605</v>
      </c>
      <c r="Z294" t="s">
        <v>4063</v>
      </c>
      <c r="AA294" t="s">
        <v>4075</v>
      </c>
      <c r="AB294" t="s">
        <v>1149</v>
      </c>
      <c r="AC294" t="s">
        <v>4076</v>
      </c>
      <c r="AD294" t="s">
        <v>4077</v>
      </c>
      <c r="AE294" t="s">
        <v>4078</v>
      </c>
      <c r="AF294" t="s">
        <v>268</v>
      </c>
      <c r="AG294" t="s">
        <v>4065</v>
      </c>
      <c r="AH294" t="s">
        <v>4079</v>
      </c>
      <c r="AL294" t="s">
        <v>4080</v>
      </c>
      <c r="AM294" t="s">
        <v>4081</v>
      </c>
    </row>
    <row r="295" spans="1:39">
      <c r="A295" t="s">
        <v>4082</v>
      </c>
      <c r="B295" t="s">
        <v>4083</v>
      </c>
      <c r="C295" t="s">
        <v>273</v>
      </c>
      <c r="E295" t="s">
        <v>311</v>
      </c>
      <c r="F295" t="s">
        <v>250</v>
      </c>
      <c r="G295" t="s">
        <v>4084</v>
      </c>
      <c r="H295" t="s">
        <v>4084</v>
      </c>
      <c r="M295" t="s">
        <v>4085</v>
      </c>
      <c r="N295" t="s">
        <v>49</v>
      </c>
      <c r="O295" t="s">
        <v>402</v>
      </c>
      <c r="P295" t="s">
        <v>4086</v>
      </c>
      <c r="Q295" t="s">
        <v>54</v>
      </c>
      <c r="R295" t="s">
        <v>54</v>
      </c>
      <c r="S295" t="s">
        <v>54</v>
      </c>
      <c r="T295" t="s">
        <v>4060</v>
      </c>
      <c r="V295" t="s">
        <v>4087</v>
      </c>
      <c r="W295" t="s">
        <v>4088</v>
      </c>
      <c r="X295" t="s">
        <v>4089</v>
      </c>
      <c r="Y295" t="s">
        <v>4090</v>
      </c>
      <c r="Z295" t="s">
        <v>4091</v>
      </c>
      <c r="AA295" t="s">
        <v>4092</v>
      </c>
      <c r="AB295" t="s">
        <v>1677</v>
      </c>
      <c r="AC295" t="s">
        <v>4093</v>
      </c>
      <c r="AD295" t="s">
        <v>4094</v>
      </c>
      <c r="AE295" t="s">
        <v>4092</v>
      </c>
      <c r="AF295" t="s">
        <v>1677</v>
      </c>
      <c r="AG295" t="s">
        <v>4093</v>
      </c>
      <c r="AH295" t="s">
        <v>4094</v>
      </c>
      <c r="AM295" t="s">
        <v>4095</v>
      </c>
    </row>
    <row r="296" spans="1:39">
      <c r="A296" t="s">
        <v>4096</v>
      </c>
      <c r="B296" t="s">
        <v>4097</v>
      </c>
      <c r="C296" t="s">
        <v>451</v>
      </c>
      <c r="E296" t="s">
        <v>42</v>
      </c>
      <c r="F296" t="s">
        <v>250</v>
      </c>
      <c r="G296" t="s">
        <v>4098</v>
      </c>
      <c r="M296" t="s">
        <v>1052</v>
      </c>
      <c r="N296" t="s">
        <v>49</v>
      </c>
      <c r="O296" t="s">
        <v>774</v>
      </c>
      <c r="P296" t="s">
        <v>4086</v>
      </c>
      <c r="Q296" t="s">
        <v>54</v>
      </c>
      <c r="R296" t="s">
        <v>54</v>
      </c>
      <c r="S296" t="s">
        <v>54</v>
      </c>
      <c r="T296" t="s">
        <v>1518</v>
      </c>
      <c r="V296" t="s">
        <v>4099</v>
      </c>
      <c r="X296" t="s">
        <v>4089</v>
      </c>
      <c r="Y296" t="s">
        <v>4090</v>
      </c>
      <c r="Z296" t="s">
        <v>4091</v>
      </c>
      <c r="AA296" t="s">
        <v>4100</v>
      </c>
      <c r="AB296" t="s">
        <v>4101</v>
      </c>
      <c r="AC296" t="s">
        <v>4093</v>
      </c>
      <c r="AD296" t="s">
        <v>4102</v>
      </c>
      <c r="AE296" t="s">
        <v>4103</v>
      </c>
      <c r="AF296" t="s">
        <v>776</v>
      </c>
      <c r="AG296" t="s">
        <v>4104</v>
      </c>
      <c r="AH296" t="s">
        <v>4105</v>
      </c>
      <c r="AM296" t="s">
        <v>4106</v>
      </c>
    </row>
    <row r="297" spans="1:39">
      <c r="A297" t="s">
        <v>4107</v>
      </c>
      <c r="B297" t="s">
        <v>4108</v>
      </c>
      <c r="C297" t="s">
        <v>273</v>
      </c>
      <c r="E297" t="s">
        <v>311</v>
      </c>
      <c r="F297" t="s">
        <v>250</v>
      </c>
      <c r="G297" t="s">
        <v>4109</v>
      </c>
      <c r="H297" t="s">
        <v>4109</v>
      </c>
      <c r="M297" t="s">
        <v>4110</v>
      </c>
      <c r="N297" t="s">
        <v>49</v>
      </c>
      <c r="O297" t="s">
        <v>4111</v>
      </c>
      <c r="P297" t="s">
        <v>4112</v>
      </c>
      <c r="Q297" t="s">
        <v>54</v>
      </c>
      <c r="R297" t="s">
        <v>54</v>
      </c>
      <c r="S297" t="s">
        <v>54</v>
      </c>
      <c r="T297" t="s">
        <v>4113</v>
      </c>
      <c r="V297" t="s">
        <v>4114</v>
      </c>
      <c r="X297" t="s">
        <v>4115</v>
      </c>
      <c r="Y297" t="s">
        <v>189</v>
      </c>
      <c r="Z297" t="s">
        <v>4116</v>
      </c>
      <c r="AA297" t="s">
        <v>4117</v>
      </c>
      <c r="AB297" t="s">
        <v>870</v>
      </c>
      <c r="AC297" t="s">
        <v>4118</v>
      </c>
      <c r="AD297" t="s">
        <v>4119</v>
      </c>
      <c r="AE297" t="s">
        <v>4117</v>
      </c>
      <c r="AF297" t="s">
        <v>870</v>
      </c>
      <c r="AG297" t="s">
        <v>4118</v>
      </c>
      <c r="AH297" t="s">
        <v>4119</v>
      </c>
      <c r="AM297" t="s">
        <v>4120</v>
      </c>
    </row>
    <row r="298" spans="1:39">
      <c r="A298" t="s">
        <v>4121</v>
      </c>
      <c r="B298" t="s">
        <v>4122</v>
      </c>
      <c r="C298" t="s">
        <v>273</v>
      </c>
      <c r="E298" t="s">
        <v>311</v>
      </c>
      <c r="F298" t="s">
        <v>250</v>
      </c>
      <c r="G298" t="s">
        <v>4123</v>
      </c>
      <c r="H298" t="s">
        <v>4123</v>
      </c>
      <c r="M298" t="s">
        <v>1670</v>
      </c>
      <c r="N298" t="s">
        <v>49</v>
      </c>
      <c r="O298" t="s">
        <v>4124</v>
      </c>
      <c r="P298" t="s">
        <v>4125</v>
      </c>
      <c r="Q298" t="s">
        <v>54</v>
      </c>
      <c r="R298" t="s">
        <v>54</v>
      </c>
      <c r="S298" t="s">
        <v>54</v>
      </c>
      <c r="T298" t="s">
        <v>552</v>
      </c>
      <c r="V298" t="s">
        <v>4126</v>
      </c>
      <c r="X298" t="s">
        <v>4127</v>
      </c>
      <c r="Y298" t="s">
        <v>4128</v>
      </c>
      <c r="Z298" t="s">
        <v>4129</v>
      </c>
      <c r="AA298" t="s">
        <v>4130</v>
      </c>
      <c r="AB298" t="s">
        <v>1711</v>
      </c>
      <c r="AC298" t="s">
        <v>4131</v>
      </c>
      <c r="AD298" t="s">
        <v>4132</v>
      </c>
      <c r="AE298" t="s">
        <v>4130</v>
      </c>
      <c r="AF298" t="s">
        <v>1711</v>
      </c>
      <c r="AG298" t="s">
        <v>4131</v>
      </c>
      <c r="AH298" t="s">
        <v>4132</v>
      </c>
      <c r="AM298" t="s">
        <v>4133</v>
      </c>
    </row>
    <row r="299" spans="1:39">
      <c r="A299" t="s">
        <v>4134</v>
      </c>
      <c r="B299" t="s">
        <v>4135</v>
      </c>
      <c r="C299" t="s">
        <v>249</v>
      </c>
      <c r="E299" t="s">
        <v>42</v>
      </c>
      <c r="F299" t="s">
        <v>250</v>
      </c>
      <c r="G299" t="s">
        <v>4136</v>
      </c>
      <c r="H299" t="s">
        <v>4137</v>
      </c>
      <c r="I299" t="s">
        <v>4138</v>
      </c>
      <c r="J299" t="s">
        <v>4139</v>
      </c>
      <c r="L299" t="s">
        <v>360</v>
      </c>
      <c r="M299" t="s">
        <v>4140</v>
      </c>
      <c r="N299" t="s">
        <v>49</v>
      </c>
      <c r="O299" t="s">
        <v>921</v>
      </c>
      <c r="P299" t="s">
        <v>4141</v>
      </c>
      <c r="Q299" t="s">
        <v>54</v>
      </c>
      <c r="R299" t="s">
        <v>54</v>
      </c>
      <c r="S299" t="s">
        <v>54</v>
      </c>
      <c r="T299" t="s">
        <v>4142</v>
      </c>
      <c r="U299" t="s">
        <v>4143</v>
      </c>
      <c r="V299" t="s">
        <v>4144</v>
      </c>
      <c r="X299" t="s">
        <v>1939</v>
      </c>
      <c r="Y299" t="s">
        <v>282</v>
      </c>
      <c r="Z299" t="s">
        <v>4145</v>
      </c>
      <c r="AA299" t="s">
        <v>4146</v>
      </c>
      <c r="AB299" t="s">
        <v>4147</v>
      </c>
      <c r="AC299" t="s">
        <v>4148</v>
      </c>
      <c r="AD299" t="s">
        <v>4149</v>
      </c>
      <c r="AE299" t="s">
        <v>4150</v>
      </c>
      <c r="AF299" t="s">
        <v>268</v>
      </c>
      <c r="AG299" t="s">
        <v>4151</v>
      </c>
      <c r="AH299" t="s">
        <v>4152</v>
      </c>
      <c r="AL299" t="s">
        <v>4153</v>
      </c>
      <c r="AM299" t="s">
        <v>4154</v>
      </c>
    </row>
    <row r="300" spans="1:39">
      <c r="A300" t="s">
        <v>4155</v>
      </c>
      <c r="B300" t="s">
        <v>4156</v>
      </c>
      <c r="C300" t="s">
        <v>273</v>
      </c>
      <c r="E300" t="s">
        <v>311</v>
      </c>
      <c r="F300" t="s">
        <v>250</v>
      </c>
      <c r="G300" t="s">
        <v>4157</v>
      </c>
      <c r="H300" t="s">
        <v>4157</v>
      </c>
      <c r="M300" t="s">
        <v>4158</v>
      </c>
      <c r="N300" t="s">
        <v>49</v>
      </c>
      <c r="O300" t="s">
        <v>4159</v>
      </c>
      <c r="P300" t="s">
        <v>4160</v>
      </c>
      <c r="Q300" t="s">
        <v>54</v>
      </c>
      <c r="R300" t="s">
        <v>54</v>
      </c>
      <c r="S300" t="s">
        <v>54</v>
      </c>
      <c r="T300" t="s">
        <v>4161</v>
      </c>
      <c r="V300" t="s">
        <v>4162</v>
      </c>
      <c r="X300" t="s">
        <v>4163</v>
      </c>
      <c r="Y300" t="s">
        <v>1412</v>
      </c>
      <c r="Z300" t="s">
        <v>4164</v>
      </c>
      <c r="AA300" t="s">
        <v>4165</v>
      </c>
      <c r="AB300" t="s">
        <v>407</v>
      </c>
      <c r="AC300" t="s">
        <v>4166</v>
      </c>
      <c r="AD300" t="s">
        <v>4167</v>
      </c>
      <c r="AE300" t="s">
        <v>4165</v>
      </c>
      <c r="AF300" t="s">
        <v>407</v>
      </c>
      <c r="AG300" t="s">
        <v>4166</v>
      </c>
      <c r="AH300" t="s">
        <v>4167</v>
      </c>
      <c r="AM300" t="s">
        <v>4168</v>
      </c>
    </row>
    <row r="301" spans="1:39">
      <c r="A301" t="s">
        <v>4169</v>
      </c>
      <c r="B301" t="s">
        <v>4170</v>
      </c>
      <c r="C301" t="s">
        <v>273</v>
      </c>
      <c r="E301" t="s">
        <v>42</v>
      </c>
      <c r="F301" t="s">
        <v>250</v>
      </c>
      <c r="G301" t="s">
        <v>4171</v>
      </c>
      <c r="H301" t="s">
        <v>4172</v>
      </c>
      <c r="M301" t="s">
        <v>4173</v>
      </c>
      <c r="N301" t="s">
        <v>49</v>
      </c>
      <c r="O301" t="s">
        <v>4174</v>
      </c>
      <c r="P301" t="s">
        <v>4175</v>
      </c>
      <c r="Q301" t="s">
        <v>54</v>
      </c>
      <c r="R301" t="s">
        <v>54</v>
      </c>
      <c r="S301" t="s">
        <v>54</v>
      </c>
      <c r="T301" t="s">
        <v>456</v>
      </c>
      <c r="V301" t="s">
        <v>4176</v>
      </c>
      <c r="X301" t="s">
        <v>4177</v>
      </c>
      <c r="Y301" t="s">
        <v>1412</v>
      </c>
      <c r="Z301" t="s">
        <v>4178</v>
      </c>
      <c r="AA301" t="s">
        <v>4179</v>
      </c>
      <c r="AC301" t="s">
        <v>4180</v>
      </c>
      <c r="AD301" t="s">
        <v>4181</v>
      </c>
      <c r="AE301" t="s">
        <v>4179</v>
      </c>
      <c r="AG301" t="s">
        <v>4180</v>
      </c>
      <c r="AH301" t="s">
        <v>4181</v>
      </c>
      <c r="AM301" t="s">
        <v>4182</v>
      </c>
    </row>
    <row r="302" spans="1:39">
      <c r="A302" t="s">
        <v>4183</v>
      </c>
      <c r="B302" t="s">
        <v>4184</v>
      </c>
      <c r="C302" t="s">
        <v>249</v>
      </c>
      <c r="E302" t="s">
        <v>311</v>
      </c>
      <c r="F302" t="s">
        <v>250</v>
      </c>
      <c r="G302" t="s">
        <v>4185</v>
      </c>
      <c r="H302" t="s">
        <v>4186</v>
      </c>
      <c r="I302" t="s">
        <v>314</v>
      </c>
      <c r="J302" t="s">
        <v>315</v>
      </c>
      <c r="L302" t="s">
        <v>316</v>
      </c>
      <c r="M302" t="s">
        <v>623</v>
      </c>
      <c r="N302" t="s">
        <v>49</v>
      </c>
      <c r="O302" t="s">
        <v>4187</v>
      </c>
      <c r="P302" t="s">
        <v>4188</v>
      </c>
      <c r="Q302" t="s">
        <v>54</v>
      </c>
      <c r="R302" t="s">
        <v>54</v>
      </c>
      <c r="S302" t="s">
        <v>54</v>
      </c>
      <c r="T302" t="s">
        <v>158</v>
      </c>
      <c r="U302" t="s">
        <v>4189</v>
      </c>
      <c r="V302" t="s">
        <v>4190</v>
      </c>
      <c r="X302" t="s">
        <v>4191</v>
      </c>
      <c r="Y302" t="s">
        <v>1274</v>
      </c>
      <c r="Z302" t="s">
        <v>4192</v>
      </c>
      <c r="AA302" t="s">
        <v>4193</v>
      </c>
      <c r="AB302" t="s">
        <v>265</v>
      </c>
      <c r="AC302" t="s">
        <v>4194</v>
      </c>
      <c r="AD302" t="s">
        <v>4195</v>
      </c>
      <c r="AE302" t="s">
        <v>4196</v>
      </c>
      <c r="AF302" t="s">
        <v>268</v>
      </c>
      <c r="AG302" t="s">
        <v>4194</v>
      </c>
      <c r="AH302" t="s">
        <v>4197</v>
      </c>
      <c r="AL302" t="s">
        <v>4198</v>
      </c>
      <c r="AM302" t="s">
        <v>4199</v>
      </c>
    </row>
    <row r="303" spans="1:39">
      <c r="A303" t="s">
        <v>4200</v>
      </c>
      <c r="B303" t="s">
        <v>4201</v>
      </c>
      <c r="C303" t="s">
        <v>273</v>
      </c>
      <c r="E303" t="s">
        <v>311</v>
      </c>
      <c r="F303" t="s">
        <v>250</v>
      </c>
      <c r="G303" t="s">
        <v>4202</v>
      </c>
      <c r="H303" t="s">
        <v>4202</v>
      </c>
      <c r="M303" t="s">
        <v>876</v>
      </c>
      <c r="N303" t="s">
        <v>49</v>
      </c>
      <c r="O303" t="s">
        <v>402</v>
      </c>
      <c r="P303" t="s">
        <v>4203</v>
      </c>
      <c r="Q303" t="s">
        <v>54</v>
      </c>
      <c r="R303" t="s">
        <v>54</v>
      </c>
      <c r="S303" t="s">
        <v>54</v>
      </c>
      <c r="T303" t="s">
        <v>4204</v>
      </c>
      <c r="V303" t="s">
        <v>4205</v>
      </c>
      <c r="X303" t="s">
        <v>4206</v>
      </c>
      <c r="Y303" t="s">
        <v>3722</v>
      </c>
      <c r="Z303" t="s">
        <v>4207</v>
      </c>
      <c r="AA303" t="s">
        <v>4208</v>
      </c>
      <c r="AB303" t="s">
        <v>870</v>
      </c>
      <c r="AC303" t="s">
        <v>4209</v>
      </c>
      <c r="AD303" t="s">
        <v>4210</v>
      </c>
      <c r="AE303" t="s">
        <v>4208</v>
      </c>
      <c r="AF303" t="s">
        <v>870</v>
      </c>
      <c r="AG303" t="s">
        <v>4209</v>
      </c>
      <c r="AH303" t="s">
        <v>4210</v>
      </c>
      <c r="AM303" t="s">
        <v>4211</v>
      </c>
    </row>
    <row r="304" spans="1:39">
      <c r="A304" t="s">
        <v>4212</v>
      </c>
      <c r="B304" t="s">
        <v>4213</v>
      </c>
      <c r="C304" t="s">
        <v>249</v>
      </c>
      <c r="E304" t="s">
        <v>42</v>
      </c>
      <c r="F304" t="s">
        <v>250</v>
      </c>
      <c r="G304" t="s">
        <v>4214</v>
      </c>
      <c r="H304" t="s">
        <v>4215</v>
      </c>
      <c r="I304" t="s">
        <v>358</v>
      </c>
      <c r="J304" t="s">
        <v>4216</v>
      </c>
      <c r="L304" t="s">
        <v>360</v>
      </c>
      <c r="M304" t="s">
        <v>2715</v>
      </c>
      <c r="N304" t="s">
        <v>49</v>
      </c>
      <c r="O304" t="s">
        <v>4217</v>
      </c>
      <c r="P304" t="s">
        <v>4218</v>
      </c>
      <c r="Q304" t="s">
        <v>54</v>
      </c>
      <c r="R304" t="s">
        <v>54</v>
      </c>
      <c r="S304" t="s">
        <v>97</v>
      </c>
      <c r="T304" t="s">
        <v>2855</v>
      </c>
      <c r="V304" t="s">
        <v>4219</v>
      </c>
      <c r="X304" t="s">
        <v>4220</v>
      </c>
      <c r="Y304" t="s">
        <v>161</v>
      </c>
      <c r="Z304" t="s">
        <v>4221</v>
      </c>
      <c r="AA304" t="s">
        <v>4222</v>
      </c>
      <c r="AB304" t="s">
        <v>327</v>
      </c>
      <c r="AC304" t="s">
        <v>4223</v>
      </c>
      <c r="AD304" t="s">
        <v>4224</v>
      </c>
      <c r="AE304" t="s">
        <v>4225</v>
      </c>
      <c r="AF304" t="s">
        <v>268</v>
      </c>
      <c r="AG304" t="s">
        <v>4223</v>
      </c>
      <c r="AH304" t="s">
        <v>4226</v>
      </c>
      <c r="AL304" t="s">
        <v>4227</v>
      </c>
      <c r="AM304" t="s">
        <v>4228</v>
      </c>
    </row>
    <row r="305" spans="1:39">
      <c r="A305" t="s">
        <v>4229</v>
      </c>
      <c r="B305" t="s">
        <v>4230</v>
      </c>
      <c r="C305" t="s">
        <v>850</v>
      </c>
      <c r="E305" t="s">
        <v>42</v>
      </c>
      <c r="F305" t="s">
        <v>250</v>
      </c>
      <c r="G305" t="s">
        <v>4231</v>
      </c>
      <c r="H305" t="s">
        <v>4231</v>
      </c>
      <c r="M305" t="s">
        <v>2989</v>
      </c>
      <c r="N305" t="s">
        <v>49</v>
      </c>
      <c r="O305" t="s">
        <v>2670</v>
      </c>
      <c r="P305" t="s">
        <v>4232</v>
      </c>
      <c r="Q305" t="s">
        <v>54</v>
      </c>
      <c r="R305" t="s">
        <v>54</v>
      </c>
      <c r="S305" t="s">
        <v>54</v>
      </c>
      <c r="T305" t="s">
        <v>643</v>
      </c>
      <c r="V305" t="s">
        <v>4233</v>
      </c>
      <c r="X305" t="s">
        <v>4234</v>
      </c>
      <c r="Y305" t="s">
        <v>324</v>
      </c>
      <c r="Z305" t="s">
        <v>4235</v>
      </c>
      <c r="AA305" t="s">
        <v>4236</v>
      </c>
      <c r="AC305" t="s">
        <v>4237</v>
      </c>
      <c r="AD305" t="s">
        <v>4238</v>
      </c>
      <c r="AE305" t="s">
        <v>4236</v>
      </c>
      <c r="AG305" t="s">
        <v>4237</v>
      </c>
      <c r="AH305" t="s">
        <v>4238</v>
      </c>
      <c r="AM305" t="s">
        <v>4239</v>
      </c>
    </row>
    <row r="306" spans="1:39">
      <c r="A306" t="s">
        <v>4240</v>
      </c>
      <c r="B306" t="s">
        <v>4241</v>
      </c>
      <c r="C306" t="s">
        <v>273</v>
      </c>
      <c r="E306" t="s">
        <v>311</v>
      </c>
      <c r="F306" t="s">
        <v>250</v>
      </c>
      <c r="G306" t="s">
        <v>4242</v>
      </c>
      <c r="H306" t="s">
        <v>4242</v>
      </c>
      <c r="M306" t="s">
        <v>876</v>
      </c>
      <c r="N306" t="s">
        <v>49</v>
      </c>
      <c r="O306" t="s">
        <v>402</v>
      </c>
      <c r="P306" t="s">
        <v>4243</v>
      </c>
      <c r="Q306" t="s">
        <v>54</v>
      </c>
      <c r="R306" t="s">
        <v>54</v>
      </c>
      <c r="S306" t="s">
        <v>54</v>
      </c>
      <c r="T306" t="s">
        <v>2370</v>
      </c>
      <c r="V306" t="s">
        <v>4244</v>
      </c>
      <c r="X306" t="s">
        <v>4245</v>
      </c>
      <c r="Y306" t="s">
        <v>58</v>
      </c>
      <c r="Z306" t="s">
        <v>4246</v>
      </c>
      <c r="AA306" t="s">
        <v>4247</v>
      </c>
      <c r="AB306" t="s">
        <v>1025</v>
      </c>
      <c r="AC306" t="s">
        <v>4248</v>
      </c>
      <c r="AD306" t="s">
        <v>4249</v>
      </c>
      <c r="AE306" t="s">
        <v>4247</v>
      </c>
      <c r="AF306" t="s">
        <v>1025</v>
      </c>
      <c r="AG306" t="s">
        <v>4248</v>
      </c>
      <c r="AH306" t="s">
        <v>4249</v>
      </c>
      <c r="AM306" t="s">
        <v>4250</v>
      </c>
    </row>
    <row r="307" spans="1:39">
      <c r="A307" t="s">
        <v>4251</v>
      </c>
      <c r="B307" t="s">
        <v>4252</v>
      </c>
      <c r="C307" t="s">
        <v>451</v>
      </c>
      <c r="E307" t="s">
        <v>311</v>
      </c>
      <c r="F307" t="s">
        <v>250</v>
      </c>
      <c r="G307" t="s">
        <v>4253</v>
      </c>
      <c r="M307" t="s">
        <v>2155</v>
      </c>
      <c r="N307" t="s">
        <v>49</v>
      </c>
      <c r="O307" t="s">
        <v>657</v>
      </c>
      <c r="P307" t="s">
        <v>4243</v>
      </c>
      <c r="Q307" t="s">
        <v>54</v>
      </c>
      <c r="R307" t="s">
        <v>54</v>
      </c>
      <c r="S307" t="s">
        <v>54</v>
      </c>
      <c r="T307" t="s">
        <v>118</v>
      </c>
      <c r="V307" t="s">
        <v>4254</v>
      </c>
      <c r="X307" t="s">
        <v>4255</v>
      </c>
      <c r="Y307" t="s">
        <v>58</v>
      </c>
      <c r="Z307" t="s">
        <v>4256</v>
      </c>
      <c r="AA307" t="s">
        <v>4257</v>
      </c>
      <c r="AB307" t="s">
        <v>4258</v>
      </c>
      <c r="AC307" t="s">
        <v>4248</v>
      </c>
      <c r="AD307" t="s">
        <v>4259</v>
      </c>
      <c r="AE307" t="s">
        <v>4260</v>
      </c>
      <c r="AF307" t="s">
        <v>4261</v>
      </c>
      <c r="AG307" t="s">
        <v>4262</v>
      </c>
      <c r="AH307" t="s">
        <v>4263</v>
      </c>
      <c r="AM307" t="s">
        <v>4264</v>
      </c>
    </row>
    <row r="308" spans="1:39">
      <c r="A308" t="s">
        <v>4265</v>
      </c>
      <c r="B308" t="s">
        <v>4266</v>
      </c>
      <c r="C308" t="s">
        <v>249</v>
      </c>
      <c r="E308" t="s">
        <v>311</v>
      </c>
      <c r="F308" t="s">
        <v>250</v>
      </c>
      <c r="G308" t="s">
        <v>4267</v>
      </c>
      <c r="H308" t="s">
        <v>4268</v>
      </c>
      <c r="I308" t="s">
        <v>314</v>
      </c>
      <c r="J308" t="s">
        <v>315</v>
      </c>
      <c r="L308" t="s">
        <v>316</v>
      </c>
      <c r="M308" t="s">
        <v>2962</v>
      </c>
      <c r="N308" t="s">
        <v>49</v>
      </c>
      <c r="O308" t="s">
        <v>4269</v>
      </c>
      <c r="P308" t="s">
        <v>4270</v>
      </c>
      <c r="Q308" t="s">
        <v>54</v>
      </c>
      <c r="R308" t="s">
        <v>54</v>
      </c>
      <c r="S308" t="s">
        <v>54</v>
      </c>
      <c r="T308" t="s">
        <v>4271</v>
      </c>
      <c r="U308" t="s">
        <v>4272</v>
      </c>
      <c r="V308" t="s">
        <v>4273</v>
      </c>
      <c r="X308" t="s">
        <v>4274</v>
      </c>
      <c r="Y308" t="s">
        <v>189</v>
      </c>
      <c r="Z308" t="s">
        <v>4275</v>
      </c>
      <c r="AA308" t="s">
        <v>4276</v>
      </c>
      <c r="AB308" t="s">
        <v>265</v>
      </c>
      <c r="AC308" t="s">
        <v>4277</v>
      </c>
      <c r="AD308" t="s">
        <v>4278</v>
      </c>
      <c r="AE308" t="s">
        <v>4279</v>
      </c>
      <c r="AF308" t="s">
        <v>268</v>
      </c>
      <c r="AG308" t="s">
        <v>4277</v>
      </c>
      <c r="AH308" t="s">
        <v>4280</v>
      </c>
      <c r="AL308" t="s">
        <v>4281</v>
      </c>
      <c r="AM308" t="s">
        <v>4282</v>
      </c>
    </row>
    <row r="309" spans="1:39">
      <c r="A309" t="s">
        <v>4265</v>
      </c>
      <c r="B309" t="s">
        <v>4283</v>
      </c>
      <c r="C309" t="s">
        <v>249</v>
      </c>
      <c r="E309" t="s">
        <v>311</v>
      </c>
      <c r="F309" t="s">
        <v>250</v>
      </c>
      <c r="G309" t="s">
        <v>4284</v>
      </c>
      <c r="H309" t="s">
        <v>4285</v>
      </c>
      <c r="I309" t="s">
        <v>314</v>
      </c>
      <c r="J309" t="s">
        <v>315</v>
      </c>
      <c r="L309" t="s">
        <v>316</v>
      </c>
      <c r="M309" t="s">
        <v>2005</v>
      </c>
      <c r="N309" t="s">
        <v>49</v>
      </c>
      <c r="O309" t="s">
        <v>1334</v>
      </c>
      <c r="P309" t="s">
        <v>4270</v>
      </c>
      <c r="Q309" t="s">
        <v>54</v>
      </c>
      <c r="R309" t="s">
        <v>54</v>
      </c>
      <c r="S309" t="s">
        <v>54</v>
      </c>
      <c r="T309" t="s">
        <v>4271</v>
      </c>
      <c r="U309" t="s">
        <v>4272</v>
      </c>
      <c r="V309" t="s">
        <v>4273</v>
      </c>
      <c r="X309" t="s">
        <v>4274</v>
      </c>
      <c r="Y309" t="s">
        <v>189</v>
      </c>
      <c r="Z309" t="s">
        <v>4275</v>
      </c>
      <c r="AA309" t="s">
        <v>4276</v>
      </c>
      <c r="AB309" t="s">
        <v>265</v>
      </c>
      <c r="AC309" t="s">
        <v>4277</v>
      </c>
      <c r="AD309" t="s">
        <v>4278</v>
      </c>
      <c r="AE309" t="s">
        <v>4286</v>
      </c>
      <c r="AF309" t="s">
        <v>268</v>
      </c>
      <c r="AG309" t="s">
        <v>4277</v>
      </c>
      <c r="AH309" t="s">
        <v>4287</v>
      </c>
      <c r="AL309" t="s">
        <v>4288</v>
      </c>
      <c r="AM309" t="s">
        <v>4289</v>
      </c>
    </row>
    <row r="310" spans="1:39">
      <c r="A310" t="s">
        <v>4265</v>
      </c>
      <c r="B310" t="s">
        <v>4290</v>
      </c>
      <c r="C310" t="s">
        <v>249</v>
      </c>
      <c r="E310" t="s">
        <v>42</v>
      </c>
      <c r="F310" t="s">
        <v>250</v>
      </c>
      <c r="G310" t="s">
        <v>4291</v>
      </c>
      <c r="H310" t="s">
        <v>4292</v>
      </c>
      <c r="I310" t="s">
        <v>4293</v>
      </c>
      <c r="J310" t="s">
        <v>4294</v>
      </c>
      <c r="L310" t="s">
        <v>360</v>
      </c>
      <c r="M310" t="s">
        <v>4295</v>
      </c>
      <c r="N310" t="s">
        <v>49</v>
      </c>
      <c r="O310" t="s">
        <v>921</v>
      </c>
      <c r="P310" t="s">
        <v>4270</v>
      </c>
      <c r="Q310" t="s">
        <v>54</v>
      </c>
      <c r="R310" t="s">
        <v>54</v>
      </c>
      <c r="S310" t="s">
        <v>54</v>
      </c>
      <c r="T310" t="s">
        <v>3076</v>
      </c>
      <c r="U310" t="s">
        <v>4272</v>
      </c>
      <c r="V310" t="s">
        <v>4273</v>
      </c>
      <c r="X310" t="s">
        <v>4274</v>
      </c>
      <c r="Y310" t="s">
        <v>189</v>
      </c>
      <c r="Z310" t="s">
        <v>4275</v>
      </c>
      <c r="AA310" t="s">
        <v>4276</v>
      </c>
      <c r="AB310" t="s">
        <v>265</v>
      </c>
      <c r="AC310" t="s">
        <v>4296</v>
      </c>
      <c r="AD310" t="s">
        <v>4278</v>
      </c>
      <c r="AE310" t="s">
        <v>4297</v>
      </c>
      <c r="AF310" t="s">
        <v>268</v>
      </c>
      <c r="AG310" t="s">
        <v>4296</v>
      </c>
      <c r="AH310" t="s">
        <v>4298</v>
      </c>
      <c r="AL310" t="s">
        <v>4299</v>
      </c>
      <c r="AM310" t="s">
        <v>4300</v>
      </c>
    </row>
    <row r="311" spans="1:39">
      <c r="A311" t="s">
        <v>4301</v>
      </c>
      <c r="B311" t="s">
        <v>4302</v>
      </c>
      <c r="C311" t="s">
        <v>249</v>
      </c>
      <c r="E311" t="s">
        <v>42</v>
      </c>
      <c r="F311" t="s">
        <v>43</v>
      </c>
      <c r="G311" t="s">
        <v>4303</v>
      </c>
      <c r="H311" t="s">
        <v>4304</v>
      </c>
      <c r="I311" t="s">
        <v>804</v>
      </c>
      <c r="J311" t="s">
        <v>4305</v>
      </c>
      <c r="L311" t="s">
        <v>360</v>
      </c>
      <c r="M311" t="s">
        <v>2057</v>
      </c>
      <c r="N311" t="s">
        <v>49</v>
      </c>
      <c r="O311" t="s">
        <v>257</v>
      </c>
      <c r="P311" t="s">
        <v>4306</v>
      </c>
      <c r="Q311" t="s">
        <v>54</v>
      </c>
      <c r="R311" t="s">
        <v>54</v>
      </c>
      <c r="S311" t="s">
        <v>54</v>
      </c>
      <c r="T311" t="s">
        <v>259</v>
      </c>
      <c r="V311" t="s">
        <v>4307</v>
      </c>
      <c r="X311" t="s">
        <v>4308</v>
      </c>
      <c r="Y311" t="s">
        <v>282</v>
      </c>
      <c r="Z311" t="s">
        <v>4309</v>
      </c>
      <c r="AA311" t="s">
        <v>4310</v>
      </c>
      <c r="AB311" t="s">
        <v>265</v>
      </c>
      <c r="AC311" t="s">
        <v>4311</v>
      </c>
      <c r="AD311" t="s">
        <v>4312</v>
      </c>
      <c r="AE311" t="s">
        <v>4313</v>
      </c>
      <c r="AF311" t="s">
        <v>268</v>
      </c>
      <c r="AG311" t="s">
        <v>4311</v>
      </c>
      <c r="AH311" t="s">
        <v>4314</v>
      </c>
      <c r="AI311" t="s">
        <v>4315</v>
      </c>
      <c r="AJ311" t="s">
        <v>4316</v>
      </c>
      <c r="AK311" t="s">
        <v>4317</v>
      </c>
      <c r="AL311" t="s">
        <v>4318</v>
      </c>
      <c r="AM311" t="s">
        <v>4319</v>
      </c>
    </row>
    <row r="312" spans="1:39">
      <c r="A312" t="s">
        <v>4301</v>
      </c>
      <c r="B312" t="s">
        <v>4320</v>
      </c>
      <c r="C312" t="s">
        <v>249</v>
      </c>
      <c r="E312" t="s">
        <v>42</v>
      </c>
      <c r="F312" t="s">
        <v>250</v>
      </c>
      <c r="G312" t="s">
        <v>4321</v>
      </c>
      <c r="H312" t="s">
        <v>4322</v>
      </c>
      <c r="I312" t="s">
        <v>4323</v>
      </c>
      <c r="J312" t="s">
        <v>4324</v>
      </c>
      <c r="L312" t="s">
        <v>937</v>
      </c>
      <c r="M312" t="s">
        <v>4325</v>
      </c>
      <c r="N312" t="s">
        <v>49</v>
      </c>
      <c r="O312" t="s">
        <v>257</v>
      </c>
      <c r="P312" t="s">
        <v>4306</v>
      </c>
      <c r="Q312" t="s">
        <v>54</v>
      </c>
      <c r="R312" t="s">
        <v>54</v>
      </c>
      <c r="S312" t="s">
        <v>54</v>
      </c>
      <c r="T312" t="s">
        <v>259</v>
      </c>
      <c r="U312" t="s">
        <v>4326</v>
      </c>
      <c r="V312" t="s">
        <v>4307</v>
      </c>
      <c r="X312" t="s">
        <v>4308</v>
      </c>
      <c r="Y312" t="s">
        <v>282</v>
      </c>
      <c r="Z312" t="s">
        <v>4309</v>
      </c>
      <c r="AA312" t="s">
        <v>4310</v>
      </c>
      <c r="AB312" t="s">
        <v>265</v>
      </c>
      <c r="AC312" t="s">
        <v>4311</v>
      </c>
      <c r="AD312" t="s">
        <v>4312</v>
      </c>
      <c r="AE312" t="s">
        <v>4313</v>
      </c>
      <c r="AF312" t="s">
        <v>268</v>
      </c>
      <c r="AG312" t="s">
        <v>4311</v>
      </c>
      <c r="AH312" t="s">
        <v>4327</v>
      </c>
      <c r="AL312" t="s">
        <v>4328</v>
      </c>
      <c r="AM312" t="s">
        <v>4329</v>
      </c>
    </row>
    <row r="313" spans="1:39">
      <c r="A313" t="s">
        <v>4301</v>
      </c>
      <c r="B313" t="s">
        <v>4330</v>
      </c>
      <c r="C313" t="s">
        <v>249</v>
      </c>
      <c r="E313" t="s">
        <v>311</v>
      </c>
      <c r="F313" t="s">
        <v>250</v>
      </c>
      <c r="G313" t="s">
        <v>4331</v>
      </c>
      <c r="H313" t="s">
        <v>4332</v>
      </c>
      <c r="I313" t="s">
        <v>314</v>
      </c>
      <c r="J313" t="s">
        <v>315</v>
      </c>
      <c r="L313" t="s">
        <v>316</v>
      </c>
      <c r="M313" t="s">
        <v>4333</v>
      </c>
      <c r="N313" t="s">
        <v>49</v>
      </c>
      <c r="O313" t="s">
        <v>694</v>
      </c>
      <c r="P313" t="s">
        <v>4306</v>
      </c>
      <c r="Q313" t="s">
        <v>54</v>
      </c>
      <c r="R313" t="s">
        <v>54</v>
      </c>
      <c r="S313" t="s">
        <v>54</v>
      </c>
      <c r="T313" t="s">
        <v>259</v>
      </c>
      <c r="U313" t="s">
        <v>4326</v>
      </c>
      <c r="V313" t="s">
        <v>4307</v>
      </c>
      <c r="X313" t="s">
        <v>4308</v>
      </c>
      <c r="Y313" t="s">
        <v>282</v>
      </c>
      <c r="Z313" t="s">
        <v>4309</v>
      </c>
      <c r="AA313" t="s">
        <v>4310</v>
      </c>
      <c r="AB313" t="s">
        <v>265</v>
      </c>
      <c r="AC313" t="s">
        <v>4311</v>
      </c>
      <c r="AD313" t="s">
        <v>4312</v>
      </c>
      <c r="AE313" t="s">
        <v>4313</v>
      </c>
      <c r="AF313" t="s">
        <v>268</v>
      </c>
      <c r="AG313" t="s">
        <v>4311</v>
      </c>
      <c r="AH313" t="s">
        <v>4334</v>
      </c>
      <c r="AL313" t="s">
        <v>4335</v>
      </c>
      <c r="AM313" t="s">
        <v>4336</v>
      </c>
    </row>
    <row r="314" spans="1:39">
      <c r="A314" t="s">
        <v>4301</v>
      </c>
      <c r="B314" t="s">
        <v>4337</v>
      </c>
      <c r="C314" t="s">
        <v>249</v>
      </c>
      <c r="E314" t="s">
        <v>42</v>
      </c>
      <c r="F314" t="s">
        <v>43</v>
      </c>
      <c r="G314" t="s">
        <v>4338</v>
      </c>
      <c r="H314" t="s">
        <v>4339</v>
      </c>
      <c r="I314" t="s">
        <v>4340</v>
      </c>
      <c r="J314" t="s">
        <v>4341</v>
      </c>
      <c r="L314" t="s">
        <v>937</v>
      </c>
      <c r="M314" t="s">
        <v>4342</v>
      </c>
      <c r="N314" t="s">
        <v>49</v>
      </c>
      <c r="O314" t="s">
        <v>257</v>
      </c>
      <c r="P314" t="s">
        <v>4306</v>
      </c>
      <c r="Q314" t="s">
        <v>54</v>
      </c>
      <c r="R314" t="s">
        <v>54</v>
      </c>
      <c r="S314" t="s">
        <v>54</v>
      </c>
      <c r="T314" t="s">
        <v>259</v>
      </c>
      <c r="V314" t="s">
        <v>4307</v>
      </c>
      <c r="X314" t="s">
        <v>4308</v>
      </c>
      <c r="Y314" t="s">
        <v>282</v>
      </c>
      <c r="Z314" t="s">
        <v>4309</v>
      </c>
      <c r="AA314" t="s">
        <v>4310</v>
      </c>
      <c r="AB314" t="s">
        <v>265</v>
      </c>
      <c r="AC314" t="s">
        <v>4343</v>
      </c>
      <c r="AD314" t="s">
        <v>4344</v>
      </c>
      <c r="AE314" t="s">
        <v>4345</v>
      </c>
      <c r="AF314" t="s">
        <v>268</v>
      </c>
      <c r="AG314" t="s">
        <v>68</v>
      </c>
      <c r="AH314" t="s">
        <v>4346</v>
      </c>
      <c r="AI314" t="s">
        <v>4347</v>
      </c>
      <c r="AJ314" t="s">
        <v>797</v>
      </c>
      <c r="AK314" t="s">
        <v>4348</v>
      </c>
      <c r="AL314" t="s">
        <v>4349</v>
      </c>
      <c r="AM314" t="s">
        <v>4350</v>
      </c>
    </row>
    <row r="315" spans="1:39">
      <c r="A315" t="s">
        <v>4351</v>
      </c>
      <c r="B315" t="s">
        <v>4352</v>
      </c>
      <c r="C315" t="s">
        <v>249</v>
      </c>
      <c r="E315" t="s">
        <v>311</v>
      </c>
      <c r="F315" t="s">
        <v>250</v>
      </c>
      <c r="G315" t="s">
        <v>4353</v>
      </c>
      <c r="H315" t="s">
        <v>4354</v>
      </c>
      <c r="I315" t="s">
        <v>314</v>
      </c>
      <c r="J315" t="s">
        <v>315</v>
      </c>
      <c r="L315" t="s">
        <v>316</v>
      </c>
      <c r="M315" t="s">
        <v>676</v>
      </c>
      <c r="N315" t="s">
        <v>49</v>
      </c>
      <c r="O315" t="s">
        <v>4355</v>
      </c>
      <c r="P315" t="s">
        <v>4356</v>
      </c>
      <c r="Q315" t="s">
        <v>54</v>
      </c>
      <c r="R315" t="s">
        <v>54</v>
      </c>
      <c r="S315" t="s">
        <v>54</v>
      </c>
      <c r="T315" t="s">
        <v>864</v>
      </c>
      <c r="V315" t="s">
        <v>4357</v>
      </c>
      <c r="X315" t="s">
        <v>4191</v>
      </c>
      <c r="Y315" t="s">
        <v>189</v>
      </c>
      <c r="Z315" t="s">
        <v>4358</v>
      </c>
      <c r="AA315" t="s">
        <v>4359</v>
      </c>
      <c r="AB315" t="s">
        <v>268</v>
      </c>
      <c r="AC315" t="s">
        <v>4360</v>
      </c>
      <c r="AD315" t="s">
        <v>4361</v>
      </c>
      <c r="AE315" t="s">
        <v>4359</v>
      </c>
      <c r="AF315" t="s">
        <v>268</v>
      </c>
      <c r="AG315" t="s">
        <v>4360</v>
      </c>
      <c r="AH315" t="s">
        <v>4361</v>
      </c>
      <c r="AL315" t="s">
        <v>4362</v>
      </c>
      <c r="AM315" t="s">
        <v>4363</v>
      </c>
    </row>
    <row r="316" spans="1:39">
      <c r="A316" t="s">
        <v>4364</v>
      </c>
      <c r="B316" t="s">
        <v>4365</v>
      </c>
      <c r="C316" t="s">
        <v>2623</v>
      </c>
      <c r="E316" t="s">
        <v>311</v>
      </c>
      <c r="F316" t="s">
        <v>250</v>
      </c>
      <c r="G316" t="s">
        <v>4366</v>
      </c>
      <c r="H316" t="s">
        <v>4367</v>
      </c>
      <c r="M316" t="s">
        <v>4368</v>
      </c>
      <c r="N316" t="s">
        <v>49</v>
      </c>
      <c r="O316" t="s">
        <v>4369</v>
      </c>
      <c r="P316" t="s">
        <v>4370</v>
      </c>
      <c r="Q316" t="s">
        <v>54</v>
      </c>
      <c r="R316" t="s">
        <v>54</v>
      </c>
      <c r="S316" t="s">
        <v>54</v>
      </c>
      <c r="T316" t="s">
        <v>4113</v>
      </c>
      <c r="V316" t="s">
        <v>4371</v>
      </c>
      <c r="X316" t="s">
        <v>4372</v>
      </c>
      <c r="Y316" t="s">
        <v>4373</v>
      </c>
      <c r="Z316" t="s">
        <v>4374</v>
      </c>
      <c r="AA316" t="s">
        <v>4375</v>
      </c>
      <c r="AB316" t="s">
        <v>4376</v>
      </c>
      <c r="AC316" t="s">
        <v>4377</v>
      </c>
      <c r="AD316" t="s">
        <v>4378</v>
      </c>
      <c r="AE316" t="s">
        <v>4375</v>
      </c>
      <c r="AF316" t="s">
        <v>4376</v>
      </c>
      <c r="AG316" t="s">
        <v>4377</v>
      </c>
      <c r="AH316" t="s">
        <v>4378</v>
      </c>
      <c r="AM316" t="s">
        <v>4379</v>
      </c>
    </row>
    <row r="317" spans="1:39">
      <c r="A317" t="s">
        <v>4380</v>
      </c>
      <c r="B317" t="s">
        <v>4381</v>
      </c>
      <c r="C317" t="s">
        <v>249</v>
      </c>
      <c r="E317" t="s">
        <v>311</v>
      </c>
      <c r="F317" t="s">
        <v>250</v>
      </c>
      <c r="G317" t="s">
        <v>4382</v>
      </c>
      <c r="H317" t="s">
        <v>4383</v>
      </c>
      <c r="I317" t="s">
        <v>314</v>
      </c>
      <c r="J317" t="s">
        <v>315</v>
      </c>
      <c r="L317" t="s">
        <v>316</v>
      </c>
      <c r="M317" t="s">
        <v>4384</v>
      </c>
      <c r="N317" t="s">
        <v>49</v>
      </c>
      <c r="O317" t="s">
        <v>694</v>
      </c>
      <c r="P317" t="s">
        <v>4385</v>
      </c>
      <c r="Q317" t="s">
        <v>54</v>
      </c>
      <c r="R317" t="s">
        <v>97</v>
      </c>
      <c r="S317" t="s">
        <v>97</v>
      </c>
      <c r="T317" t="s">
        <v>569</v>
      </c>
      <c r="U317" t="s">
        <v>4386</v>
      </c>
      <c r="V317" t="s">
        <v>4387</v>
      </c>
      <c r="X317" t="s">
        <v>1040</v>
      </c>
      <c r="Y317" t="s">
        <v>189</v>
      </c>
      <c r="Z317" t="s">
        <v>4388</v>
      </c>
      <c r="AA317" t="s">
        <v>4389</v>
      </c>
      <c r="AB317" t="s">
        <v>265</v>
      </c>
      <c r="AC317" t="s">
        <v>4390</v>
      </c>
      <c r="AD317" t="s">
        <v>4391</v>
      </c>
      <c r="AE317" t="s">
        <v>4392</v>
      </c>
      <c r="AF317" t="s">
        <v>268</v>
      </c>
      <c r="AG317" t="s">
        <v>4390</v>
      </c>
      <c r="AH317" t="s">
        <v>4393</v>
      </c>
      <c r="AL317" t="s">
        <v>4394</v>
      </c>
      <c r="AM317" t="s">
        <v>4395</v>
      </c>
    </row>
    <row r="318" spans="1:39">
      <c r="A318" t="s">
        <v>4396</v>
      </c>
      <c r="B318" t="s">
        <v>4397</v>
      </c>
      <c r="C318" t="s">
        <v>249</v>
      </c>
      <c r="E318" t="s">
        <v>311</v>
      </c>
      <c r="F318" t="s">
        <v>43</v>
      </c>
      <c r="G318" t="s">
        <v>4398</v>
      </c>
      <c r="H318" t="s">
        <v>4399</v>
      </c>
      <c r="I318" t="s">
        <v>314</v>
      </c>
      <c r="J318" t="s">
        <v>785</v>
      </c>
      <c r="L318" t="s">
        <v>316</v>
      </c>
      <c r="M318" t="s">
        <v>3783</v>
      </c>
      <c r="N318" t="s">
        <v>49</v>
      </c>
      <c r="O318" t="s">
        <v>4400</v>
      </c>
      <c r="P318" t="s">
        <v>4401</v>
      </c>
      <c r="Q318" t="s">
        <v>54</v>
      </c>
      <c r="R318" t="s">
        <v>97</v>
      </c>
      <c r="S318" t="s">
        <v>54</v>
      </c>
      <c r="T318" t="s">
        <v>569</v>
      </c>
      <c r="V318" t="s">
        <v>4402</v>
      </c>
      <c r="X318" t="s">
        <v>3264</v>
      </c>
      <c r="Y318" t="s">
        <v>101</v>
      </c>
      <c r="Z318" t="s">
        <v>4403</v>
      </c>
      <c r="AA318" t="s">
        <v>4404</v>
      </c>
      <c r="AB318" t="s">
        <v>4405</v>
      </c>
      <c r="AC318" t="s">
        <v>4406</v>
      </c>
      <c r="AD318" t="s">
        <v>4407</v>
      </c>
      <c r="AE318" t="s">
        <v>4408</v>
      </c>
      <c r="AF318" t="s">
        <v>268</v>
      </c>
      <c r="AG318" t="s">
        <v>4406</v>
      </c>
      <c r="AH318" t="s">
        <v>4409</v>
      </c>
      <c r="AI318" t="s">
        <v>4410</v>
      </c>
      <c r="AJ318" t="s">
        <v>797</v>
      </c>
      <c r="AK318" t="s">
        <v>4411</v>
      </c>
      <c r="AL318" t="s">
        <v>4412</v>
      </c>
      <c r="AM318" t="s">
        <v>4413</v>
      </c>
    </row>
    <row r="319" spans="1:39">
      <c r="A319" t="s">
        <v>4396</v>
      </c>
      <c r="B319" t="s">
        <v>4414</v>
      </c>
      <c r="C319" t="s">
        <v>249</v>
      </c>
      <c r="E319" t="s">
        <v>311</v>
      </c>
      <c r="F319" t="s">
        <v>250</v>
      </c>
      <c r="G319" t="s">
        <v>4415</v>
      </c>
      <c r="H319" t="s">
        <v>4416</v>
      </c>
      <c r="I319" t="s">
        <v>314</v>
      </c>
      <c r="J319" t="s">
        <v>315</v>
      </c>
      <c r="L319" t="s">
        <v>316</v>
      </c>
      <c r="M319" t="s">
        <v>3136</v>
      </c>
      <c r="N319" t="s">
        <v>49</v>
      </c>
      <c r="O319" t="s">
        <v>3803</v>
      </c>
      <c r="P319" t="s">
        <v>4401</v>
      </c>
      <c r="Q319" t="s">
        <v>54</v>
      </c>
      <c r="R319" t="s">
        <v>97</v>
      </c>
      <c r="S319" t="s">
        <v>54</v>
      </c>
      <c r="T319" t="s">
        <v>569</v>
      </c>
      <c r="U319" t="s">
        <v>4417</v>
      </c>
      <c r="V319" t="s">
        <v>4402</v>
      </c>
      <c r="X319" t="s">
        <v>3264</v>
      </c>
      <c r="Y319" t="s">
        <v>101</v>
      </c>
      <c r="Z319" t="s">
        <v>4403</v>
      </c>
      <c r="AA319" t="s">
        <v>4418</v>
      </c>
      <c r="AB319" t="s">
        <v>265</v>
      </c>
      <c r="AC319" t="s">
        <v>4406</v>
      </c>
      <c r="AD319" t="s">
        <v>4409</v>
      </c>
      <c r="AE319" t="s">
        <v>4419</v>
      </c>
      <c r="AF319" t="s">
        <v>268</v>
      </c>
      <c r="AG319" t="s">
        <v>4406</v>
      </c>
      <c r="AH319" t="s">
        <v>4420</v>
      </c>
      <c r="AL319" t="s">
        <v>4421</v>
      </c>
      <c r="AM319" t="s">
        <v>4422</v>
      </c>
    </row>
    <row r="320" spans="1:39">
      <c r="A320" t="s">
        <v>4423</v>
      </c>
      <c r="B320" t="s">
        <v>4424</v>
      </c>
      <c r="C320" t="s">
        <v>273</v>
      </c>
      <c r="E320" t="s">
        <v>311</v>
      </c>
      <c r="F320" t="s">
        <v>250</v>
      </c>
      <c r="G320" t="s">
        <v>4425</v>
      </c>
      <c r="H320" t="s">
        <v>4425</v>
      </c>
      <c r="M320" t="s">
        <v>4426</v>
      </c>
      <c r="N320" t="s">
        <v>49</v>
      </c>
      <c r="O320" t="s">
        <v>1101</v>
      </c>
      <c r="P320" t="s">
        <v>4401</v>
      </c>
      <c r="Q320" t="s">
        <v>54</v>
      </c>
      <c r="R320" t="s">
        <v>54</v>
      </c>
      <c r="S320" t="s">
        <v>54</v>
      </c>
      <c r="T320" t="s">
        <v>569</v>
      </c>
      <c r="V320" t="s">
        <v>4427</v>
      </c>
      <c r="X320" t="s">
        <v>3264</v>
      </c>
      <c r="Y320" t="s">
        <v>101</v>
      </c>
      <c r="Z320" t="s">
        <v>4428</v>
      </c>
      <c r="AA320" t="s">
        <v>4429</v>
      </c>
      <c r="AB320" t="s">
        <v>870</v>
      </c>
      <c r="AC320" t="s">
        <v>4406</v>
      </c>
      <c r="AD320" t="s">
        <v>4430</v>
      </c>
      <c r="AE320" t="s">
        <v>4429</v>
      </c>
      <c r="AF320" t="s">
        <v>870</v>
      </c>
      <c r="AG320" t="s">
        <v>4406</v>
      </c>
      <c r="AH320" t="s">
        <v>4430</v>
      </c>
      <c r="AM320" t="s">
        <v>4431</v>
      </c>
    </row>
    <row r="321" spans="1:39">
      <c r="A321" t="s">
        <v>4432</v>
      </c>
      <c r="B321" t="s">
        <v>4433</v>
      </c>
      <c r="C321" t="s">
        <v>273</v>
      </c>
      <c r="E321" t="s">
        <v>42</v>
      </c>
      <c r="F321" t="s">
        <v>250</v>
      </c>
      <c r="G321" t="s">
        <v>4434</v>
      </c>
      <c r="H321" t="s">
        <v>4435</v>
      </c>
      <c r="M321" t="s">
        <v>4436</v>
      </c>
      <c r="N321" t="s">
        <v>49</v>
      </c>
      <c r="O321" t="s">
        <v>277</v>
      </c>
      <c r="P321" t="s">
        <v>4437</v>
      </c>
      <c r="Q321" t="s">
        <v>54</v>
      </c>
      <c r="R321" t="s">
        <v>54</v>
      </c>
      <c r="S321" t="s">
        <v>54</v>
      </c>
      <c r="T321" t="s">
        <v>1102</v>
      </c>
      <c r="V321" t="s">
        <v>4438</v>
      </c>
      <c r="X321" t="s">
        <v>4439</v>
      </c>
      <c r="Y321" t="s">
        <v>494</v>
      </c>
      <c r="Z321" t="s">
        <v>4440</v>
      </c>
      <c r="AA321" t="s">
        <v>4441</v>
      </c>
      <c r="AC321" t="s">
        <v>4442</v>
      </c>
      <c r="AD321" t="s">
        <v>4443</v>
      </c>
      <c r="AE321" t="s">
        <v>4441</v>
      </c>
      <c r="AG321" t="s">
        <v>4442</v>
      </c>
      <c r="AH321" t="s">
        <v>4443</v>
      </c>
      <c r="AM321" t="s">
        <v>4444</v>
      </c>
    </row>
    <row r="322" spans="1:39">
      <c r="A322" t="s">
        <v>4445</v>
      </c>
      <c r="B322" t="s">
        <v>4446</v>
      </c>
      <c r="C322" t="s">
        <v>850</v>
      </c>
      <c r="E322" t="s">
        <v>311</v>
      </c>
      <c r="F322" t="s">
        <v>250</v>
      </c>
      <c r="G322" t="s">
        <v>4447</v>
      </c>
      <c r="H322" t="s">
        <v>4447</v>
      </c>
      <c r="M322" t="s">
        <v>4448</v>
      </c>
      <c r="N322" t="s">
        <v>49</v>
      </c>
      <c r="O322" t="s">
        <v>949</v>
      </c>
      <c r="P322" t="s">
        <v>4449</v>
      </c>
      <c r="Q322" t="s">
        <v>54</v>
      </c>
      <c r="R322" t="s">
        <v>54</v>
      </c>
      <c r="S322" t="s">
        <v>54</v>
      </c>
      <c r="T322" t="s">
        <v>643</v>
      </c>
      <c r="V322" t="s">
        <v>4450</v>
      </c>
      <c r="X322" t="s">
        <v>4451</v>
      </c>
      <c r="Y322" t="s">
        <v>1412</v>
      </c>
      <c r="Z322" t="s">
        <v>4452</v>
      </c>
      <c r="AA322" t="s">
        <v>4453</v>
      </c>
      <c r="AC322" t="s">
        <v>4454</v>
      </c>
      <c r="AE322" t="s">
        <v>4453</v>
      </c>
      <c r="AG322" t="s">
        <v>4454</v>
      </c>
      <c r="AM322" t="s">
        <v>4455</v>
      </c>
    </row>
    <row r="323" spans="1:39">
      <c r="A323" t="s">
        <v>4445</v>
      </c>
      <c r="B323" t="s">
        <v>4456</v>
      </c>
      <c r="C323" t="s">
        <v>273</v>
      </c>
      <c r="E323" t="s">
        <v>42</v>
      </c>
      <c r="F323" t="s">
        <v>250</v>
      </c>
      <c r="G323" t="s">
        <v>4457</v>
      </c>
      <c r="H323" t="s">
        <v>4458</v>
      </c>
      <c r="M323" t="s">
        <v>4459</v>
      </c>
      <c r="N323" t="s">
        <v>49</v>
      </c>
      <c r="O323" t="s">
        <v>4460</v>
      </c>
      <c r="P323" t="s">
        <v>4449</v>
      </c>
      <c r="Q323" t="s">
        <v>54</v>
      </c>
      <c r="R323" t="s">
        <v>54</v>
      </c>
      <c r="S323" t="s">
        <v>54</v>
      </c>
      <c r="T323" t="s">
        <v>237</v>
      </c>
      <c r="V323" t="s">
        <v>4461</v>
      </c>
      <c r="W323" t="s">
        <v>4462</v>
      </c>
      <c r="X323" t="s">
        <v>4451</v>
      </c>
      <c r="Y323" t="s">
        <v>1412</v>
      </c>
      <c r="Z323" t="s">
        <v>4452</v>
      </c>
      <c r="AA323" t="s">
        <v>4453</v>
      </c>
      <c r="AC323" t="s">
        <v>4454</v>
      </c>
      <c r="AD323" t="s">
        <v>4463</v>
      </c>
      <c r="AE323" t="s">
        <v>4453</v>
      </c>
      <c r="AG323" t="s">
        <v>4454</v>
      </c>
      <c r="AH323" t="s">
        <v>4463</v>
      </c>
      <c r="AM323" t="s">
        <v>4464</v>
      </c>
    </row>
    <row r="324" spans="1:39">
      <c r="A324" t="s">
        <v>4465</v>
      </c>
      <c r="B324" t="s">
        <v>4466</v>
      </c>
      <c r="C324" t="s">
        <v>850</v>
      </c>
      <c r="E324" t="s">
        <v>311</v>
      </c>
      <c r="F324" t="s">
        <v>250</v>
      </c>
      <c r="G324" t="s">
        <v>4467</v>
      </c>
      <c r="H324" t="s">
        <v>4467</v>
      </c>
      <c r="M324" t="s">
        <v>4468</v>
      </c>
      <c r="N324" t="s">
        <v>49</v>
      </c>
      <c r="O324" t="s">
        <v>4469</v>
      </c>
      <c r="P324" t="s">
        <v>4470</v>
      </c>
      <c r="Q324" t="s">
        <v>54</v>
      </c>
      <c r="R324" t="s">
        <v>54</v>
      </c>
      <c r="S324" t="s">
        <v>54</v>
      </c>
      <c r="T324" t="s">
        <v>643</v>
      </c>
      <c r="V324" t="s">
        <v>4471</v>
      </c>
      <c r="X324" t="s">
        <v>1022</v>
      </c>
      <c r="Y324" t="s">
        <v>368</v>
      </c>
      <c r="Z324" t="s">
        <v>1023</v>
      </c>
      <c r="AA324" t="s">
        <v>4472</v>
      </c>
      <c r="AC324" t="s">
        <v>4473</v>
      </c>
      <c r="AD324" t="s">
        <v>4474</v>
      </c>
      <c r="AE324" t="s">
        <v>4472</v>
      </c>
      <c r="AG324" t="s">
        <v>4473</v>
      </c>
      <c r="AH324" t="s">
        <v>4474</v>
      </c>
      <c r="AM324" t="s">
        <v>4475</v>
      </c>
    </row>
    <row r="325" spans="1:39">
      <c r="A325" t="s">
        <v>4476</v>
      </c>
      <c r="B325" t="s">
        <v>4477</v>
      </c>
      <c r="C325" t="s">
        <v>451</v>
      </c>
      <c r="E325" t="s">
        <v>42</v>
      </c>
      <c r="F325" t="s">
        <v>250</v>
      </c>
      <c r="G325" t="s">
        <v>4478</v>
      </c>
      <c r="M325" t="s">
        <v>2853</v>
      </c>
      <c r="N325" t="s">
        <v>49</v>
      </c>
      <c r="O325" t="s">
        <v>4479</v>
      </c>
      <c r="P325" t="s">
        <v>4470</v>
      </c>
      <c r="Q325" t="s">
        <v>54</v>
      </c>
      <c r="R325" t="s">
        <v>54</v>
      </c>
      <c r="S325" t="s">
        <v>54</v>
      </c>
      <c r="T325" t="s">
        <v>2697</v>
      </c>
      <c r="V325" t="s">
        <v>4480</v>
      </c>
      <c r="X325" t="s">
        <v>681</v>
      </c>
      <c r="Y325" t="s">
        <v>368</v>
      </c>
      <c r="Z325" t="s">
        <v>1023</v>
      </c>
      <c r="AA325" t="s">
        <v>4481</v>
      </c>
      <c r="AB325" t="s">
        <v>347</v>
      </c>
      <c r="AC325" t="s">
        <v>4473</v>
      </c>
      <c r="AD325" t="s">
        <v>4482</v>
      </c>
      <c r="AE325" t="s">
        <v>4483</v>
      </c>
      <c r="AF325" t="s">
        <v>4484</v>
      </c>
      <c r="AG325" t="s">
        <v>4473</v>
      </c>
      <c r="AH325" t="s">
        <v>4474</v>
      </c>
      <c r="AM325" t="s">
        <v>4485</v>
      </c>
    </row>
    <row r="326" spans="1:39">
      <c r="A326" t="s">
        <v>4476</v>
      </c>
      <c r="B326" t="s">
        <v>4486</v>
      </c>
      <c r="C326" t="s">
        <v>451</v>
      </c>
      <c r="E326" t="s">
        <v>311</v>
      </c>
      <c r="F326" t="s">
        <v>250</v>
      </c>
      <c r="G326" t="s">
        <v>4487</v>
      </c>
      <c r="M326" t="s">
        <v>453</v>
      </c>
      <c r="N326" t="s">
        <v>49</v>
      </c>
      <c r="O326" t="s">
        <v>657</v>
      </c>
      <c r="P326" t="s">
        <v>4470</v>
      </c>
      <c r="Q326" t="s">
        <v>54</v>
      </c>
      <c r="R326" t="s">
        <v>54</v>
      </c>
      <c r="S326" t="s">
        <v>54</v>
      </c>
      <c r="T326" t="s">
        <v>2697</v>
      </c>
      <c r="V326" t="s">
        <v>4480</v>
      </c>
      <c r="X326" t="s">
        <v>681</v>
      </c>
      <c r="Y326" t="s">
        <v>368</v>
      </c>
      <c r="Z326" t="s">
        <v>1023</v>
      </c>
      <c r="AA326" t="s">
        <v>4481</v>
      </c>
      <c r="AB326" t="s">
        <v>4488</v>
      </c>
      <c r="AC326" t="s">
        <v>4473</v>
      </c>
      <c r="AD326" t="s">
        <v>4482</v>
      </c>
      <c r="AE326" t="s">
        <v>4472</v>
      </c>
      <c r="AF326" t="s">
        <v>4489</v>
      </c>
      <c r="AG326" t="s">
        <v>4473</v>
      </c>
      <c r="AH326" t="s">
        <v>4474</v>
      </c>
      <c r="AM326" t="s">
        <v>4490</v>
      </c>
    </row>
    <row r="327" spans="1:39">
      <c r="A327" t="s">
        <v>4491</v>
      </c>
      <c r="B327" t="s">
        <v>4492</v>
      </c>
      <c r="C327" t="s">
        <v>249</v>
      </c>
      <c r="E327" t="s">
        <v>311</v>
      </c>
      <c r="F327" t="s">
        <v>250</v>
      </c>
      <c r="G327" t="s">
        <v>4493</v>
      </c>
      <c r="H327" t="s">
        <v>4494</v>
      </c>
      <c r="I327" t="s">
        <v>314</v>
      </c>
      <c r="J327" t="s">
        <v>315</v>
      </c>
      <c r="L327" t="s">
        <v>316</v>
      </c>
      <c r="M327" t="s">
        <v>4495</v>
      </c>
      <c r="N327" t="s">
        <v>49</v>
      </c>
      <c r="O327" t="s">
        <v>4496</v>
      </c>
      <c r="P327" t="s">
        <v>4497</v>
      </c>
      <c r="Q327" t="s">
        <v>54</v>
      </c>
      <c r="R327" t="s">
        <v>54</v>
      </c>
      <c r="S327" t="s">
        <v>54</v>
      </c>
      <c r="T327" t="s">
        <v>158</v>
      </c>
      <c r="V327" t="s">
        <v>4498</v>
      </c>
      <c r="X327" t="s">
        <v>1181</v>
      </c>
      <c r="Y327" t="s">
        <v>1182</v>
      </c>
      <c r="Z327" t="s">
        <v>4499</v>
      </c>
      <c r="AA327" t="s">
        <v>4500</v>
      </c>
      <c r="AB327" t="s">
        <v>265</v>
      </c>
      <c r="AC327" t="s">
        <v>4501</v>
      </c>
      <c r="AD327" t="s">
        <v>4502</v>
      </c>
      <c r="AE327" t="s">
        <v>4503</v>
      </c>
      <c r="AF327" t="s">
        <v>268</v>
      </c>
      <c r="AG327" t="s">
        <v>4501</v>
      </c>
      <c r="AH327" t="s">
        <v>4504</v>
      </c>
      <c r="AL327" t="s">
        <v>4505</v>
      </c>
      <c r="AM327" t="s">
        <v>4506</v>
      </c>
    </row>
    <row r="328" spans="1:39">
      <c r="A328" t="s">
        <v>4507</v>
      </c>
      <c r="B328" t="s">
        <v>4508</v>
      </c>
      <c r="C328" t="s">
        <v>249</v>
      </c>
      <c r="E328" t="s">
        <v>311</v>
      </c>
      <c r="F328" t="s">
        <v>250</v>
      </c>
      <c r="G328" t="s">
        <v>4509</v>
      </c>
      <c r="H328" t="s">
        <v>4510</v>
      </c>
      <c r="I328" t="s">
        <v>314</v>
      </c>
      <c r="J328" t="s">
        <v>315</v>
      </c>
      <c r="L328" t="s">
        <v>316</v>
      </c>
      <c r="M328" t="s">
        <v>431</v>
      </c>
      <c r="N328" t="s">
        <v>49</v>
      </c>
      <c r="O328" t="s">
        <v>4511</v>
      </c>
      <c r="P328" t="s">
        <v>4512</v>
      </c>
      <c r="Q328" t="s">
        <v>54</v>
      </c>
      <c r="R328" t="s">
        <v>54</v>
      </c>
      <c r="S328" t="s">
        <v>54</v>
      </c>
      <c r="T328" t="s">
        <v>2370</v>
      </c>
      <c r="U328" t="s">
        <v>4513</v>
      </c>
      <c r="V328" t="s">
        <v>4514</v>
      </c>
      <c r="X328" t="s">
        <v>4115</v>
      </c>
      <c r="Y328" t="s">
        <v>189</v>
      </c>
      <c r="Z328" t="s">
        <v>4515</v>
      </c>
      <c r="AA328" t="s">
        <v>4516</v>
      </c>
      <c r="AB328" t="s">
        <v>265</v>
      </c>
      <c r="AC328" t="s">
        <v>4517</v>
      </c>
      <c r="AD328" t="s">
        <v>4518</v>
      </c>
      <c r="AE328" t="s">
        <v>4516</v>
      </c>
      <c r="AF328" t="s">
        <v>268</v>
      </c>
      <c r="AG328" t="s">
        <v>4517</v>
      </c>
      <c r="AH328" t="s">
        <v>4518</v>
      </c>
      <c r="AL328" t="s">
        <v>4519</v>
      </c>
      <c r="AM328" t="s">
        <v>4520</v>
      </c>
    </row>
    <row r="329" spans="1:39">
      <c r="A329" t="s">
        <v>4507</v>
      </c>
      <c r="B329" t="s">
        <v>4521</v>
      </c>
      <c r="C329" t="s">
        <v>249</v>
      </c>
      <c r="E329" t="s">
        <v>42</v>
      </c>
      <c r="F329" t="s">
        <v>250</v>
      </c>
      <c r="G329" t="s">
        <v>4522</v>
      </c>
      <c r="H329" t="s">
        <v>4523</v>
      </c>
      <c r="I329" t="s">
        <v>842</v>
      </c>
      <c r="J329" t="s">
        <v>4524</v>
      </c>
      <c r="L329" t="s">
        <v>360</v>
      </c>
      <c r="M329" t="s">
        <v>431</v>
      </c>
      <c r="N329" t="s">
        <v>49</v>
      </c>
      <c r="O329" t="s">
        <v>2070</v>
      </c>
      <c r="P329" t="s">
        <v>4512</v>
      </c>
      <c r="Q329" t="s">
        <v>54</v>
      </c>
      <c r="R329" t="s">
        <v>54</v>
      </c>
      <c r="S329" t="s">
        <v>54</v>
      </c>
      <c r="T329" t="s">
        <v>2370</v>
      </c>
      <c r="U329" t="s">
        <v>4513</v>
      </c>
      <c r="V329" t="s">
        <v>4514</v>
      </c>
      <c r="X329" t="s">
        <v>4115</v>
      </c>
      <c r="Y329" t="s">
        <v>189</v>
      </c>
      <c r="Z329" t="s">
        <v>4515</v>
      </c>
      <c r="AA329" t="s">
        <v>4516</v>
      </c>
      <c r="AB329" t="s">
        <v>4525</v>
      </c>
      <c r="AC329" t="s">
        <v>4517</v>
      </c>
      <c r="AD329" t="s">
        <v>4518</v>
      </c>
      <c r="AE329" t="s">
        <v>4516</v>
      </c>
      <c r="AF329" t="s">
        <v>268</v>
      </c>
      <c r="AG329" t="s">
        <v>4526</v>
      </c>
      <c r="AH329" t="s">
        <v>4518</v>
      </c>
      <c r="AL329" t="s">
        <v>4527</v>
      </c>
      <c r="AM329" t="s">
        <v>4528</v>
      </c>
    </row>
    <row r="330" spans="1:39">
      <c r="A330" t="s">
        <v>4529</v>
      </c>
      <c r="B330" t="s">
        <v>4530</v>
      </c>
      <c r="C330" t="s">
        <v>249</v>
      </c>
      <c r="E330" t="s">
        <v>42</v>
      </c>
      <c r="F330" t="s">
        <v>250</v>
      </c>
      <c r="G330" t="s">
        <v>4531</v>
      </c>
      <c r="H330" t="s">
        <v>4532</v>
      </c>
      <c r="I330" t="s">
        <v>382</v>
      </c>
      <c r="J330" t="s">
        <v>4533</v>
      </c>
      <c r="L330" t="s">
        <v>360</v>
      </c>
      <c r="M330" t="s">
        <v>4534</v>
      </c>
      <c r="N330" t="s">
        <v>49</v>
      </c>
      <c r="O330" t="s">
        <v>4535</v>
      </c>
      <c r="P330" t="s">
        <v>4536</v>
      </c>
      <c r="Q330" t="s">
        <v>54</v>
      </c>
      <c r="R330" t="s">
        <v>54</v>
      </c>
      <c r="S330" t="s">
        <v>54</v>
      </c>
      <c r="T330" t="s">
        <v>2534</v>
      </c>
      <c r="U330" t="s">
        <v>4537</v>
      </c>
      <c r="V330" t="s">
        <v>4538</v>
      </c>
      <c r="X330" t="s">
        <v>4539</v>
      </c>
      <c r="Y330" t="s">
        <v>1412</v>
      </c>
      <c r="Z330" t="s">
        <v>4540</v>
      </c>
      <c r="AA330" t="s">
        <v>4541</v>
      </c>
      <c r="AB330" t="s">
        <v>265</v>
      </c>
      <c r="AC330" t="s">
        <v>4542</v>
      </c>
      <c r="AD330" t="s">
        <v>4543</v>
      </c>
      <c r="AE330" t="s">
        <v>4544</v>
      </c>
      <c r="AF330" t="s">
        <v>268</v>
      </c>
      <c r="AG330" t="s">
        <v>4545</v>
      </c>
      <c r="AH330" t="s">
        <v>4546</v>
      </c>
      <c r="AL330" t="s">
        <v>4547</v>
      </c>
      <c r="AM330" t="s">
        <v>4548</v>
      </c>
    </row>
    <row r="331" spans="1:39">
      <c r="A331" t="s">
        <v>4529</v>
      </c>
      <c r="B331" t="s">
        <v>4549</v>
      </c>
      <c r="C331" t="s">
        <v>249</v>
      </c>
      <c r="E331" t="s">
        <v>311</v>
      </c>
      <c r="F331" t="s">
        <v>250</v>
      </c>
      <c r="G331" t="s">
        <v>4550</v>
      </c>
      <c r="H331" t="s">
        <v>4551</v>
      </c>
      <c r="I331" t="s">
        <v>314</v>
      </c>
      <c r="J331" t="s">
        <v>315</v>
      </c>
      <c r="L331" t="s">
        <v>316</v>
      </c>
      <c r="M331" t="s">
        <v>4552</v>
      </c>
      <c r="N331" t="s">
        <v>49</v>
      </c>
      <c r="O331" t="s">
        <v>4553</v>
      </c>
      <c r="P331" t="s">
        <v>4536</v>
      </c>
      <c r="Q331" t="s">
        <v>54</v>
      </c>
      <c r="R331" t="s">
        <v>54</v>
      </c>
      <c r="S331" t="s">
        <v>54</v>
      </c>
      <c r="T331" t="s">
        <v>2534</v>
      </c>
      <c r="V331" t="s">
        <v>4538</v>
      </c>
      <c r="X331" t="s">
        <v>4539</v>
      </c>
      <c r="Y331" t="s">
        <v>1412</v>
      </c>
      <c r="Z331" t="s">
        <v>4554</v>
      </c>
      <c r="AA331" t="s">
        <v>4555</v>
      </c>
      <c r="AB331" t="s">
        <v>265</v>
      </c>
      <c r="AC331" t="s">
        <v>4556</v>
      </c>
      <c r="AD331" t="s">
        <v>4557</v>
      </c>
      <c r="AE331" t="s">
        <v>4558</v>
      </c>
      <c r="AF331" t="s">
        <v>268</v>
      </c>
      <c r="AG331" t="s">
        <v>4545</v>
      </c>
      <c r="AH331" t="s">
        <v>4559</v>
      </c>
      <c r="AL331" t="s">
        <v>4560</v>
      </c>
      <c r="AM331" t="s">
        <v>4561</v>
      </c>
    </row>
    <row r="332" spans="1:39">
      <c r="A332" t="s">
        <v>4562</v>
      </c>
      <c r="B332" t="s">
        <v>4563</v>
      </c>
      <c r="C332" t="s">
        <v>273</v>
      </c>
      <c r="E332" t="s">
        <v>311</v>
      </c>
      <c r="F332" t="s">
        <v>250</v>
      </c>
      <c r="G332" t="s">
        <v>4564</v>
      </c>
      <c r="H332" t="s">
        <v>4564</v>
      </c>
      <c r="M332" t="s">
        <v>4085</v>
      </c>
      <c r="N332" t="s">
        <v>49</v>
      </c>
      <c r="O332" t="s">
        <v>4565</v>
      </c>
      <c r="P332" t="s">
        <v>4566</v>
      </c>
      <c r="Q332" t="s">
        <v>54</v>
      </c>
      <c r="R332" t="s">
        <v>54</v>
      </c>
      <c r="S332" t="s">
        <v>54</v>
      </c>
      <c r="T332" t="s">
        <v>981</v>
      </c>
      <c r="V332" t="s">
        <v>4567</v>
      </c>
      <c r="X332" t="s">
        <v>4568</v>
      </c>
      <c r="Y332" t="s">
        <v>1918</v>
      </c>
      <c r="Z332" t="s">
        <v>4569</v>
      </c>
      <c r="AA332" t="s">
        <v>4570</v>
      </c>
      <c r="AB332" t="s">
        <v>4571</v>
      </c>
      <c r="AC332" t="s">
        <v>4572</v>
      </c>
      <c r="AD332" t="s">
        <v>4573</v>
      </c>
      <c r="AE332" t="s">
        <v>4570</v>
      </c>
      <c r="AF332" t="s">
        <v>4571</v>
      </c>
      <c r="AG332" t="s">
        <v>4572</v>
      </c>
      <c r="AH332" t="s">
        <v>4573</v>
      </c>
      <c r="AM332" t="s">
        <v>4574</v>
      </c>
    </row>
    <row r="333" spans="1:39">
      <c r="A333" t="s">
        <v>4562</v>
      </c>
      <c r="B333" t="s">
        <v>4575</v>
      </c>
      <c r="C333" t="s">
        <v>273</v>
      </c>
      <c r="E333" t="s">
        <v>311</v>
      </c>
      <c r="F333" t="s">
        <v>250</v>
      </c>
      <c r="G333" t="s">
        <v>4576</v>
      </c>
      <c r="H333" t="s">
        <v>4576</v>
      </c>
      <c r="M333" t="s">
        <v>456</v>
      </c>
      <c r="N333" t="s">
        <v>49</v>
      </c>
      <c r="O333" t="s">
        <v>2999</v>
      </c>
      <c r="P333" t="s">
        <v>4566</v>
      </c>
      <c r="Q333" t="s">
        <v>54</v>
      </c>
      <c r="R333" t="s">
        <v>54</v>
      </c>
      <c r="S333" t="s">
        <v>54</v>
      </c>
      <c r="T333" t="s">
        <v>416</v>
      </c>
      <c r="V333" t="s">
        <v>4567</v>
      </c>
      <c r="X333" t="s">
        <v>4568</v>
      </c>
      <c r="Y333" t="s">
        <v>1918</v>
      </c>
      <c r="Z333" t="s">
        <v>4569</v>
      </c>
      <c r="AA333" t="s">
        <v>4577</v>
      </c>
      <c r="AB333" t="s">
        <v>870</v>
      </c>
      <c r="AC333" t="s">
        <v>4578</v>
      </c>
      <c r="AD333" t="s">
        <v>4579</v>
      </c>
      <c r="AE333" t="s">
        <v>4577</v>
      </c>
      <c r="AF333" t="s">
        <v>870</v>
      </c>
      <c r="AG333" t="s">
        <v>4578</v>
      </c>
      <c r="AH333" t="s">
        <v>4579</v>
      </c>
      <c r="AM333" t="s">
        <v>4580</v>
      </c>
    </row>
    <row r="334" spans="1:39">
      <c r="A334" t="s">
        <v>4581</v>
      </c>
      <c r="B334" t="s">
        <v>4582</v>
      </c>
      <c r="C334" t="s">
        <v>273</v>
      </c>
      <c r="E334" t="s">
        <v>42</v>
      </c>
      <c r="F334" t="s">
        <v>43</v>
      </c>
      <c r="G334" t="s">
        <v>4583</v>
      </c>
      <c r="H334" t="s">
        <v>4584</v>
      </c>
      <c r="M334" t="s">
        <v>4585</v>
      </c>
      <c r="N334" t="s">
        <v>49</v>
      </c>
      <c r="O334" t="s">
        <v>4586</v>
      </c>
      <c r="Q334" t="s">
        <v>54</v>
      </c>
      <c r="R334" t="s">
        <v>54</v>
      </c>
      <c r="S334" t="s">
        <v>54</v>
      </c>
      <c r="T334" t="s">
        <v>279</v>
      </c>
      <c r="V334" t="s">
        <v>4587</v>
      </c>
      <c r="X334" t="s">
        <v>2458</v>
      </c>
      <c r="Y334" t="s">
        <v>1842</v>
      </c>
      <c r="Z334" t="s">
        <v>4588</v>
      </c>
      <c r="AA334" t="s">
        <v>4589</v>
      </c>
      <c r="AC334" t="s">
        <v>4590</v>
      </c>
      <c r="AD334" t="s">
        <v>4591</v>
      </c>
      <c r="AE334" t="s">
        <v>4589</v>
      </c>
      <c r="AG334" t="s">
        <v>4590</v>
      </c>
      <c r="AH334" t="s">
        <v>4591</v>
      </c>
      <c r="AI334" t="s">
        <v>4592</v>
      </c>
      <c r="AJ334" t="s">
        <v>4593</v>
      </c>
      <c r="AK334" t="s">
        <v>4594</v>
      </c>
      <c r="AM334" t="s">
        <v>4595</v>
      </c>
    </row>
    <row r="335" spans="1:39">
      <c r="A335" t="s">
        <v>4596</v>
      </c>
      <c r="B335" t="s">
        <v>4597</v>
      </c>
      <c r="C335" t="s">
        <v>273</v>
      </c>
      <c r="E335" t="s">
        <v>311</v>
      </c>
      <c r="F335" t="s">
        <v>250</v>
      </c>
      <c r="G335" t="s">
        <v>4598</v>
      </c>
      <c r="H335" t="s">
        <v>4598</v>
      </c>
      <c r="M335" t="s">
        <v>2548</v>
      </c>
      <c r="N335" t="s">
        <v>49</v>
      </c>
      <c r="O335" t="s">
        <v>4599</v>
      </c>
      <c r="P335" t="s">
        <v>4600</v>
      </c>
      <c r="Q335" t="s">
        <v>54</v>
      </c>
      <c r="R335" t="s">
        <v>54</v>
      </c>
      <c r="S335" t="s">
        <v>54</v>
      </c>
      <c r="T335" t="s">
        <v>118</v>
      </c>
      <c r="V335" t="s">
        <v>4601</v>
      </c>
      <c r="X335" t="s">
        <v>4602</v>
      </c>
      <c r="Y335" t="s">
        <v>101</v>
      </c>
      <c r="Z335" t="s">
        <v>4603</v>
      </c>
      <c r="AA335" t="s">
        <v>4604</v>
      </c>
      <c r="AB335" t="s">
        <v>870</v>
      </c>
      <c r="AC335" t="s">
        <v>4605</v>
      </c>
      <c r="AD335" t="s">
        <v>4606</v>
      </c>
      <c r="AE335" t="s">
        <v>4604</v>
      </c>
      <c r="AF335" t="s">
        <v>870</v>
      </c>
      <c r="AG335" t="s">
        <v>4605</v>
      </c>
      <c r="AH335" t="s">
        <v>4606</v>
      </c>
      <c r="AM335" t="s">
        <v>4607</v>
      </c>
    </row>
    <row r="336" spans="1:39">
      <c r="A336" t="s">
        <v>4596</v>
      </c>
      <c r="B336" t="s">
        <v>4608</v>
      </c>
      <c r="C336" t="s">
        <v>273</v>
      </c>
      <c r="E336" t="s">
        <v>42</v>
      </c>
      <c r="F336" t="s">
        <v>250</v>
      </c>
      <c r="G336" t="s">
        <v>4609</v>
      </c>
      <c r="H336" t="s">
        <v>4610</v>
      </c>
      <c r="M336" t="s">
        <v>4611</v>
      </c>
      <c r="N336" t="s">
        <v>49</v>
      </c>
      <c r="O336" t="s">
        <v>4612</v>
      </c>
      <c r="P336" t="s">
        <v>4600</v>
      </c>
      <c r="Q336" t="s">
        <v>54</v>
      </c>
      <c r="R336" t="s">
        <v>54</v>
      </c>
      <c r="S336" t="s">
        <v>54</v>
      </c>
      <c r="T336" t="s">
        <v>279</v>
      </c>
      <c r="V336" t="s">
        <v>4601</v>
      </c>
      <c r="X336" t="s">
        <v>4602</v>
      </c>
      <c r="Y336" t="s">
        <v>101</v>
      </c>
      <c r="Z336" t="s">
        <v>4603</v>
      </c>
      <c r="AA336" t="s">
        <v>4604</v>
      </c>
      <c r="AC336" t="s">
        <v>4605</v>
      </c>
      <c r="AD336" t="s">
        <v>4606</v>
      </c>
      <c r="AE336" t="s">
        <v>4604</v>
      </c>
      <c r="AG336" t="s">
        <v>4605</v>
      </c>
      <c r="AH336" t="s">
        <v>4606</v>
      </c>
      <c r="AM336" t="s">
        <v>4613</v>
      </c>
    </row>
    <row r="337" spans="1:39">
      <c r="A337" t="s">
        <v>4614</v>
      </c>
      <c r="B337" t="s">
        <v>4615</v>
      </c>
      <c r="C337" t="s">
        <v>273</v>
      </c>
      <c r="E337" t="s">
        <v>311</v>
      </c>
      <c r="F337" t="s">
        <v>250</v>
      </c>
      <c r="G337" t="s">
        <v>4616</v>
      </c>
      <c r="H337" t="s">
        <v>4616</v>
      </c>
      <c r="M337" t="s">
        <v>876</v>
      </c>
      <c r="N337" t="s">
        <v>49</v>
      </c>
      <c r="O337" t="s">
        <v>4617</v>
      </c>
      <c r="P337" t="s">
        <v>4618</v>
      </c>
      <c r="Q337" t="s">
        <v>54</v>
      </c>
      <c r="R337" t="s">
        <v>54</v>
      </c>
      <c r="S337" t="s">
        <v>54</v>
      </c>
      <c r="T337" t="s">
        <v>1518</v>
      </c>
      <c r="V337" t="s">
        <v>4619</v>
      </c>
      <c r="X337" t="s">
        <v>1040</v>
      </c>
      <c r="Y337" t="s">
        <v>189</v>
      </c>
      <c r="Z337" t="s">
        <v>1641</v>
      </c>
      <c r="AA337" t="s">
        <v>4620</v>
      </c>
      <c r="AB337" t="s">
        <v>870</v>
      </c>
      <c r="AC337" t="s">
        <v>4621</v>
      </c>
      <c r="AD337" t="s">
        <v>4622</v>
      </c>
      <c r="AE337" t="s">
        <v>4620</v>
      </c>
      <c r="AF337" t="s">
        <v>870</v>
      </c>
      <c r="AG337" t="s">
        <v>4621</v>
      </c>
      <c r="AH337" t="s">
        <v>4622</v>
      </c>
      <c r="AM337" t="s">
        <v>4623</v>
      </c>
    </row>
    <row r="338" spans="1:39">
      <c r="A338" t="s">
        <v>4624</v>
      </c>
      <c r="B338" t="s">
        <v>4625</v>
      </c>
      <c r="C338" t="s">
        <v>249</v>
      </c>
      <c r="E338" t="s">
        <v>311</v>
      </c>
      <c r="F338" t="s">
        <v>250</v>
      </c>
      <c r="G338" t="s">
        <v>4626</v>
      </c>
      <c r="H338" t="s">
        <v>4627</v>
      </c>
      <c r="I338" t="s">
        <v>314</v>
      </c>
      <c r="J338" t="s">
        <v>315</v>
      </c>
      <c r="L338" t="s">
        <v>316</v>
      </c>
      <c r="M338" t="s">
        <v>4628</v>
      </c>
      <c r="N338" t="s">
        <v>49</v>
      </c>
      <c r="O338" t="s">
        <v>694</v>
      </c>
      <c r="P338" t="s">
        <v>4629</v>
      </c>
      <c r="Q338" t="s">
        <v>54</v>
      </c>
      <c r="R338" t="s">
        <v>54</v>
      </c>
      <c r="S338" t="s">
        <v>54</v>
      </c>
      <c r="T338" t="s">
        <v>864</v>
      </c>
      <c r="U338" t="s">
        <v>4630</v>
      </c>
      <c r="V338" t="s">
        <v>4631</v>
      </c>
      <c r="X338" t="s">
        <v>1231</v>
      </c>
      <c r="Y338" t="s">
        <v>189</v>
      </c>
      <c r="Z338" t="s">
        <v>4632</v>
      </c>
      <c r="AA338" t="s">
        <v>4633</v>
      </c>
      <c r="AB338" t="s">
        <v>1379</v>
      </c>
      <c r="AC338" t="s">
        <v>4634</v>
      </c>
      <c r="AD338" t="s">
        <v>4635</v>
      </c>
      <c r="AE338" t="s">
        <v>4636</v>
      </c>
      <c r="AF338" t="s">
        <v>268</v>
      </c>
      <c r="AG338" t="s">
        <v>4634</v>
      </c>
      <c r="AH338" t="s">
        <v>4637</v>
      </c>
      <c r="AL338" t="s">
        <v>4638</v>
      </c>
      <c r="AM338" t="s">
        <v>4639</v>
      </c>
    </row>
    <row r="339" spans="1:39">
      <c r="A339" t="s">
        <v>4640</v>
      </c>
      <c r="B339" t="s">
        <v>4641</v>
      </c>
      <c r="C339" t="s">
        <v>451</v>
      </c>
      <c r="E339" t="s">
        <v>42</v>
      </c>
      <c r="F339" t="s">
        <v>250</v>
      </c>
      <c r="G339" t="s">
        <v>4642</v>
      </c>
      <c r="M339" t="s">
        <v>2853</v>
      </c>
      <c r="N339" t="s">
        <v>49</v>
      </c>
      <c r="O339" t="s">
        <v>774</v>
      </c>
      <c r="P339" t="s">
        <v>4629</v>
      </c>
      <c r="Q339" t="s">
        <v>54</v>
      </c>
      <c r="R339" t="s">
        <v>54</v>
      </c>
      <c r="S339" t="s">
        <v>54</v>
      </c>
      <c r="T339" t="s">
        <v>4161</v>
      </c>
      <c r="V339" t="s">
        <v>4643</v>
      </c>
      <c r="X339" t="s">
        <v>1231</v>
      </c>
      <c r="Y339" t="s">
        <v>189</v>
      </c>
      <c r="Z339" t="s">
        <v>2239</v>
      </c>
      <c r="AA339" t="s">
        <v>4636</v>
      </c>
      <c r="AB339" t="s">
        <v>327</v>
      </c>
      <c r="AC339" t="s">
        <v>4634</v>
      </c>
      <c r="AD339" t="s">
        <v>4637</v>
      </c>
      <c r="AE339" t="s">
        <v>4636</v>
      </c>
      <c r="AF339" t="s">
        <v>327</v>
      </c>
      <c r="AG339" t="s">
        <v>4634</v>
      </c>
      <c r="AH339" t="s">
        <v>4637</v>
      </c>
      <c r="AM339" t="s">
        <v>4644</v>
      </c>
    </row>
    <row r="340" spans="1:39">
      <c r="A340" t="s">
        <v>4645</v>
      </c>
      <c r="B340" t="s">
        <v>4646</v>
      </c>
      <c r="C340" t="s">
        <v>2623</v>
      </c>
      <c r="E340" t="s">
        <v>311</v>
      </c>
      <c r="F340" t="s">
        <v>250</v>
      </c>
      <c r="G340" t="s">
        <v>4647</v>
      </c>
      <c r="H340" t="s">
        <v>4648</v>
      </c>
      <c r="M340" t="s">
        <v>4368</v>
      </c>
      <c r="N340" t="s">
        <v>49</v>
      </c>
      <c r="O340" t="s">
        <v>4649</v>
      </c>
      <c r="P340" t="s">
        <v>4650</v>
      </c>
      <c r="Q340" t="s">
        <v>54</v>
      </c>
      <c r="R340" t="s">
        <v>54</v>
      </c>
      <c r="S340" t="s">
        <v>54</v>
      </c>
      <c r="T340" t="s">
        <v>456</v>
      </c>
      <c r="V340" t="s">
        <v>4651</v>
      </c>
      <c r="W340" t="s">
        <v>4652</v>
      </c>
      <c r="X340" t="s">
        <v>4451</v>
      </c>
      <c r="Y340" t="s">
        <v>1412</v>
      </c>
      <c r="Z340" t="s">
        <v>4653</v>
      </c>
      <c r="AA340" t="s">
        <v>4654</v>
      </c>
      <c r="AB340" t="s">
        <v>327</v>
      </c>
      <c r="AC340" t="s">
        <v>4655</v>
      </c>
      <c r="AD340" t="s">
        <v>4656</v>
      </c>
      <c r="AE340" t="s">
        <v>4657</v>
      </c>
      <c r="AF340" t="s">
        <v>4658</v>
      </c>
      <c r="AG340" t="s">
        <v>4659</v>
      </c>
      <c r="AH340" t="s">
        <v>4660</v>
      </c>
      <c r="AM340" t="s">
        <v>4661</v>
      </c>
    </row>
    <row r="341" spans="1:39">
      <c r="A341" t="s">
        <v>4662</v>
      </c>
      <c r="B341" t="s">
        <v>4663</v>
      </c>
      <c r="C341" t="s">
        <v>273</v>
      </c>
      <c r="E341" t="s">
        <v>311</v>
      </c>
      <c r="F341" t="s">
        <v>250</v>
      </c>
      <c r="G341" t="s">
        <v>4664</v>
      </c>
      <c r="H341" t="s">
        <v>4664</v>
      </c>
      <c r="M341" t="s">
        <v>861</v>
      </c>
      <c r="N341" t="s">
        <v>49</v>
      </c>
      <c r="O341" t="s">
        <v>4665</v>
      </c>
      <c r="P341" t="s">
        <v>4666</v>
      </c>
      <c r="Q341" t="s">
        <v>54</v>
      </c>
      <c r="R341" t="s">
        <v>54</v>
      </c>
      <c r="S341" t="s">
        <v>54</v>
      </c>
      <c r="T341" t="s">
        <v>259</v>
      </c>
      <c r="V341" t="s">
        <v>4667</v>
      </c>
      <c r="X341" t="s">
        <v>2563</v>
      </c>
      <c r="Y341" t="s">
        <v>189</v>
      </c>
      <c r="Z341" t="s">
        <v>4668</v>
      </c>
      <c r="AA341" t="s">
        <v>4669</v>
      </c>
      <c r="AB341" t="s">
        <v>870</v>
      </c>
      <c r="AC341" t="s">
        <v>4670</v>
      </c>
      <c r="AD341" t="s">
        <v>4671</v>
      </c>
      <c r="AE341" t="s">
        <v>4669</v>
      </c>
      <c r="AF341" t="s">
        <v>870</v>
      </c>
      <c r="AG341" t="s">
        <v>4670</v>
      </c>
      <c r="AH341" t="s">
        <v>4671</v>
      </c>
      <c r="AM341" t="s">
        <v>4672</v>
      </c>
    </row>
    <row r="342" spans="1:39">
      <c r="A342" t="s">
        <v>4673</v>
      </c>
      <c r="B342" t="s">
        <v>4674</v>
      </c>
      <c r="C342" t="s">
        <v>273</v>
      </c>
      <c r="E342" t="s">
        <v>311</v>
      </c>
      <c r="F342" t="s">
        <v>43</v>
      </c>
      <c r="G342" t="s">
        <v>4675</v>
      </c>
      <c r="H342" t="s">
        <v>4675</v>
      </c>
      <c r="M342" t="s">
        <v>4676</v>
      </c>
      <c r="N342" t="s">
        <v>49</v>
      </c>
      <c r="O342" t="s">
        <v>402</v>
      </c>
      <c r="P342" t="s">
        <v>4677</v>
      </c>
      <c r="Q342" t="s">
        <v>54</v>
      </c>
      <c r="R342" t="s">
        <v>54</v>
      </c>
      <c r="S342" t="s">
        <v>54</v>
      </c>
      <c r="T342" t="s">
        <v>589</v>
      </c>
      <c r="V342" t="s">
        <v>4678</v>
      </c>
      <c r="X342" t="s">
        <v>4679</v>
      </c>
      <c r="Y342" t="s">
        <v>1274</v>
      </c>
      <c r="Z342" t="s">
        <v>4680</v>
      </c>
      <c r="AA342" t="s">
        <v>4681</v>
      </c>
      <c r="AB342" t="s">
        <v>4682</v>
      </c>
      <c r="AC342" t="s">
        <v>4683</v>
      </c>
      <c r="AD342" t="s">
        <v>4684</v>
      </c>
      <c r="AE342" t="s">
        <v>4681</v>
      </c>
      <c r="AF342" t="s">
        <v>4682</v>
      </c>
      <c r="AG342" t="s">
        <v>4683</v>
      </c>
      <c r="AH342" t="s">
        <v>4684</v>
      </c>
      <c r="AI342" t="s">
        <v>4685</v>
      </c>
      <c r="AJ342" t="s">
        <v>4681</v>
      </c>
      <c r="AK342" t="s">
        <v>4683</v>
      </c>
      <c r="AM342" t="s">
        <v>4686</v>
      </c>
    </row>
    <row r="343" spans="1:39">
      <c r="A343" t="s">
        <v>4687</v>
      </c>
      <c r="B343" t="s">
        <v>4688</v>
      </c>
      <c r="C343" t="s">
        <v>249</v>
      </c>
      <c r="E343" t="s">
        <v>311</v>
      </c>
      <c r="F343" t="s">
        <v>250</v>
      </c>
      <c r="G343" t="s">
        <v>4689</v>
      </c>
      <c r="H343" t="s">
        <v>4690</v>
      </c>
      <c r="I343" t="s">
        <v>314</v>
      </c>
      <c r="J343" t="s">
        <v>315</v>
      </c>
      <c r="L343" t="s">
        <v>316</v>
      </c>
      <c r="M343" t="s">
        <v>413</v>
      </c>
      <c r="N343" t="s">
        <v>49</v>
      </c>
      <c r="O343" t="s">
        <v>1132</v>
      </c>
      <c r="P343" t="s">
        <v>4691</v>
      </c>
      <c r="Q343" t="s">
        <v>54</v>
      </c>
      <c r="R343" t="s">
        <v>54</v>
      </c>
      <c r="S343" t="s">
        <v>54</v>
      </c>
      <c r="T343" t="s">
        <v>490</v>
      </c>
      <c r="U343" t="s">
        <v>4692</v>
      </c>
      <c r="V343" t="s">
        <v>4693</v>
      </c>
      <c r="X343" t="s">
        <v>4694</v>
      </c>
      <c r="Y343" t="s">
        <v>142</v>
      </c>
      <c r="Z343" t="s">
        <v>4695</v>
      </c>
      <c r="AA343" t="s">
        <v>4696</v>
      </c>
      <c r="AB343" t="s">
        <v>1149</v>
      </c>
      <c r="AC343" t="s">
        <v>4697</v>
      </c>
      <c r="AD343" t="s">
        <v>4698</v>
      </c>
      <c r="AE343" t="s">
        <v>4699</v>
      </c>
      <c r="AF343" t="s">
        <v>268</v>
      </c>
      <c r="AG343" t="s">
        <v>4700</v>
      </c>
      <c r="AH343" t="s">
        <v>4701</v>
      </c>
      <c r="AL343" t="s">
        <v>915</v>
      </c>
      <c r="AM343" t="s">
        <v>4702</v>
      </c>
    </row>
    <row r="344" spans="1:39">
      <c r="A344" t="s">
        <v>4703</v>
      </c>
      <c r="B344" t="s">
        <v>4704</v>
      </c>
      <c r="C344" t="s">
        <v>273</v>
      </c>
      <c r="E344" t="s">
        <v>42</v>
      </c>
      <c r="F344" t="s">
        <v>43</v>
      </c>
      <c r="G344" t="s">
        <v>4705</v>
      </c>
      <c r="H344" t="s">
        <v>4706</v>
      </c>
      <c r="M344" t="s">
        <v>4707</v>
      </c>
      <c r="N344" t="s">
        <v>49</v>
      </c>
      <c r="O344" t="s">
        <v>4708</v>
      </c>
      <c r="P344" t="s">
        <v>4709</v>
      </c>
      <c r="Q344" t="s">
        <v>54</v>
      </c>
      <c r="R344" t="s">
        <v>54</v>
      </c>
      <c r="S344" t="s">
        <v>54</v>
      </c>
      <c r="T344" t="s">
        <v>456</v>
      </c>
      <c r="V344" t="s">
        <v>4710</v>
      </c>
      <c r="X344" t="s">
        <v>4711</v>
      </c>
      <c r="Y344" t="s">
        <v>4090</v>
      </c>
      <c r="Z344" t="s">
        <v>4712</v>
      </c>
      <c r="AA344" t="s">
        <v>4713</v>
      </c>
      <c r="AC344" t="s">
        <v>4714</v>
      </c>
      <c r="AD344" t="s">
        <v>4715</v>
      </c>
      <c r="AE344" t="s">
        <v>4713</v>
      </c>
      <c r="AG344" t="s">
        <v>4714</v>
      </c>
      <c r="AH344" t="s">
        <v>4715</v>
      </c>
      <c r="AI344" t="s">
        <v>4716</v>
      </c>
      <c r="AJ344" t="s">
        <v>4717</v>
      </c>
      <c r="AK344" t="s">
        <v>4718</v>
      </c>
      <c r="AM344" t="s">
        <v>4719</v>
      </c>
    </row>
    <row r="345" spans="1:39">
      <c r="A345" t="s">
        <v>4720</v>
      </c>
      <c r="B345" t="s">
        <v>4721</v>
      </c>
      <c r="C345" t="s">
        <v>273</v>
      </c>
      <c r="E345" t="s">
        <v>42</v>
      </c>
      <c r="F345" t="s">
        <v>250</v>
      </c>
      <c r="G345" t="s">
        <v>4722</v>
      </c>
      <c r="H345" t="s">
        <v>4723</v>
      </c>
      <c r="M345" t="s">
        <v>4724</v>
      </c>
      <c r="N345" t="s">
        <v>49</v>
      </c>
      <c r="O345" t="s">
        <v>4725</v>
      </c>
      <c r="P345" t="s">
        <v>4726</v>
      </c>
      <c r="Q345" t="s">
        <v>54</v>
      </c>
      <c r="R345" t="s">
        <v>54</v>
      </c>
      <c r="S345" t="s">
        <v>54</v>
      </c>
      <c r="T345" t="s">
        <v>569</v>
      </c>
      <c r="V345" t="s">
        <v>4727</v>
      </c>
      <c r="X345" t="s">
        <v>3264</v>
      </c>
      <c r="Y345" t="s">
        <v>101</v>
      </c>
      <c r="Z345" t="s">
        <v>3265</v>
      </c>
      <c r="AA345" t="s">
        <v>4728</v>
      </c>
      <c r="AC345" t="s">
        <v>4729</v>
      </c>
      <c r="AD345" t="s">
        <v>4730</v>
      </c>
      <c r="AE345" t="s">
        <v>4728</v>
      </c>
      <c r="AG345" t="s">
        <v>4729</v>
      </c>
      <c r="AH345" t="s">
        <v>4730</v>
      </c>
      <c r="AM345" t="s">
        <v>4731</v>
      </c>
    </row>
    <row r="346" spans="1:39">
      <c r="A346" t="s">
        <v>4732</v>
      </c>
      <c r="B346" t="s">
        <v>4733</v>
      </c>
      <c r="C346" t="s">
        <v>273</v>
      </c>
      <c r="E346" t="s">
        <v>311</v>
      </c>
      <c r="F346" t="s">
        <v>250</v>
      </c>
      <c r="G346" t="s">
        <v>4734</v>
      </c>
      <c r="H346" t="s">
        <v>4734</v>
      </c>
      <c r="M346" t="s">
        <v>876</v>
      </c>
      <c r="N346" t="s">
        <v>49</v>
      </c>
      <c r="O346" t="s">
        <v>4735</v>
      </c>
      <c r="P346" t="s">
        <v>4736</v>
      </c>
      <c r="Q346" t="s">
        <v>54</v>
      </c>
      <c r="R346" t="s">
        <v>54</v>
      </c>
      <c r="S346" t="s">
        <v>54</v>
      </c>
      <c r="T346" t="s">
        <v>320</v>
      </c>
      <c r="V346" t="s">
        <v>4737</v>
      </c>
      <c r="W346" t="s">
        <v>4738</v>
      </c>
      <c r="X346" t="s">
        <v>4739</v>
      </c>
      <c r="Y346" t="s">
        <v>368</v>
      </c>
      <c r="Z346" t="s">
        <v>4740</v>
      </c>
      <c r="AA346" t="s">
        <v>4741</v>
      </c>
      <c r="AB346" t="s">
        <v>870</v>
      </c>
      <c r="AC346" t="s">
        <v>4742</v>
      </c>
      <c r="AD346" t="s">
        <v>4743</v>
      </c>
      <c r="AE346" t="s">
        <v>4741</v>
      </c>
      <c r="AF346" t="s">
        <v>870</v>
      </c>
      <c r="AG346" t="s">
        <v>4742</v>
      </c>
      <c r="AH346" t="s">
        <v>4743</v>
      </c>
      <c r="AM346" t="s">
        <v>4744</v>
      </c>
    </row>
    <row r="347" spans="1:39">
      <c r="A347" t="s">
        <v>4745</v>
      </c>
      <c r="B347" t="s">
        <v>4746</v>
      </c>
      <c r="C347" t="s">
        <v>290</v>
      </c>
      <c r="E347" t="s">
        <v>311</v>
      </c>
      <c r="F347" t="s">
        <v>250</v>
      </c>
      <c r="G347" t="s">
        <v>4747</v>
      </c>
      <c r="H347" t="s">
        <v>4748</v>
      </c>
      <c r="I347" t="s">
        <v>4749</v>
      </c>
      <c r="J347" t="s">
        <v>1497</v>
      </c>
      <c r="M347" t="s">
        <v>4750</v>
      </c>
      <c r="N347" t="s">
        <v>49</v>
      </c>
      <c r="O347" t="s">
        <v>4751</v>
      </c>
      <c r="P347" t="s">
        <v>4752</v>
      </c>
      <c r="Q347" t="s">
        <v>54</v>
      </c>
      <c r="R347" t="s">
        <v>97</v>
      </c>
      <c r="S347" t="s">
        <v>54</v>
      </c>
      <c r="T347" t="s">
        <v>569</v>
      </c>
      <c r="V347" t="s">
        <v>4753</v>
      </c>
      <c r="X347" t="s">
        <v>4754</v>
      </c>
      <c r="Y347" t="s">
        <v>80</v>
      </c>
      <c r="Z347" t="s">
        <v>4755</v>
      </c>
      <c r="AA347" t="s">
        <v>4756</v>
      </c>
      <c r="AC347" t="s">
        <v>4757</v>
      </c>
      <c r="AD347" t="s">
        <v>4758</v>
      </c>
      <c r="AE347" t="s">
        <v>4759</v>
      </c>
      <c r="AG347" t="s">
        <v>4757</v>
      </c>
      <c r="AH347" t="s">
        <v>4760</v>
      </c>
      <c r="AM347" t="s">
        <v>4761</v>
      </c>
    </row>
    <row r="348" spans="1:39">
      <c r="A348" t="s">
        <v>4762</v>
      </c>
      <c r="B348" t="s">
        <v>4763</v>
      </c>
      <c r="C348" t="s">
        <v>850</v>
      </c>
      <c r="E348" t="s">
        <v>311</v>
      </c>
      <c r="F348" t="s">
        <v>250</v>
      </c>
      <c r="G348" t="s">
        <v>4764</v>
      </c>
      <c r="H348" t="s">
        <v>4764</v>
      </c>
      <c r="M348" t="s">
        <v>4765</v>
      </c>
      <c r="N348" t="s">
        <v>49</v>
      </c>
      <c r="O348" t="s">
        <v>949</v>
      </c>
      <c r="P348" t="s">
        <v>4766</v>
      </c>
      <c r="Q348" t="s">
        <v>54</v>
      </c>
      <c r="R348" t="s">
        <v>54</v>
      </c>
      <c r="S348" t="s">
        <v>54</v>
      </c>
      <c r="T348" t="s">
        <v>643</v>
      </c>
      <c r="V348" t="s">
        <v>4767</v>
      </c>
      <c r="X348" t="s">
        <v>4768</v>
      </c>
      <c r="Y348" t="s">
        <v>189</v>
      </c>
      <c r="Z348" t="s">
        <v>4769</v>
      </c>
      <c r="AA348" t="s">
        <v>4770</v>
      </c>
      <c r="AC348" t="s">
        <v>4771</v>
      </c>
      <c r="AE348" t="s">
        <v>4770</v>
      </c>
      <c r="AG348" t="s">
        <v>4771</v>
      </c>
      <c r="AM348" t="s">
        <v>4772</v>
      </c>
    </row>
    <row r="349" spans="1:39">
      <c r="A349" t="s">
        <v>4773</v>
      </c>
      <c r="B349" t="s">
        <v>4774</v>
      </c>
      <c r="C349" t="s">
        <v>273</v>
      </c>
      <c r="E349" t="s">
        <v>42</v>
      </c>
      <c r="F349" t="s">
        <v>250</v>
      </c>
      <c r="G349" t="s">
        <v>4775</v>
      </c>
      <c r="H349" t="s">
        <v>4776</v>
      </c>
      <c r="M349" t="s">
        <v>2443</v>
      </c>
      <c r="N349" t="s">
        <v>49</v>
      </c>
      <c r="O349" t="s">
        <v>4777</v>
      </c>
      <c r="P349" t="s">
        <v>4778</v>
      </c>
      <c r="Q349" t="s">
        <v>54</v>
      </c>
      <c r="R349" t="s">
        <v>54</v>
      </c>
      <c r="S349" t="s">
        <v>54</v>
      </c>
      <c r="T349" t="s">
        <v>279</v>
      </c>
      <c r="V349" t="s">
        <v>3376</v>
      </c>
      <c r="W349" t="s">
        <v>4779</v>
      </c>
      <c r="X349" t="s">
        <v>3079</v>
      </c>
      <c r="Y349" t="s">
        <v>494</v>
      </c>
      <c r="Z349" t="s">
        <v>3377</v>
      </c>
      <c r="AA349" t="s">
        <v>4780</v>
      </c>
      <c r="AC349" t="s">
        <v>4781</v>
      </c>
      <c r="AD349" t="s">
        <v>4782</v>
      </c>
      <c r="AE349" t="s">
        <v>4780</v>
      </c>
      <c r="AG349" t="s">
        <v>4781</v>
      </c>
      <c r="AH349" t="s">
        <v>4782</v>
      </c>
      <c r="AM349" t="s">
        <v>4783</v>
      </c>
    </row>
    <row r="350" spans="1:39">
      <c r="A350" t="s">
        <v>4784</v>
      </c>
      <c r="B350" t="s">
        <v>4785</v>
      </c>
      <c r="C350" t="s">
        <v>249</v>
      </c>
      <c r="E350" t="s">
        <v>311</v>
      </c>
      <c r="F350" t="s">
        <v>250</v>
      </c>
      <c r="G350" t="s">
        <v>4786</v>
      </c>
      <c r="H350" t="s">
        <v>4787</v>
      </c>
      <c r="M350" t="s">
        <v>4788</v>
      </c>
      <c r="N350" t="s">
        <v>49</v>
      </c>
      <c r="O350" t="s">
        <v>4187</v>
      </c>
      <c r="P350" t="s">
        <v>4789</v>
      </c>
      <c r="Q350" t="s">
        <v>54</v>
      </c>
      <c r="R350" t="s">
        <v>54</v>
      </c>
      <c r="S350" t="s">
        <v>54</v>
      </c>
      <c r="T350" t="s">
        <v>456</v>
      </c>
      <c r="V350" t="s">
        <v>4790</v>
      </c>
      <c r="X350" t="s">
        <v>681</v>
      </c>
      <c r="Y350" t="s">
        <v>368</v>
      </c>
      <c r="Z350" t="s">
        <v>4791</v>
      </c>
      <c r="AA350" t="s">
        <v>4792</v>
      </c>
      <c r="AB350" t="s">
        <v>265</v>
      </c>
      <c r="AC350" t="s">
        <v>4793</v>
      </c>
      <c r="AD350" t="s">
        <v>4794</v>
      </c>
      <c r="AE350" t="s">
        <v>4792</v>
      </c>
      <c r="AF350" t="s">
        <v>268</v>
      </c>
      <c r="AG350" t="s">
        <v>4793</v>
      </c>
      <c r="AH350" t="s">
        <v>4794</v>
      </c>
      <c r="AM350" t="s">
        <v>4795</v>
      </c>
    </row>
    <row r="351" spans="1:39">
      <c r="A351" t="s">
        <v>4796</v>
      </c>
      <c r="B351" t="s">
        <v>4797</v>
      </c>
      <c r="C351" t="s">
        <v>273</v>
      </c>
      <c r="E351" t="s">
        <v>311</v>
      </c>
      <c r="F351" t="s">
        <v>250</v>
      </c>
      <c r="G351" t="s">
        <v>4798</v>
      </c>
      <c r="H351" t="s">
        <v>4798</v>
      </c>
      <c r="M351" t="s">
        <v>861</v>
      </c>
      <c r="N351" t="s">
        <v>49</v>
      </c>
      <c r="O351" t="s">
        <v>4799</v>
      </c>
      <c r="P351" t="s">
        <v>4800</v>
      </c>
      <c r="Q351" t="s">
        <v>54</v>
      </c>
      <c r="R351" t="s">
        <v>54</v>
      </c>
      <c r="S351" t="s">
        <v>54</v>
      </c>
      <c r="T351" t="s">
        <v>569</v>
      </c>
      <c r="V351" t="s">
        <v>4801</v>
      </c>
      <c r="X351" t="s">
        <v>4802</v>
      </c>
      <c r="Y351" t="s">
        <v>161</v>
      </c>
      <c r="Z351" t="s">
        <v>4803</v>
      </c>
      <c r="AA351" t="s">
        <v>4804</v>
      </c>
      <c r="AB351" t="s">
        <v>870</v>
      </c>
      <c r="AC351" t="s">
        <v>4805</v>
      </c>
      <c r="AD351" t="s">
        <v>4806</v>
      </c>
      <c r="AE351" t="s">
        <v>4804</v>
      </c>
      <c r="AF351" t="s">
        <v>870</v>
      </c>
      <c r="AG351" t="s">
        <v>4805</v>
      </c>
      <c r="AH351" t="s">
        <v>4806</v>
      </c>
      <c r="AM351" t="s">
        <v>4807</v>
      </c>
    </row>
    <row r="352" spans="1:39">
      <c r="A352" t="s">
        <v>4808</v>
      </c>
      <c r="B352" t="s">
        <v>4809</v>
      </c>
      <c r="C352" t="s">
        <v>290</v>
      </c>
      <c r="E352" t="s">
        <v>42</v>
      </c>
      <c r="F352" t="s">
        <v>250</v>
      </c>
      <c r="G352" t="s">
        <v>4810</v>
      </c>
      <c r="H352" t="s">
        <v>4811</v>
      </c>
      <c r="I352" t="s">
        <v>4812</v>
      </c>
      <c r="J352" t="s">
        <v>4813</v>
      </c>
      <c r="L352" t="s">
        <v>316</v>
      </c>
      <c r="M352" t="s">
        <v>4814</v>
      </c>
      <c r="N352" t="s">
        <v>49</v>
      </c>
      <c r="O352" t="s">
        <v>52</v>
      </c>
      <c r="P352" t="s">
        <v>4815</v>
      </c>
      <c r="Q352" t="s">
        <v>54</v>
      </c>
      <c r="R352" t="s">
        <v>54</v>
      </c>
      <c r="S352" t="s">
        <v>54</v>
      </c>
      <c r="T352" t="s">
        <v>4816</v>
      </c>
      <c r="V352" t="s">
        <v>4817</v>
      </c>
      <c r="W352" t="s">
        <v>1879</v>
      </c>
      <c r="X352" t="s">
        <v>4818</v>
      </c>
      <c r="Y352" t="s">
        <v>58</v>
      </c>
      <c r="Z352" t="s">
        <v>4819</v>
      </c>
      <c r="AA352" t="s">
        <v>4820</v>
      </c>
      <c r="AC352" t="s">
        <v>4821</v>
      </c>
      <c r="AD352" t="s">
        <v>4822</v>
      </c>
      <c r="AE352" t="s">
        <v>4823</v>
      </c>
      <c r="AG352" t="s">
        <v>4824</v>
      </c>
      <c r="AH352" t="s">
        <v>4825</v>
      </c>
      <c r="AM352" t="s">
        <v>4826</v>
      </c>
    </row>
    <row r="353" spans="1:39">
      <c r="A353" t="s">
        <v>4808</v>
      </c>
      <c r="B353" t="s">
        <v>4827</v>
      </c>
      <c r="C353" t="s">
        <v>249</v>
      </c>
      <c r="E353" t="s">
        <v>311</v>
      </c>
      <c r="F353" t="s">
        <v>250</v>
      </c>
      <c r="G353" t="s">
        <v>4828</v>
      </c>
      <c r="H353" t="s">
        <v>4829</v>
      </c>
      <c r="I353" t="s">
        <v>314</v>
      </c>
      <c r="J353" t="s">
        <v>315</v>
      </c>
      <c r="L353" t="s">
        <v>316</v>
      </c>
      <c r="M353" t="s">
        <v>1268</v>
      </c>
      <c r="N353" t="s">
        <v>49</v>
      </c>
      <c r="O353" t="s">
        <v>340</v>
      </c>
      <c r="P353" t="s">
        <v>4815</v>
      </c>
      <c r="Q353" t="s">
        <v>54</v>
      </c>
      <c r="R353" t="s">
        <v>54</v>
      </c>
      <c r="S353" t="s">
        <v>54</v>
      </c>
      <c r="T353" t="s">
        <v>4830</v>
      </c>
      <c r="U353" t="s">
        <v>4831</v>
      </c>
      <c r="V353" t="s">
        <v>4832</v>
      </c>
      <c r="X353" t="s">
        <v>4818</v>
      </c>
      <c r="Y353" t="s">
        <v>58</v>
      </c>
      <c r="Z353" t="s">
        <v>4833</v>
      </c>
      <c r="AA353" t="s">
        <v>4834</v>
      </c>
      <c r="AB353" t="s">
        <v>265</v>
      </c>
      <c r="AC353" t="s">
        <v>4821</v>
      </c>
      <c r="AD353" t="s">
        <v>4835</v>
      </c>
      <c r="AE353" t="s">
        <v>4836</v>
      </c>
      <c r="AF353" t="s">
        <v>268</v>
      </c>
      <c r="AG353" t="s">
        <v>4837</v>
      </c>
      <c r="AH353" t="s">
        <v>4838</v>
      </c>
      <c r="AL353" t="s">
        <v>4839</v>
      </c>
      <c r="AM353" t="s">
        <v>4840</v>
      </c>
    </row>
    <row r="354" spans="1:39">
      <c r="A354" t="s">
        <v>4808</v>
      </c>
      <c r="B354" t="s">
        <v>4841</v>
      </c>
      <c r="C354" t="s">
        <v>249</v>
      </c>
      <c r="E354" t="s">
        <v>42</v>
      </c>
      <c r="F354" t="s">
        <v>250</v>
      </c>
      <c r="G354" t="s">
        <v>4842</v>
      </c>
      <c r="H354" t="s">
        <v>4843</v>
      </c>
      <c r="I354" t="s">
        <v>4072</v>
      </c>
      <c r="J354" t="s">
        <v>4073</v>
      </c>
      <c r="L354" t="s">
        <v>360</v>
      </c>
      <c r="M354" t="s">
        <v>4844</v>
      </c>
      <c r="N354" t="s">
        <v>49</v>
      </c>
      <c r="O354" t="s">
        <v>4845</v>
      </c>
      <c r="P354" t="s">
        <v>4815</v>
      </c>
      <c r="Q354" t="s">
        <v>54</v>
      </c>
      <c r="R354" t="s">
        <v>54</v>
      </c>
      <c r="S354" t="s">
        <v>54</v>
      </c>
      <c r="T354" t="s">
        <v>4846</v>
      </c>
      <c r="U354" t="s">
        <v>4831</v>
      </c>
      <c r="V354" t="s">
        <v>4847</v>
      </c>
      <c r="X354" t="s">
        <v>4818</v>
      </c>
      <c r="Y354" t="s">
        <v>58</v>
      </c>
      <c r="Z354" t="s">
        <v>4848</v>
      </c>
      <c r="AA354" t="s">
        <v>4849</v>
      </c>
      <c r="AB354" t="s">
        <v>265</v>
      </c>
      <c r="AC354" t="s">
        <v>4824</v>
      </c>
      <c r="AD354" t="s">
        <v>4835</v>
      </c>
      <c r="AE354" t="s">
        <v>4850</v>
      </c>
      <c r="AF354" t="s">
        <v>268</v>
      </c>
      <c r="AG354" t="s">
        <v>4851</v>
      </c>
      <c r="AH354" t="s">
        <v>4852</v>
      </c>
      <c r="AL354" t="s">
        <v>4853</v>
      </c>
      <c r="AM354" t="s">
        <v>4854</v>
      </c>
    </row>
    <row r="355" spans="1:39">
      <c r="A355" t="s">
        <v>4808</v>
      </c>
      <c r="B355" t="s">
        <v>4855</v>
      </c>
      <c r="C355" t="s">
        <v>1419</v>
      </c>
      <c r="E355" t="s">
        <v>42</v>
      </c>
      <c r="F355" t="s">
        <v>250</v>
      </c>
      <c r="G355" t="s">
        <v>4856</v>
      </c>
      <c r="H355" t="s">
        <v>4857</v>
      </c>
      <c r="I355" t="s">
        <v>4858</v>
      </c>
      <c r="J355" t="s">
        <v>3945</v>
      </c>
      <c r="K355" t="s">
        <v>1424</v>
      </c>
      <c r="L355" t="s">
        <v>360</v>
      </c>
      <c r="M355" t="s">
        <v>4859</v>
      </c>
      <c r="N355" t="s">
        <v>49</v>
      </c>
      <c r="O355" t="s">
        <v>4860</v>
      </c>
      <c r="P355" t="s">
        <v>4815</v>
      </c>
      <c r="Q355" t="s">
        <v>54</v>
      </c>
      <c r="R355" t="s">
        <v>54</v>
      </c>
      <c r="S355" t="s">
        <v>54</v>
      </c>
      <c r="T355" t="s">
        <v>4830</v>
      </c>
      <c r="U355" t="s">
        <v>4831</v>
      </c>
      <c r="V355" t="s">
        <v>4817</v>
      </c>
      <c r="W355" t="s">
        <v>1879</v>
      </c>
      <c r="X355" t="s">
        <v>4818</v>
      </c>
      <c r="Y355" t="s">
        <v>58</v>
      </c>
      <c r="Z355" t="s">
        <v>222</v>
      </c>
      <c r="AA355" t="s">
        <v>4861</v>
      </c>
      <c r="AB355" t="s">
        <v>2796</v>
      </c>
      <c r="AC355" t="s">
        <v>4862</v>
      </c>
      <c r="AD355" t="s">
        <v>4835</v>
      </c>
      <c r="AE355" t="s">
        <v>4863</v>
      </c>
      <c r="AF355" t="s">
        <v>268</v>
      </c>
      <c r="AG355" t="s">
        <v>4864</v>
      </c>
      <c r="AH355" t="s">
        <v>4865</v>
      </c>
      <c r="AL355" t="s">
        <v>4866</v>
      </c>
      <c r="AM355" t="s">
        <v>4867</v>
      </c>
    </row>
    <row r="356" spans="1:39">
      <c r="A356" t="s">
        <v>4868</v>
      </c>
      <c r="B356" t="s">
        <v>4869</v>
      </c>
      <c r="C356" t="s">
        <v>273</v>
      </c>
      <c r="E356" t="s">
        <v>42</v>
      </c>
      <c r="F356" t="s">
        <v>250</v>
      </c>
      <c r="G356" t="s">
        <v>4870</v>
      </c>
      <c r="H356" t="s">
        <v>4871</v>
      </c>
      <c r="M356" t="s">
        <v>4872</v>
      </c>
      <c r="N356" t="s">
        <v>49</v>
      </c>
      <c r="O356" t="s">
        <v>277</v>
      </c>
      <c r="P356" t="s">
        <v>4873</v>
      </c>
      <c r="Q356" t="s">
        <v>54</v>
      </c>
      <c r="R356" t="s">
        <v>54</v>
      </c>
      <c r="S356" t="s">
        <v>54</v>
      </c>
      <c r="T356" t="s">
        <v>416</v>
      </c>
      <c r="V356" t="s">
        <v>4874</v>
      </c>
      <c r="X356" t="s">
        <v>4875</v>
      </c>
      <c r="Y356" t="s">
        <v>593</v>
      </c>
      <c r="Z356" t="s">
        <v>4876</v>
      </c>
      <c r="AA356" t="s">
        <v>4877</v>
      </c>
      <c r="AC356" t="s">
        <v>4878</v>
      </c>
      <c r="AD356" t="s">
        <v>4879</v>
      </c>
      <c r="AE356" t="s">
        <v>4877</v>
      </c>
      <c r="AG356" t="s">
        <v>4878</v>
      </c>
      <c r="AH356" t="s">
        <v>4879</v>
      </c>
      <c r="AM356" t="s">
        <v>4880</v>
      </c>
    </row>
    <row r="357" spans="1:39">
      <c r="A357" t="s">
        <v>4868</v>
      </c>
      <c r="B357" t="s">
        <v>4881</v>
      </c>
      <c r="C357" t="s">
        <v>273</v>
      </c>
      <c r="E357" t="s">
        <v>311</v>
      </c>
      <c r="F357" t="s">
        <v>250</v>
      </c>
      <c r="G357" t="s">
        <v>4882</v>
      </c>
      <c r="H357" t="s">
        <v>4882</v>
      </c>
      <c r="M357" t="s">
        <v>3375</v>
      </c>
      <c r="N357" t="s">
        <v>49</v>
      </c>
      <c r="O357" t="s">
        <v>402</v>
      </c>
      <c r="P357" t="s">
        <v>4873</v>
      </c>
      <c r="Q357" t="s">
        <v>54</v>
      </c>
      <c r="R357" t="s">
        <v>54</v>
      </c>
      <c r="S357" t="s">
        <v>54</v>
      </c>
      <c r="T357" t="s">
        <v>416</v>
      </c>
      <c r="V357" t="s">
        <v>4874</v>
      </c>
      <c r="X357" t="s">
        <v>4875</v>
      </c>
      <c r="Y357" t="s">
        <v>593</v>
      </c>
      <c r="Z357" t="s">
        <v>4876</v>
      </c>
      <c r="AA357" t="s">
        <v>4877</v>
      </c>
      <c r="AB357" t="s">
        <v>870</v>
      </c>
      <c r="AC357" t="s">
        <v>4878</v>
      </c>
      <c r="AD357" t="s">
        <v>4879</v>
      </c>
      <c r="AE357" t="s">
        <v>4877</v>
      </c>
      <c r="AF357" t="s">
        <v>870</v>
      </c>
      <c r="AG357" t="s">
        <v>4878</v>
      </c>
      <c r="AH357" t="s">
        <v>4879</v>
      </c>
      <c r="AM357" t="s">
        <v>4883</v>
      </c>
    </row>
    <row r="358" spans="1:39">
      <c r="A358" t="s">
        <v>4884</v>
      </c>
      <c r="B358" t="s">
        <v>4885</v>
      </c>
      <c r="C358" t="s">
        <v>273</v>
      </c>
      <c r="E358" t="s">
        <v>311</v>
      </c>
      <c r="F358" t="s">
        <v>250</v>
      </c>
      <c r="G358" t="s">
        <v>4886</v>
      </c>
      <c r="H358" t="s">
        <v>4886</v>
      </c>
      <c r="M358" t="s">
        <v>4110</v>
      </c>
      <c r="N358" t="s">
        <v>49</v>
      </c>
      <c r="O358" t="s">
        <v>4887</v>
      </c>
      <c r="P358" t="s">
        <v>4888</v>
      </c>
      <c r="Q358" t="s">
        <v>54</v>
      </c>
      <c r="R358" t="s">
        <v>54</v>
      </c>
      <c r="S358" t="s">
        <v>54</v>
      </c>
      <c r="T358" t="s">
        <v>888</v>
      </c>
      <c r="V358" t="s">
        <v>4889</v>
      </c>
      <c r="X358" t="s">
        <v>4890</v>
      </c>
      <c r="Y358" t="s">
        <v>122</v>
      </c>
      <c r="Z358" t="s">
        <v>4891</v>
      </c>
      <c r="AA358" t="s">
        <v>4892</v>
      </c>
      <c r="AB358" t="s">
        <v>543</v>
      </c>
      <c r="AC358" t="s">
        <v>4893</v>
      </c>
      <c r="AD358" t="s">
        <v>4894</v>
      </c>
      <c r="AE358" t="s">
        <v>4892</v>
      </c>
      <c r="AF358" t="s">
        <v>543</v>
      </c>
      <c r="AG358" t="s">
        <v>4893</v>
      </c>
      <c r="AH358" t="s">
        <v>4894</v>
      </c>
      <c r="AM358" t="s">
        <v>4895</v>
      </c>
    </row>
    <row r="359" spans="1:39">
      <c r="A359" t="s">
        <v>4896</v>
      </c>
      <c r="B359" t="s">
        <v>4897</v>
      </c>
      <c r="C359" t="s">
        <v>249</v>
      </c>
      <c r="E359" t="s">
        <v>311</v>
      </c>
      <c r="F359" t="s">
        <v>250</v>
      </c>
      <c r="G359" t="s">
        <v>4898</v>
      </c>
      <c r="H359" t="s">
        <v>4899</v>
      </c>
      <c r="I359" t="s">
        <v>314</v>
      </c>
      <c r="J359" t="s">
        <v>315</v>
      </c>
      <c r="L359" t="s">
        <v>316</v>
      </c>
      <c r="M359" t="s">
        <v>2005</v>
      </c>
      <c r="N359" t="s">
        <v>49</v>
      </c>
      <c r="O359" t="s">
        <v>694</v>
      </c>
      <c r="P359" t="s">
        <v>4900</v>
      </c>
      <c r="Q359" t="s">
        <v>54</v>
      </c>
      <c r="R359" t="s">
        <v>54</v>
      </c>
      <c r="S359" t="s">
        <v>54</v>
      </c>
      <c r="T359" t="s">
        <v>416</v>
      </c>
      <c r="U359" t="s">
        <v>4901</v>
      </c>
      <c r="V359" t="s">
        <v>4902</v>
      </c>
      <c r="X359" t="s">
        <v>4903</v>
      </c>
      <c r="Y359" t="s">
        <v>282</v>
      </c>
      <c r="Z359" t="s">
        <v>4904</v>
      </c>
      <c r="AA359" t="s">
        <v>4905</v>
      </c>
      <c r="AB359" t="s">
        <v>327</v>
      </c>
      <c r="AC359" t="s">
        <v>4906</v>
      </c>
      <c r="AD359" t="s">
        <v>4907</v>
      </c>
      <c r="AE359" t="s">
        <v>4908</v>
      </c>
      <c r="AF359" t="s">
        <v>268</v>
      </c>
      <c r="AG359" t="s">
        <v>4906</v>
      </c>
      <c r="AH359" t="s">
        <v>4907</v>
      </c>
      <c r="AL359" t="s">
        <v>4909</v>
      </c>
      <c r="AM359" t="s">
        <v>4910</v>
      </c>
    </row>
    <row r="360" spans="1:39">
      <c r="A360" t="s">
        <v>4911</v>
      </c>
      <c r="B360" t="s">
        <v>4912</v>
      </c>
      <c r="C360" t="s">
        <v>273</v>
      </c>
      <c r="E360" t="s">
        <v>311</v>
      </c>
      <c r="F360" t="s">
        <v>250</v>
      </c>
      <c r="G360" t="s">
        <v>4913</v>
      </c>
      <c r="H360" t="s">
        <v>4913</v>
      </c>
      <c r="M360" t="s">
        <v>4914</v>
      </c>
      <c r="N360" t="s">
        <v>49</v>
      </c>
      <c r="O360" t="s">
        <v>1101</v>
      </c>
      <c r="P360" t="s">
        <v>4900</v>
      </c>
      <c r="Q360" t="s">
        <v>54</v>
      </c>
      <c r="R360" t="s">
        <v>54</v>
      </c>
      <c r="S360" t="s">
        <v>54</v>
      </c>
      <c r="T360" t="s">
        <v>416</v>
      </c>
      <c r="V360" t="s">
        <v>4915</v>
      </c>
      <c r="W360" t="s">
        <v>4916</v>
      </c>
      <c r="X360" t="s">
        <v>4903</v>
      </c>
      <c r="Y360" t="s">
        <v>282</v>
      </c>
      <c r="Z360" t="s">
        <v>4917</v>
      </c>
      <c r="AA360" t="s">
        <v>4905</v>
      </c>
      <c r="AB360" t="s">
        <v>870</v>
      </c>
      <c r="AC360" t="s">
        <v>4906</v>
      </c>
      <c r="AD360" t="s">
        <v>4907</v>
      </c>
      <c r="AE360" t="s">
        <v>4905</v>
      </c>
      <c r="AF360" t="s">
        <v>870</v>
      </c>
      <c r="AG360" t="s">
        <v>4906</v>
      </c>
      <c r="AH360" t="s">
        <v>4907</v>
      </c>
      <c r="AM360" t="s">
        <v>4918</v>
      </c>
    </row>
    <row r="361" spans="1:39">
      <c r="A361" t="s">
        <v>4919</v>
      </c>
      <c r="B361" t="s">
        <v>4920</v>
      </c>
      <c r="C361" t="s">
        <v>249</v>
      </c>
      <c r="E361" t="s">
        <v>311</v>
      </c>
      <c r="F361" t="s">
        <v>250</v>
      </c>
      <c r="G361" t="s">
        <v>4921</v>
      </c>
      <c r="H361" t="s">
        <v>4922</v>
      </c>
      <c r="I361" t="s">
        <v>314</v>
      </c>
      <c r="J361" t="s">
        <v>315</v>
      </c>
      <c r="L361" t="s">
        <v>316</v>
      </c>
      <c r="M361" t="s">
        <v>4923</v>
      </c>
      <c r="N361" t="s">
        <v>49</v>
      </c>
      <c r="O361" t="s">
        <v>4496</v>
      </c>
      <c r="P361" t="s">
        <v>4924</v>
      </c>
      <c r="Q361" t="s">
        <v>54</v>
      </c>
      <c r="R361" t="s">
        <v>54</v>
      </c>
      <c r="S361" t="s">
        <v>54</v>
      </c>
      <c r="T361" t="s">
        <v>569</v>
      </c>
      <c r="U361" t="s">
        <v>4925</v>
      </c>
      <c r="V361" t="s">
        <v>4926</v>
      </c>
      <c r="X361" t="s">
        <v>1197</v>
      </c>
      <c r="Y361" t="s">
        <v>1198</v>
      </c>
      <c r="Z361" t="s">
        <v>4927</v>
      </c>
      <c r="AA361" t="s">
        <v>4928</v>
      </c>
      <c r="AB361" t="s">
        <v>327</v>
      </c>
      <c r="AC361" t="s">
        <v>4929</v>
      </c>
      <c r="AD361" t="s">
        <v>4930</v>
      </c>
      <c r="AE361" t="s">
        <v>4928</v>
      </c>
      <c r="AF361" t="s">
        <v>268</v>
      </c>
      <c r="AG361" t="s">
        <v>4929</v>
      </c>
      <c r="AH361" t="s">
        <v>4930</v>
      </c>
      <c r="AL361" t="s">
        <v>4931</v>
      </c>
      <c r="AM361" t="s">
        <v>4932</v>
      </c>
    </row>
    <row r="362" spans="1:39">
      <c r="A362" t="s">
        <v>4933</v>
      </c>
      <c r="B362" t="s">
        <v>4934</v>
      </c>
      <c r="C362" t="s">
        <v>249</v>
      </c>
      <c r="E362" t="s">
        <v>311</v>
      </c>
      <c r="F362" t="s">
        <v>250</v>
      </c>
      <c r="G362" t="s">
        <v>4935</v>
      </c>
      <c r="H362" t="s">
        <v>4936</v>
      </c>
      <c r="I362" t="s">
        <v>314</v>
      </c>
      <c r="J362" t="s">
        <v>315</v>
      </c>
      <c r="L362" t="s">
        <v>316</v>
      </c>
      <c r="M362" t="s">
        <v>3171</v>
      </c>
      <c r="N362" t="s">
        <v>49</v>
      </c>
      <c r="O362" t="s">
        <v>3042</v>
      </c>
      <c r="P362" t="s">
        <v>4937</v>
      </c>
      <c r="Q362" t="s">
        <v>54</v>
      </c>
      <c r="R362" t="s">
        <v>54</v>
      </c>
      <c r="S362" t="s">
        <v>54</v>
      </c>
      <c r="T362" t="s">
        <v>4938</v>
      </c>
      <c r="U362" t="s">
        <v>4939</v>
      </c>
      <c r="V362" t="s">
        <v>4940</v>
      </c>
      <c r="X362" t="s">
        <v>4941</v>
      </c>
      <c r="Y362" t="s">
        <v>4676</v>
      </c>
      <c r="Z362" t="s">
        <v>4942</v>
      </c>
      <c r="AA362" t="s">
        <v>4943</v>
      </c>
      <c r="AB362" t="s">
        <v>265</v>
      </c>
      <c r="AC362" t="s">
        <v>4944</v>
      </c>
      <c r="AD362" t="s">
        <v>4945</v>
      </c>
      <c r="AE362" t="s">
        <v>4946</v>
      </c>
      <c r="AF362" t="s">
        <v>268</v>
      </c>
      <c r="AG362" t="s">
        <v>4944</v>
      </c>
      <c r="AH362" t="s">
        <v>4947</v>
      </c>
      <c r="AL362" t="s">
        <v>4948</v>
      </c>
      <c r="AM362" t="s">
        <v>4949</v>
      </c>
    </row>
    <row r="363" spans="1:39">
      <c r="A363" t="s">
        <v>4933</v>
      </c>
      <c r="B363" t="s">
        <v>4950</v>
      </c>
      <c r="C363" t="s">
        <v>249</v>
      </c>
      <c r="E363" t="s">
        <v>311</v>
      </c>
      <c r="F363" t="s">
        <v>250</v>
      </c>
      <c r="G363" t="s">
        <v>4951</v>
      </c>
      <c r="H363" t="s">
        <v>4952</v>
      </c>
      <c r="I363" t="s">
        <v>314</v>
      </c>
      <c r="J363" t="s">
        <v>315</v>
      </c>
      <c r="L363" t="s">
        <v>316</v>
      </c>
      <c r="M363" t="s">
        <v>2816</v>
      </c>
      <c r="N363" t="s">
        <v>49</v>
      </c>
      <c r="O363" t="s">
        <v>4953</v>
      </c>
      <c r="P363" t="s">
        <v>4937</v>
      </c>
      <c r="Q363" t="s">
        <v>54</v>
      </c>
      <c r="R363" t="s">
        <v>54</v>
      </c>
      <c r="S363" t="s">
        <v>54</v>
      </c>
      <c r="T363" t="s">
        <v>4938</v>
      </c>
      <c r="U363" t="s">
        <v>4939</v>
      </c>
      <c r="V363" t="s">
        <v>4940</v>
      </c>
      <c r="X363" t="s">
        <v>4941</v>
      </c>
      <c r="Y363" t="s">
        <v>4676</v>
      </c>
      <c r="Z363" t="s">
        <v>4942</v>
      </c>
      <c r="AA363" t="s">
        <v>4943</v>
      </c>
      <c r="AB363" t="s">
        <v>265</v>
      </c>
      <c r="AC363" t="s">
        <v>4944</v>
      </c>
      <c r="AD363" t="s">
        <v>4945</v>
      </c>
      <c r="AE363" t="s">
        <v>4954</v>
      </c>
      <c r="AF363" t="s">
        <v>268</v>
      </c>
      <c r="AG363" t="s">
        <v>4944</v>
      </c>
      <c r="AH363" t="s">
        <v>4955</v>
      </c>
      <c r="AL363" t="s">
        <v>4956</v>
      </c>
      <c r="AM363" t="s">
        <v>4957</v>
      </c>
    </row>
    <row r="364" spans="1:39">
      <c r="A364" t="s">
        <v>4958</v>
      </c>
      <c r="B364" t="s">
        <v>4959</v>
      </c>
      <c r="C364" t="s">
        <v>249</v>
      </c>
      <c r="E364" t="s">
        <v>311</v>
      </c>
      <c r="F364" t="s">
        <v>43</v>
      </c>
      <c r="G364" t="s">
        <v>4960</v>
      </c>
      <c r="H364" t="s">
        <v>4961</v>
      </c>
      <c r="I364" t="s">
        <v>314</v>
      </c>
      <c r="J364" t="s">
        <v>785</v>
      </c>
      <c r="L364" t="s">
        <v>316</v>
      </c>
      <c r="M364" t="s">
        <v>4962</v>
      </c>
      <c r="N364" t="s">
        <v>49</v>
      </c>
      <c r="O364" t="s">
        <v>694</v>
      </c>
      <c r="P364" t="s">
        <v>4963</v>
      </c>
      <c r="Q364" t="s">
        <v>54</v>
      </c>
      <c r="R364" t="s">
        <v>54</v>
      </c>
      <c r="S364" t="s">
        <v>54</v>
      </c>
      <c r="T364" t="s">
        <v>939</v>
      </c>
      <c r="V364" t="s">
        <v>4964</v>
      </c>
      <c r="X364" t="s">
        <v>4965</v>
      </c>
      <c r="Y364" t="s">
        <v>122</v>
      </c>
      <c r="Z364" t="s">
        <v>4966</v>
      </c>
      <c r="AA364" t="s">
        <v>4967</v>
      </c>
      <c r="AB364" t="s">
        <v>664</v>
      </c>
      <c r="AC364" t="s">
        <v>4968</v>
      </c>
      <c r="AD364" t="s">
        <v>4969</v>
      </c>
      <c r="AE364" t="s">
        <v>4970</v>
      </c>
      <c r="AF364" t="s">
        <v>268</v>
      </c>
      <c r="AG364" t="s">
        <v>4971</v>
      </c>
      <c r="AH364" t="s">
        <v>4972</v>
      </c>
      <c r="AI364" t="s">
        <v>4973</v>
      </c>
      <c r="AJ364" t="s">
        <v>797</v>
      </c>
      <c r="AK364" t="s">
        <v>4974</v>
      </c>
      <c r="AL364" t="s">
        <v>4975</v>
      </c>
      <c r="AM364" t="s">
        <v>4976</v>
      </c>
    </row>
    <row r="365" spans="1:39">
      <c r="A365" t="s">
        <v>4977</v>
      </c>
      <c r="B365" t="s">
        <v>4978</v>
      </c>
      <c r="C365" t="s">
        <v>249</v>
      </c>
      <c r="E365" t="s">
        <v>311</v>
      </c>
      <c r="F365" t="s">
        <v>250</v>
      </c>
      <c r="G365" t="s">
        <v>4979</v>
      </c>
      <c r="H365" t="s">
        <v>4980</v>
      </c>
      <c r="I365" t="s">
        <v>314</v>
      </c>
      <c r="J365" t="s">
        <v>315</v>
      </c>
      <c r="L365" t="s">
        <v>316</v>
      </c>
      <c r="M365" t="s">
        <v>431</v>
      </c>
      <c r="N365" t="s">
        <v>49</v>
      </c>
      <c r="O365" t="s">
        <v>4981</v>
      </c>
      <c r="P365" t="s">
        <v>4982</v>
      </c>
      <c r="Q365" t="s">
        <v>54</v>
      </c>
      <c r="R365" t="s">
        <v>54</v>
      </c>
      <c r="S365" t="s">
        <v>54</v>
      </c>
      <c r="T365" t="s">
        <v>4983</v>
      </c>
      <c r="U365" t="s">
        <v>4984</v>
      </c>
      <c r="V365" t="s">
        <v>4985</v>
      </c>
      <c r="X365" t="s">
        <v>4986</v>
      </c>
      <c r="Y365" t="s">
        <v>58</v>
      </c>
      <c r="Z365" t="s">
        <v>4987</v>
      </c>
      <c r="AA365" t="s">
        <v>4988</v>
      </c>
      <c r="AB365" t="s">
        <v>265</v>
      </c>
      <c r="AC365" t="s">
        <v>4989</v>
      </c>
      <c r="AD365" t="s">
        <v>4990</v>
      </c>
      <c r="AE365" t="s">
        <v>4991</v>
      </c>
      <c r="AF365" t="s">
        <v>268</v>
      </c>
      <c r="AG365" t="s">
        <v>4989</v>
      </c>
      <c r="AH365" t="s">
        <v>4992</v>
      </c>
      <c r="AL365" t="s">
        <v>4993</v>
      </c>
      <c r="AM365" t="s">
        <v>4994</v>
      </c>
    </row>
    <row r="366" spans="1:39">
      <c r="A366" t="s">
        <v>4977</v>
      </c>
      <c r="B366" t="s">
        <v>4995</v>
      </c>
      <c r="C366" t="s">
        <v>249</v>
      </c>
      <c r="E366" t="s">
        <v>42</v>
      </c>
      <c r="F366" t="s">
        <v>250</v>
      </c>
      <c r="G366" t="s">
        <v>4996</v>
      </c>
      <c r="H366" t="s">
        <v>4997</v>
      </c>
      <c r="I366" t="s">
        <v>4998</v>
      </c>
      <c r="J366" t="s">
        <v>4999</v>
      </c>
      <c r="L366" t="s">
        <v>360</v>
      </c>
      <c r="M366" t="s">
        <v>2588</v>
      </c>
      <c r="N366" t="s">
        <v>49</v>
      </c>
      <c r="O366" t="s">
        <v>5000</v>
      </c>
      <c r="P366" t="s">
        <v>4982</v>
      </c>
      <c r="Q366" t="s">
        <v>54</v>
      </c>
      <c r="R366" t="s">
        <v>54</v>
      </c>
      <c r="S366" t="s">
        <v>54</v>
      </c>
      <c r="T366" t="s">
        <v>220</v>
      </c>
      <c r="U366" t="s">
        <v>4984</v>
      </c>
      <c r="V366" t="s">
        <v>4985</v>
      </c>
      <c r="X366" t="s">
        <v>4986</v>
      </c>
      <c r="Y366" t="s">
        <v>58</v>
      </c>
      <c r="Z366" t="s">
        <v>4987</v>
      </c>
      <c r="AA366" t="s">
        <v>4988</v>
      </c>
      <c r="AB366" t="s">
        <v>265</v>
      </c>
      <c r="AC366" t="s">
        <v>4989</v>
      </c>
      <c r="AD366" t="s">
        <v>4990</v>
      </c>
      <c r="AE366" t="s">
        <v>5001</v>
      </c>
      <c r="AF366" t="s">
        <v>268</v>
      </c>
      <c r="AG366" t="s">
        <v>4989</v>
      </c>
      <c r="AH366" t="s">
        <v>5002</v>
      </c>
      <c r="AL366" t="s">
        <v>734</v>
      </c>
      <c r="AM366" t="s">
        <v>5003</v>
      </c>
    </row>
    <row r="367" spans="1:39">
      <c r="A367" t="s">
        <v>4977</v>
      </c>
      <c r="B367" t="s">
        <v>5004</v>
      </c>
      <c r="C367" t="s">
        <v>249</v>
      </c>
      <c r="E367" t="s">
        <v>42</v>
      </c>
      <c r="F367" t="s">
        <v>250</v>
      </c>
      <c r="G367" t="s">
        <v>5005</v>
      </c>
      <c r="H367" t="s">
        <v>5006</v>
      </c>
      <c r="I367" t="s">
        <v>5007</v>
      </c>
      <c r="J367" t="s">
        <v>5008</v>
      </c>
      <c r="L367" t="s">
        <v>360</v>
      </c>
      <c r="M367" t="s">
        <v>431</v>
      </c>
      <c r="N367" t="s">
        <v>49</v>
      </c>
      <c r="O367" t="s">
        <v>5009</v>
      </c>
      <c r="P367" t="s">
        <v>4982</v>
      </c>
      <c r="Q367" t="s">
        <v>54</v>
      </c>
      <c r="R367" t="s">
        <v>54</v>
      </c>
      <c r="S367" t="s">
        <v>54</v>
      </c>
      <c r="T367" t="s">
        <v>220</v>
      </c>
      <c r="U367" t="s">
        <v>4984</v>
      </c>
      <c r="V367" t="s">
        <v>4985</v>
      </c>
      <c r="X367" t="s">
        <v>4986</v>
      </c>
      <c r="Y367" t="s">
        <v>58</v>
      </c>
      <c r="Z367" t="s">
        <v>4987</v>
      </c>
      <c r="AA367" t="s">
        <v>4988</v>
      </c>
      <c r="AB367" t="s">
        <v>265</v>
      </c>
      <c r="AC367" t="s">
        <v>5010</v>
      </c>
      <c r="AD367" t="s">
        <v>4990</v>
      </c>
      <c r="AE367" t="s">
        <v>5011</v>
      </c>
      <c r="AF367" t="s">
        <v>268</v>
      </c>
      <c r="AG367" t="s">
        <v>4989</v>
      </c>
      <c r="AH367" t="s">
        <v>5012</v>
      </c>
      <c r="AL367" t="s">
        <v>5013</v>
      </c>
      <c r="AM367" t="s">
        <v>5014</v>
      </c>
    </row>
    <row r="368" spans="1:39">
      <c r="A368" t="s">
        <v>5015</v>
      </c>
      <c r="B368" t="s">
        <v>5016</v>
      </c>
      <c r="C368" t="s">
        <v>273</v>
      </c>
      <c r="E368" t="s">
        <v>311</v>
      </c>
      <c r="F368" t="s">
        <v>250</v>
      </c>
      <c r="G368" t="s">
        <v>5017</v>
      </c>
      <c r="H368" t="s">
        <v>5017</v>
      </c>
      <c r="M368" t="s">
        <v>5018</v>
      </c>
      <c r="N368" t="s">
        <v>49</v>
      </c>
      <c r="O368" t="s">
        <v>5019</v>
      </c>
      <c r="P368" t="s">
        <v>5020</v>
      </c>
      <c r="Q368" t="s">
        <v>54</v>
      </c>
      <c r="R368" t="s">
        <v>54</v>
      </c>
      <c r="S368" t="s">
        <v>54</v>
      </c>
      <c r="T368" t="s">
        <v>416</v>
      </c>
      <c r="V368" t="s">
        <v>5021</v>
      </c>
      <c r="X368" t="s">
        <v>5022</v>
      </c>
      <c r="Y368" t="s">
        <v>368</v>
      </c>
      <c r="Z368" t="s">
        <v>5023</v>
      </c>
      <c r="AA368" t="s">
        <v>5024</v>
      </c>
      <c r="AB368" t="s">
        <v>407</v>
      </c>
      <c r="AC368" t="s">
        <v>5025</v>
      </c>
      <c r="AD368" t="s">
        <v>5026</v>
      </c>
      <c r="AE368" t="s">
        <v>5024</v>
      </c>
      <c r="AF368" t="s">
        <v>407</v>
      </c>
      <c r="AG368" t="s">
        <v>5025</v>
      </c>
      <c r="AH368" t="s">
        <v>5026</v>
      </c>
      <c r="AM368" t="s">
        <v>5027</v>
      </c>
    </row>
    <row r="369" spans="1:39">
      <c r="A369" t="s">
        <v>5028</v>
      </c>
      <c r="B369" t="s">
        <v>5029</v>
      </c>
      <c r="C369" t="s">
        <v>273</v>
      </c>
      <c r="E369" t="s">
        <v>311</v>
      </c>
      <c r="F369" t="s">
        <v>250</v>
      </c>
      <c r="G369" t="s">
        <v>5030</v>
      </c>
      <c r="H369" t="s">
        <v>5030</v>
      </c>
      <c r="M369" t="s">
        <v>5031</v>
      </c>
      <c r="N369" t="s">
        <v>49</v>
      </c>
      <c r="O369" t="s">
        <v>402</v>
      </c>
      <c r="P369" t="s">
        <v>5032</v>
      </c>
      <c r="Q369" t="s">
        <v>54</v>
      </c>
      <c r="R369" t="s">
        <v>54</v>
      </c>
      <c r="S369" t="s">
        <v>54</v>
      </c>
      <c r="T369" t="s">
        <v>118</v>
      </c>
      <c r="V369" t="s">
        <v>5033</v>
      </c>
      <c r="X369" t="s">
        <v>5034</v>
      </c>
      <c r="Y369" t="s">
        <v>474</v>
      </c>
      <c r="Z369" t="s">
        <v>5035</v>
      </c>
      <c r="AA369" t="s">
        <v>5036</v>
      </c>
      <c r="AB369" t="s">
        <v>543</v>
      </c>
      <c r="AC369" t="s">
        <v>5037</v>
      </c>
      <c r="AD369" t="s">
        <v>5038</v>
      </c>
      <c r="AE369" t="s">
        <v>5036</v>
      </c>
      <c r="AF369" t="s">
        <v>543</v>
      </c>
      <c r="AG369" t="s">
        <v>5037</v>
      </c>
      <c r="AH369" t="s">
        <v>5038</v>
      </c>
      <c r="AM369" t="s">
        <v>5039</v>
      </c>
    </row>
    <row r="370" spans="1:39">
      <c r="A370" t="s">
        <v>5040</v>
      </c>
      <c r="B370" t="s">
        <v>5041</v>
      </c>
      <c r="C370" t="s">
        <v>249</v>
      </c>
      <c r="E370" t="s">
        <v>311</v>
      </c>
      <c r="F370" t="s">
        <v>250</v>
      </c>
      <c r="G370" t="s">
        <v>5042</v>
      </c>
      <c r="H370" t="s">
        <v>5043</v>
      </c>
      <c r="I370" t="s">
        <v>314</v>
      </c>
      <c r="J370" t="s">
        <v>315</v>
      </c>
      <c r="L370" t="s">
        <v>316</v>
      </c>
      <c r="M370" t="s">
        <v>2763</v>
      </c>
      <c r="N370" t="s">
        <v>49</v>
      </c>
      <c r="O370" t="s">
        <v>5044</v>
      </c>
      <c r="P370" t="s">
        <v>5045</v>
      </c>
      <c r="Q370" t="s">
        <v>54</v>
      </c>
      <c r="R370" t="s">
        <v>54</v>
      </c>
      <c r="S370" t="s">
        <v>54</v>
      </c>
      <c r="T370" t="s">
        <v>416</v>
      </c>
      <c r="U370" t="s">
        <v>5046</v>
      </c>
      <c r="V370" t="s">
        <v>5047</v>
      </c>
      <c r="X370" t="s">
        <v>5048</v>
      </c>
      <c r="Y370" t="s">
        <v>282</v>
      </c>
      <c r="Z370" t="s">
        <v>5049</v>
      </c>
      <c r="AA370" t="s">
        <v>5050</v>
      </c>
      <c r="AB370" t="s">
        <v>265</v>
      </c>
      <c r="AC370" t="s">
        <v>5051</v>
      </c>
      <c r="AD370" t="s">
        <v>5052</v>
      </c>
      <c r="AE370" t="s">
        <v>5053</v>
      </c>
      <c r="AF370" t="s">
        <v>268</v>
      </c>
      <c r="AG370" t="s">
        <v>5054</v>
      </c>
      <c r="AH370" t="s">
        <v>5055</v>
      </c>
      <c r="AL370" t="s">
        <v>5056</v>
      </c>
      <c r="AM370" t="s">
        <v>5057</v>
      </c>
    </row>
    <row r="371" spans="1:39">
      <c r="A371" t="s">
        <v>5058</v>
      </c>
      <c r="B371" t="s">
        <v>5059</v>
      </c>
      <c r="C371" t="s">
        <v>249</v>
      </c>
      <c r="E371" t="s">
        <v>42</v>
      </c>
      <c r="F371" t="s">
        <v>250</v>
      </c>
      <c r="G371" t="s">
        <v>5060</v>
      </c>
      <c r="H371" t="s">
        <v>5061</v>
      </c>
      <c r="I371" t="s">
        <v>5062</v>
      </c>
      <c r="J371" t="s">
        <v>1634</v>
      </c>
      <c r="L371" t="s">
        <v>937</v>
      </c>
      <c r="M371" t="s">
        <v>2602</v>
      </c>
      <c r="N371" t="s">
        <v>49</v>
      </c>
      <c r="O371" t="s">
        <v>5063</v>
      </c>
      <c r="P371" t="s">
        <v>5064</v>
      </c>
      <c r="Q371" t="s">
        <v>54</v>
      </c>
      <c r="R371" t="s">
        <v>54</v>
      </c>
      <c r="S371" t="s">
        <v>54</v>
      </c>
      <c r="T371" t="s">
        <v>158</v>
      </c>
      <c r="U371" t="s">
        <v>5065</v>
      </c>
      <c r="V371" t="s">
        <v>5066</v>
      </c>
      <c r="X371" t="s">
        <v>5067</v>
      </c>
      <c r="Y371" t="s">
        <v>189</v>
      </c>
      <c r="Z371" t="s">
        <v>5068</v>
      </c>
      <c r="AA371" t="s">
        <v>5069</v>
      </c>
      <c r="AB371" t="s">
        <v>985</v>
      </c>
      <c r="AC371" t="s">
        <v>5070</v>
      </c>
      <c r="AD371" t="s">
        <v>5071</v>
      </c>
      <c r="AE371" t="s">
        <v>5072</v>
      </c>
      <c r="AF371" t="s">
        <v>268</v>
      </c>
      <c r="AG371" t="s">
        <v>5070</v>
      </c>
      <c r="AH371" t="s">
        <v>5073</v>
      </c>
      <c r="AL371" t="s">
        <v>5074</v>
      </c>
      <c r="AM371" t="s">
        <v>5075</v>
      </c>
    </row>
    <row r="372" spans="1:39">
      <c r="A372" t="s">
        <v>5076</v>
      </c>
      <c r="B372" t="s">
        <v>5077</v>
      </c>
      <c r="C372" t="s">
        <v>451</v>
      </c>
      <c r="E372" t="s">
        <v>311</v>
      </c>
      <c r="F372" t="s">
        <v>250</v>
      </c>
      <c r="G372" t="s">
        <v>5078</v>
      </c>
      <c r="M372" t="s">
        <v>453</v>
      </c>
      <c r="N372" t="s">
        <v>49</v>
      </c>
      <c r="O372" t="s">
        <v>5079</v>
      </c>
      <c r="P372" t="s">
        <v>5080</v>
      </c>
      <c r="Q372" t="s">
        <v>54</v>
      </c>
      <c r="R372" t="s">
        <v>54</v>
      </c>
      <c r="S372" t="s">
        <v>54</v>
      </c>
      <c r="T372" t="s">
        <v>1615</v>
      </c>
      <c r="V372" t="s">
        <v>5081</v>
      </c>
      <c r="X372" t="s">
        <v>1273</v>
      </c>
      <c r="Y372" t="s">
        <v>1274</v>
      </c>
      <c r="Z372" t="s">
        <v>5082</v>
      </c>
      <c r="AA372" t="s">
        <v>5083</v>
      </c>
      <c r="AB372" t="s">
        <v>2969</v>
      </c>
      <c r="AC372" t="s">
        <v>5084</v>
      </c>
      <c r="AD372" t="s">
        <v>5085</v>
      </c>
      <c r="AE372" t="s">
        <v>5083</v>
      </c>
      <c r="AF372" t="s">
        <v>2969</v>
      </c>
      <c r="AG372" t="s">
        <v>5084</v>
      </c>
      <c r="AH372" t="s">
        <v>5085</v>
      </c>
      <c r="AM372" t="s">
        <v>5086</v>
      </c>
    </row>
    <row r="373" spans="1:39">
      <c r="A373" t="s">
        <v>5087</v>
      </c>
      <c r="B373" t="s">
        <v>5088</v>
      </c>
      <c r="C373" t="s">
        <v>273</v>
      </c>
      <c r="E373" t="s">
        <v>311</v>
      </c>
      <c r="F373" t="s">
        <v>250</v>
      </c>
      <c r="G373" t="s">
        <v>5089</v>
      </c>
      <c r="H373" t="s">
        <v>5089</v>
      </c>
      <c r="M373" t="s">
        <v>5090</v>
      </c>
      <c r="N373" t="s">
        <v>49</v>
      </c>
      <c r="O373" t="s">
        <v>5091</v>
      </c>
      <c r="P373" t="s">
        <v>5080</v>
      </c>
      <c r="Q373" t="s">
        <v>54</v>
      </c>
      <c r="R373" t="s">
        <v>54</v>
      </c>
      <c r="S373" t="s">
        <v>54</v>
      </c>
      <c r="T373" t="s">
        <v>981</v>
      </c>
      <c r="V373" t="s">
        <v>5092</v>
      </c>
      <c r="X373" t="s">
        <v>1273</v>
      </c>
      <c r="Y373" t="s">
        <v>1274</v>
      </c>
      <c r="Z373" t="s">
        <v>5082</v>
      </c>
      <c r="AA373" t="s">
        <v>5093</v>
      </c>
      <c r="AB373" t="s">
        <v>4682</v>
      </c>
      <c r="AC373" t="s">
        <v>5094</v>
      </c>
      <c r="AD373" t="s">
        <v>5095</v>
      </c>
      <c r="AE373" t="s">
        <v>5093</v>
      </c>
      <c r="AF373" t="s">
        <v>4682</v>
      </c>
      <c r="AG373" t="s">
        <v>5094</v>
      </c>
      <c r="AH373" t="s">
        <v>5095</v>
      </c>
      <c r="AM373" t="s">
        <v>5096</v>
      </c>
    </row>
    <row r="374" spans="1:39">
      <c r="A374" t="s">
        <v>5097</v>
      </c>
      <c r="B374" t="s">
        <v>5098</v>
      </c>
      <c r="C374" t="s">
        <v>249</v>
      </c>
      <c r="E374" t="s">
        <v>311</v>
      </c>
      <c r="F374" t="s">
        <v>250</v>
      </c>
      <c r="G374" t="s">
        <v>5099</v>
      </c>
      <c r="H374" t="s">
        <v>5100</v>
      </c>
      <c r="I374" t="s">
        <v>314</v>
      </c>
      <c r="J374" t="s">
        <v>315</v>
      </c>
      <c r="L374" t="s">
        <v>316</v>
      </c>
      <c r="M374" t="s">
        <v>1210</v>
      </c>
      <c r="N374" t="s">
        <v>49</v>
      </c>
      <c r="O374" t="s">
        <v>5101</v>
      </c>
      <c r="P374" t="s">
        <v>5102</v>
      </c>
      <c r="Q374" t="s">
        <v>54</v>
      </c>
      <c r="R374" t="s">
        <v>54</v>
      </c>
      <c r="S374" t="s">
        <v>97</v>
      </c>
      <c r="T374" t="s">
        <v>5103</v>
      </c>
      <c r="V374" t="s">
        <v>5104</v>
      </c>
      <c r="X374" t="s">
        <v>5105</v>
      </c>
      <c r="Y374" t="s">
        <v>161</v>
      </c>
      <c r="Z374" t="s">
        <v>5106</v>
      </c>
      <c r="AA374" t="s">
        <v>5107</v>
      </c>
      <c r="AB374" t="s">
        <v>265</v>
      </c>
      <c r="AC374" t="s">
        <v>5108</v>
      </c>
      <c r="AD374" t="s">
        <v>5109</v>
      </c>
      <c r="AE374" t="s">
        <v>5110</v>
      </c>
      <c r="AF374" t="s">
        <v>268</v>
      </c>
      <c r="AG374" t="s">
        <v>5111</v>
      </c>
      <c r="AH374" t="s">
        <v>5112</v>
      </c>
      <c r="AL374" t="s">
        <v>5113</v>
      </c>
      <c r="AM374" t="s">
        <v>5114</v>
      </c>
    </row>
    <row r="375" spans="1:39">
      <c r="A375" t="s">
        <v>5115</v>
      </c>
      <c r="B375" t="s">
        <v>5116</v>
      </c>
      <c r="C375" t="s">
        <v>249</v>
      </c>
      <c r="E375" t="s">
        <v>311</v>
      </c>
      <c r="F375" t="s">
        <v>250</v>
      </c>
      <c r="G375" t="s">
        <v>5117</v>
      </c>
      <c r="H375" t="s">
        <v>5118</v>
      </c>
      <c r="I375" t="s">
        <v>314</v>
      </c>
      <c r="J375" t="s">
        <v>315</v>
      </c>
      <c r="L375" t="s">
        <v>316</v>
      </c>
      <c r="M375" t="s">
        <v>3665</v>
      </c>
      <c r="N375" t="s">
        <v>49</v>
      </c>
      <c r="O375" t="s">
        <v>1686</v>
      </c>
      <c r="P375" t="s">
        <v>5119</v>
      </c>
      <c r="Q375" t="s">
        <v>54</v>
      </c>
      <c r="R375" t="s">
        <v>54</v>
      </c>
      <c r="S375" t="s">
        <v>54</v>
      </c>
      <c r="T375" t="s">
        <v>279</v>
      </c>
      <c r="V375" t="s">
        <v>5120</v>
      </c>
      <c r="X375" t="s">
        <v>5121</v>
      </c>
      <c r="Y375" t="s">
        <v>3605</v>
      </c>
      <c r="Z375" t="s">
        <v>5122</v>
      </c>
      <c r="AA375" t="s">
        <v>5123</v>
      </c>
      <c r="AB375" t="s">
        <v>265</v>
      </c>
      <c r="AC375" t="s">
        <v>5124</v>
      </c>
      <c r="AD375" t="s">
        <v>5125</v>
      </c>
      <c r="AE375" t="s">
        <v>5123</v>
      </c>
      <c r="AF375" t="s">
        <v>268</v>
      </c>
      <c r="AG375" t="s">
        <v>5124</v>
      </c>
      <c r="AH375" t="s">
        <v>5125</v>
      </c>
      <c r="AL375" t="s">
        <v>5126</v>
      </c>
      <c r="AM375" t="s">
        <v>5127</v>
      </c>
    </row>
    <row r="376" spans="1:39">
      <c r="A376" t="s">
        <v>5128</v>
      </c>
      <c r="B376" t="s">
        <v>5129</v>
      </c>
      <c r="C376" t="s">
        <v>290</v>
      </c>
      <c r="E376" t="s">
        <v>311</v>
      </c>
      <c r="F376" t="s">
        <v>250</v>
      </c>
      <c r="G376" t="s">
        <v>5130</v>
      </c>
      <c r="H376" t="s">
        <v>5131</v>
      </c>
      <c r="I376" t="s">
        <v>5132</v>
      </c>
      <c r="J376" t="s">
        <v>1497</v>
      </c>
      <c r="L376" t="s">
        <v>49</v>
      </c>
      <c r="M376" t="s">
        <v>4750</v>
      </c>
      <c r="N376" t="s">
        <v>49</v>
      </c>
      <c r="O376" t="s">
        <v>694</v>
      </c>
      <c r="P376" t="s">
        <v>5133</v>
      </c>
      <c r="Q376" t="s">
        <v>54</v>
      </c>
      <c r="R376" t="s">
        <v>54</v>
      </c>
      <c r="S376" t="s">
        <v>54</v>
      </c>
      <c r="T376" t="s">
        <v>456</v>
      </c>
      <c r="V376" t="s">
        <v>5134</v>
      </c>
      <c r="X376" t="s">
        <v>5135</v>
      </c>
      <c r="Y376" t="s">
        <v>161</v>
      </c>
      <c r="Z376" t="s">
        <v>5136</v>
      </c>
      <c r="AA376" t="s">
        <v>5137</v>
      </c>
      <c r="AC376" t="s">
        <v>5138</v>
      </c>
      <c r="AD376" t="s">
        <v>5139</v>
      </c>
      <c r="AE376" t="s">
        <v>5137</v>
      </c>
      <c r="AG376" t="s">
        <v>5138</v>
      </c>
      <c r="AH376" t="s">
        <v>5139</v>
      </c>
      <c r="AM376" t="s">
        <v>5140</v>
      </c>
    </row>
    <row r="377" spans="1:39">
      <c r="A377" t="s">
        <v>5128</v>
      </c>
      <c r="B377" t="s">
        <v>5141</v>
      </c>
      <c r="C377" t="s">
        <v>249</v>
      </c>
      <c r="E377" t="s">
        <v>311</v>
      </c>
      <c r="F377" t="s">
        <v>250</v>
      </c>
      <c r="G377" t="s">
        <v>5142</v>
      </c>
      <c r="H377" t="s">
        <v>5143</v>
      </c>
      <c r="I377" t="s">
        <v>314</v>
      </c>
      <c r="J377" t="s">
        <v>315</v>
      </c>
      <c r="L377" t="s">
        <v>316</v>
      </c>
      <c r="M377" t="s">
        <v>5144</v>
      </c>
      <c r="N377" t="s">
        <v>49</v>
      </c>
      <c r="O377" t="s">
        <v>624</v>
      </c>
      <c r="P377" t="s">
        <v>5133</v>
      </c>
      <c r="Q377" t="s">
        <v>54</v>
      </c>
      <c r="R377" t="s">
        <v>54</v>
      </c>
      <c r="S377" t="s">
        <v>54</v>
      </c>
      <c r="T377" t="s">
        <v>456</v>
      </c>
      <c r="U377" t="s">
        <v>5145</v>
      </c>
      <c r="V377" t="s">
        <v>5146</v>
      </c>
      <c r="X377" t="s">
        <v>5147</v>
      </c>
      <c r="Y377" t="s">
        <v>161</v>
      </c>
      <c r="Z377" t="s">
        <v>5148</v>
      </c>
      <c r="AA377" t="s">
        <v>5137</v>
      </c>
      <c r="AB377" t="s">
        <v>265</v>
      </c>
      <c r="AC377" t="s">
        <v>5138</v>
      </c>
      <c r="AD377" t="s">
        <v>5139</v>
      </c>
      <c r="AE377" t="s">
        <v>5137</v>
      </c>
      <c r="AF377" t="s">
        <v>268</v>
      </c>
      <c r="AG377" t="s">
        <v>5138</v>
      </c>
      <c r="AH377" t="s">
        <v>5139</v>
      </c>
      <c r="AL377" t="s">
        <v>5149</v>
      </c>
      <c r="AM377" t="s">
        <v>5150</v>
      </c>
    </row>
    <row r="378" spans="1:39">
      <c r="A378" t="s">
        <v>5151</v>
      </c>
      <c r="B378" t="s">
        <v>5152</v>
      </c>
      <c r="C378" t="s">
        <v>273</v>
      </c>
      <c r="E378" t="s">
        <v>311</v>
      </c>
      <c r="F378" t="s">
        <v>250</v>
      </c>
      <c r="G378" t="s">
        <v>5153</v>
      </c>
      <c r="H378" t="s">
        <v>5153</v>
      </c>
      <c r="M378" t="s">
        <v>1670</v>
      </c>
      <c r="N378" t="s">
        <v>49</v>
      </c>
      <c r="O378" t="s">
        <v>5154</v>
      </c>
      <c r="P378" t="s">
        <v>5155</v>
      </c>
      <c r="Q378" t="s">
        <v>54</v>
      </c>
      <c r="R378" t="s">
        <v>54</v>
      </c>
      <c r="S378" t="s">
        <v>54</v>
      </c>
      <c r="T378" t="s">
        <v>279</v>
      </c>
      <c r="V378" t="s">
        <v>5156</v>
      </c>
      <c r="X378" t="s">
        <v>5157</v>
      </c>
      <c r="Y378" t="s">
        <v>101</v>
      </c>
      <c r="Z378" t="s">
        <v>5158</v>
      </c>
      <c r="AA378" t="s">
        <v>5159</v>
      </c>
      <c r="AB378" t="s">
        <v>543</v>
      </c>
      <c r="AC378" t="s">
        <v>5160</v>
      </c>
      <c r="AD378" t="s">
        <v>5161</v>
      </c>
      <c r="AE378" t="s">
        <v>5159</v>
      </c>
      <c r="AF378" t="s">
        <v>543</v>
      </c>
      <c r="AG378" t="s">
        <v>5160</v>
      </c>
      <c r="AH378" t="s">
        <v>5161</v>
      </c>
      <c r="AM378" t="s">
        <v>5162</v>
      </c>
    </row>
    <row r="379" spans="1:39">
      <c r="A379" t="s">
        <v>5163</v>
      </c>
      <c r="B379" t="s">
        <v>5164</v>
      </c>
      <c r="C379" t="s">
        <v>273</v>
      </c>
      <c r="E379" t="s">
        <v>311</v>
      </c>
      <c r="F379" t="s">
        <v>250</v>
      </c>
      <c r="G379" t="s">
        <v>5165</v>
      </c>
      <c r="H379" t="s">
        <v>5165</v>
      </c>
      <c r="M379" t="s">
        <v>1396</v>
      </c>
      <c r="N379" t="s">
        <v>49</v>
      </c>
      <c r="O379" t="s">
        <v>1101</v>
      </c>
      <c r="P379" t="s">
        <v>5166</v>
      </c>
      <c r="Q379" t="s">
        <v>54</v>
      </c>
      <c r="R379" t="s">
        <v>54</v>
      </c>
      <c r="S379" t="s">
        <v>54</v>
      </c>
      <c r="T379" t="s">
        <v>237</v>
      </c>
      <c r="V379" t="s">
        <v>5167</v>
      </c>
      <c r="X379" t="s">
        <v>5168</v>
      </c>
      <c r="Y379" t="s">
        <v>142</v>
      </c>
      <c r="Z379" t="s">
        <v>5169</v>
      </c>
      <c r="AA379" t="s">
        <v>5170</v>
      </c>
      <c r="AB379" t="s">
        <v>870</v>
      </c>
      <c r="AC379" t="s">
        <v>5171</v>
      </c>
      <c r="AD379" t="s">
        <v>5172</v>
      </c>
      <c r="AE379" t="s">
        <v>5170</v>
      </c>
      <c r="AF379" t="s">
        <v>870</v>
      </c>
      <c r="AG379" t="s">
        <v>5171</v>
      </c>
      <c r="AH379" t="s">
        <v>5172</v>
      </c>
      <c r="AM379" t="s">
        <v>5173</v>
      </c>
    </row>
    <row r="380" spans="1:39">
      <c r="A380" t="s">
        <v>5174</v>
      </c>
      <c r="B380" t="s">
        <v>5175</v>
      </c>
      <c r="C380" t="s">
        <v>273</v>
      </c>
      <c r="E380" t="s">
        <v>311</v>
      </c>
      <c r="F380" t="s">
        <v>250</v>
      </c>
      <c r="G380" t="s">
        <v>5176</v>
      </c>
      <c r="H380" t="s">
        <v>5176</v>
      </c>
      <c r="M380" t="s">
        <v>5177</v>
      </c>
      <c r="N380" t="s">
        <v>49</v>
      </c>
      <c r="O380" t="s">
        <v>402</v>
      </c>
      <c r="P380" t="s">
        <v>5178</v>
      </c>
      <c r="Q380" t="s">
        <v>54</v>
      </c>
      <c r="R380" t="s">
        <v>54</v>
      </c>
      <c r="S380" t="s">
        <v>54</v>
      </c>
      <c r="T380" t="s">
        <v>259</v>
      </c>
      <c r="V380" t="s">
        <v>5179</v>
      </c>
      <c r="X380" t="s">
        <v>5180</v>
      </c>
      <c r="Y380" t="s">
        <v>282</v>
      </c>
      <c r="Z380" t="s">
        <v>5181</v>
      </c>
      <c r="AA380" t="s">
        <v>5182</v>
      </c>
      <c r="AB380" t="s">
        <v>1025</v>
      </c>
      <c r="AC380" t="s">
        <v>5183</v>
      </c>
      <c r="AD380" t="s">
        <v>5184</v>
      </c>
      <c r="AE380" t="s">
        <v>5182</v>
      </c>
      <c r="AF380" t="s">
        <v>1025</v>
      </c>
      <c r="AG380" t="s">
        <v>5183</v>
      </c>
      <c r="AH380" t="s">
        <v>5184</v>
      </c>
      <c r="AM380" t="s">
        <v>5185</v>
      </c>
    </row>
    <row r="381" spans="1:39">
      <c r="A381" t="s">
        <v>5186</v>
      </c>
      <c r="B381" t="s">
        <v>5187</v>
      </c>
      <c r="C381" t="s">
        <v>273</v>
      </c>
      <c r="E381" t="s">
        <v>42</v>
      </c>
      <c r="F381" t="s">
        <v>250</v>
      </c>
      <c r="G381" t="s">
        <v>5188</v>
      </c>
      <c r="H381" t="s">
        <v>5189</v>
      </c>
      <c r="M381" t="s">
        <v>5190</v>
      </c>
      <c r="N381" t="s">
        <v>49</v>
      </c>
      <c r="O381" t="s">
        <v>5191</v>
      </c>
      <c r="Q381" t="s">
        <v>54</v>
      </c>
      <c r="R381" t="s">
        <v>54</v>
      </c>
      <c r="S381" t="s">
        <v>54</v>
      </c>
      <c r="T381" t="s">
        <v>237</v>
      </c>
      <c r="V381" t="s">
        <v>5192</v>
      </c>
      <c r="W381" t="s">
        <v>5193</v>
      </c>
      <c r="X381" t="s">
        <v>2888</v>
      </c>
      <c r="Y381" t="s">
        <v>494</v>
      </c>
      <c r="Z381" t="s">
        <v>2889</v>
      </c>
      <c r="AA381" t="s">
        <v>5194</v>
      </c>
      <c r="AC381" t="s">
        <v>5195</v>
      </c>
      <c r="AD381" t="s">
        <v>5196</v>
      </c>
      <c r="AE381" t="s">
        <v>5194</v>
      </c>
      <c r="AG381" t="s">
        <v>5195</v>
      </c>
      <c r="AH381" t="s">
        <v>5196</v>
      </c>
      <c r="AM381" t="s">
        <v>5197</v>
      </c>
    </row>
    <row r="382" spans="1:39">
      <c r="A382" t="s">
        <v>5198</v>
      </c>
      <c r="B382" t="s">
        <v>5199</v>
      </c>
      <c r="C382" t="s">
        <v>451</v>
      </c>
      <c r="E382" t="s">
        <v>42</v>
      </c>
      <c r="F382" t="s">
        <v>250</v>
      </c>
      <c r="G382" t="s">
        <v>5200</v>
      </c>
      <c r="M382" t="s">
        <v>1052</v>
      </c>
      <c r="N382" t="s">
        <v>49</v>
      </c>
      <c r="O382" t="s">
        <v>5201</v>
      </c>
      <c r="P382" t="s">
        <v>5202</v>
      </c>
      <c r="Q382" t="s">
        <v>54</v>
      </c>
      <c r="R382" t="s">
        <v>54</v>
      </c>
      <c r="S382" t="s">
        <v>54</v>
      </c>
      <c r="T382" t="s">
        <v>279</v>
      </c>
      <c r="V382" t="s">
        <v>5203</v>
      </c>
      <c r="X382" t="s">
        <v>5204</v>
      </c>
      <c r="Y382" t="s">
        <v>593</v>
      </c>
      <c r="Z382" t="s">
        <v>5205</v>
      </c>
      <c r="AA382" t="s">
        <v>5206</v>
      </c>
      <c r="AB382" t="s">
        <v>5207</v>
      </c>
      <c r="AC382" t="s">
        <v>5208</v>
      </c>
      <c r="AD382" t="s">
        <v>5209</v>
      </c>
      <c r="AE382" t="s">
        <v>5210</v>
      </c>
      <c r="AF382" t="s">
        <v>5211</v>
      </c>
      <c r="AG382" t="s">
        <v>5212</v>
      </c>
      <c r="AH382" t="s">
        <v>5213</v>
      </c>
      <c r="AM382" t="s">
        <v>5214</v>
      </c>
    </row>
    <row r="383" spans="1:39">
      <c r="A383" t="s">
        <v>5215</v>
      </c>
      <c r="B383" t="s">
        <v>5216</v>
      </c>
      <c r="C383" t="s">
        <v>273</v>
      </c>
      <c r="E383" t="s">
        <v>311</v>
      </c>
      <c r="F383" t="s">
        <v>250</v>
      </c>
      <c r="G383" t="s">
        <v>5217</v>
      </c>
      <c r="H383" t="s">
        <v>5217</v>
      </c>
      <c r="M383" t="s">
        <v>5218</v>
      </c>
      <c r="N383" t="s">
        <v>49</v>
      </c>
      <c r="O383" t="s">
        <v>5219</v>
      </c>
      <c r="P383" t="s">
        <v>5220</v>
      </c>
      <c r="Q383" t="s">
        <v>54</v>
      </c>
      <c r="R383" t="s">
        <v>54</v>
      </c>
      <c r="S383" t="s">
        <v>54</v>
      </c>
      <c r="T383" t="s">
        <v>456</v>
      </c>
      <c r="V383" t="s">
        <v>5221</v>
      </c>
      <c r="X383" t="s">
        <v>5222</v>
      </c>
      <c r="Y383" t="s">
        <v>5223</v>
      </c>
      <c r="Z383" t="s">
        <v>5224</v>
      </c>
      <c r="AA383" t="s">
        <v>5225</v>
      </c>
      <c r="AB383" t="s">
        <v>1025</v>
      </c>
      <c r="AC383" t="s">
        <v>5226</v>
      </c>
      <c r="AD383" t="s">
        <v>5227</v>
      </c>
      <c r="AE383" t="s">
        <v>5225</v>
      </c>
      <c r="AF383" t="s">
        <v>1025</v>
      </c>
      <c r="AG383" t="s">
        <v>5226</v>
      </c>
      <c r="AH383" t="s">
        <v>5227</v>
      </c>
      <c r="AM383" t="s">
        <v>5228</v>
      </c>
    </row>
    <row r="384" spans="1:39">
      <c r="A384" t="s">
        <v>5229</v>
      </c>
      <c r="B384" t="s">
        <v>5230</v>
      </c>
      <c r="C384" t="s">
        <v>249</v>
      </c>
      <c r="E384" t="s">
        <v>42</v>
      </c>
      <c r="F384" t="s">
        <v>43</v>
      </c>
      <c r="G384" t="s">
        <v>5231</v>
      </c>
      <c r="H384" t="s">
        <v>5232</v>
      </c>
      <c r="I384" t="s">
        <v>804</v>
      </c>
      <c r="J384" t="s">
        <v>5233</v>
      </c>
      <c r="L384" t="s">
        <v>360</v>
      </c>
      <c r="M384" t="s">
        <v>5234</v>
      </c>
      <c r="N384" t="s">
        <v>49</v>
      </c>
      <c r="O384" t="s">
        <v>5235</v>
      </c>
      <c r="P384" t="s">
        <v>5236</v>
      </c>
      <c r="Q384" t="s">
        <v>54</v>
      </c>
      <c r="R384" t="s">
        <v>54</v>
      </c>
      <c r="S384" t="s">
        <v>54</v>
      </c>
      <c r="T384" t="s">
        <v>259</v>
      </c>
      <c r="V384" t="s">
        <v>5237</v>
      </c>
      <c r="X384" t="s">
        <v>442</v>
      </c>
      <c r="Y384" t="s">
        <v>443</v>
      </c>
      <c r="Z384" t="s">
        <v>5238</v>
      </c>
      <c r="AA384" t="s">
        <v>5239</v>
      </c>
      <c r="AB384" t="s">
        <v>265</v>
      </c>
      <c r="AC384" t="s">
        <v>5240</v>
      </c>
      <c r="AD384" t="s">
        <v>5241</v>
      </c>
      <c r="AE384" t="s">
        <v>5239</v>
      </c>
      <c r="AF384" t="s">
        <v>268</v>
      </c>
      <c r="AG384" t="s">
        <v>5242</v>
      </c>
      <c r="AH384" t="s">
        <v>5241</v>
      </c>
      <c r="AI384" t="s">
        <v>5243</v>
      </c>
      <c r="AJ384" t="s">
        <v>5244</v>
      </c>
      <c r="AK384" t="s">
        <v>5245</v>
      </c>
      <c r="AL384" t="s">
        <v>5246</v>
      </c>
      <c r="AM384" t="s">
        <v>5247</v>
      </c>
    </row>
    <row r="385" spans="1:39">
      <c r="A385" t="s">
        <v>5248</v>
      </c>
      <c r="B385" t="s">
        <v>5249</v>
      </c>
      <c r="C385" t="s">
        <v>273</v>
      </c>
      <c r="E385" t="s">
        <v>311</v>
      </c>
      <c r="F385" t="s">
        <v>250</v>
      </c>
      <c r="G385" t="s">
        <v>5250</v>
      </c>
      <c r="H385" t="s">
        <v>5250</v>
      </c>
      <c r="M385" t="s">
        <v>5251</v>
      </c>
      <c r="N385" t="s">
        <v>49</v>
      </c>
      <c r="O385" t="s">
        <v>402</v>
      </c>
      <c r="P385" t="s">
        <v>5252</v>
      </c>
      <c r="Q385" t="s">
        <v>54</v>
      </c>
      <c r="R385" t="s">
        <v>54</v>
      </c>
      <c r="S385" t="s">
        <v>54</v>
      </c>
      <c r="T385" t="s">
        <v>279</v>
      </c>
      <c r="V385" t="s">
        <v>5253</v>
      </c>
      <c r="X385" t="s">
        <v>5254</v>
      </c>
      <c r="Y385" t="s">
        <v>161</v>
      </c>
      <c r="Z385" t="s">
        <v>5255</v>
      </c>
      <c r="AA385" t="s">
        <v>5256</v>
      </c>
      <c r="AB385" t="s">
        <v>870</v>
      </c>
      <c r="AC385" t="s">
        <v>5257</v>
      </c>
      <c r="AD385" t="s">
        <v>5258</v>
      </c>
      <c r="AE385" t="s">
        <v>5256</v>
      </c>
      <c r="AF385" t="s">
        <v>870</v>
      </c>
      <c r="AG385" t="s">
        <v>5257</v>
      </c>
      <c r="AH385" t="s">
        <v>5258</v>
      </c>
      <c r="AM385" t="s">
        <v>5259</v>
      </c>
    </row>
    <row r="386" spans="1:39">
      <c r="A386" t="s">
        <v>5260</v>
      </c>
      <c r="B386" t="s">
        <v>5261</v>
      </c>
      <c r="C386" t="s">
        <v>273</v>
      </c>
      <c r="E386" t="s">
        <v>311</v>
      </c>
      <c r="F386" t="s">
        <v>250</v>
      </c>
      <c r="G386" t="s">
        <v>5262</v>
      </c>
      <c r="H386" t="s">
        <v>5262</v>
      </c>
      <c r="M386" t="s">
        <v>549</v>
      </c>
      <c r="N386" t="s">
        <v>49</v>
      </c>
      <c r="O386" t="s">
        <v>402</v>
      </c>
      <c r="Q386" t="s">
        <v>54</v>
      </c>
      <c r="R386" t="s">
        <v>54</v>
      </c>
      <c r="S386" t="s">
        <v>54</v>
      </c>
      <c r="T386" t="s">
        <v>456</v>
      </c>
      <c r="V386" t="s">
        <v>5263</v>
      </c>
      <c r="X386" t="s">
        <v>5264</v>
      </c>
      <c r="Y386" t="s">
        <v>122</v>
      </c>
      <c r="Z386" t="s">
        <v>5265</v>
      </c>
      <c r="AA386" t="s">
        <v>5266</v>
      </c>
      <c r="AB386" t="s">
        <v>870</v>
      </c>
      <c r="AC386" t="s">
        <v>5267</v>
      </c>
      <c r="AD386" t="s">
        <v>5268</v>
      </c>
      <c r="AE386" t="s">
        <v>5266</v>
      </c>
      <c r="AF386" t="s">
        <v>870</v>
      </c>
      <c r="AG386" t="s">
        <v>5267</v>
      </c>
      <c r="AH386" t="s">
        <v>5268</v>
      </c>
      <c r="AM386" t="s">
        <v>5269</v>
      </c>
    </row>
    <row r="387" spans="1:39">
      <c r="A387" t="s">
        <v>5270</v>
      </c>
      <c r="B387" t="s">
        <v>5271</v>
      </c>
      <c r="C387" t="s">
        <v>249</v>
      </c>
      <c r="E387" t="s">
        <v>311</v>
      </c>
      <c r="F387" t="s">
        <v>250</v>
      </c>
      <c r="G387" t="s">
        <v>5272</v>
      </c>
      <c r="H387" t="s">
        <v>5273</v>
      </c>
      <c r="I387" t="s">
        <v>314</v>
      </c>
      <c r="J387" t="s">
        <v>315</v>
      </c>
      <c r="L387" t="s">
        <v>316</v>
      </c>
      <c r="M387" t="s">
        <v>4844</v>
      </c>
      <c r="N387" t="s">
        <v>49</v>
      </c>
      <c r="O387" t="s">
        <v>5274</v>
      </c>
      <c r="P387" t="s">
        <v>5275</v>
      </c>
      <c r="Q387" t="s">
        <v>54</v>
      </c>
      <c r="R387" t="s">
        <v>54</v>
      </c>
      <c r="S387" t="s">
        <v>54</v>
      </c>
      <c r="T387" t="s">
        <v>259</v>
      </c>
      <c r="V387" t="s">
        <v>5276</v>
      </c>
      <c r="X387" t="s">
        <v>3264</v>
      </c>
      <c r="Y387" t="s">
        <v>101</v>
      </c>
      <c r="Z387" t="s">
        <v>5277</v>
      </c>
      <c r="AA387" t="s">
        <v>5278</v>
      </c>
      <c r="AB387" t="s">
        <v>265</v>
      </c>
      <c r="AC387" t="s">
        <v>5279</v>
      </c>
      <c r="AD387" t="s">
        <v>5280</v>
      </c>
      <c r="AE387" t="s">
        <v>5281</v>
      </c>
      <c r="AF387" t="s">
        <v>268</v>
      </c>
      <c r="AG387" t="s">
        <v>5282</v>
      </c>
      <c r="AH387" t="s">
        <v>5283</v>
      </c>
      <c r="AL387" t="s">
        <v>5284</v>
      </c>
      <c r="AM387" t="s">
        <v>5285</v>
      </c>
    </row>
    <row r="388" spans="1:39">
      <c r="A388" t="s">
        <v>5286</v>
      </c>
      <c r="B388" t="s">
        <v>5287</v>
      </c>
      <c r="C388" t="s">
        <v>273</v>
      </c>
      <c r="E388" t="s">
        <v>42</v>
      </c>
      <c r="F388" t="s">
        <v>250</v>
      </c>
      <c r="G388" t="s">
        <v>5288</v>
      </c>
      <c r="H388" t="s">
        <v>5289</v>
      </c>
      <c r="M388" t="s">
        <v>5290</v>
      </c>
      <c r="N388" t="s">
        <v>49</v>
      </c>
      <c r="O388" t="s">
        <v>277</v>
      </c>
      <c r="P388" t="s">
        <v>5291</v>
      </c>
      <c r="Q388" t="s">
        <v>54</v>
      </c>
      <c r="R388" t="s">
        <v>54</v>
      </c>
      <c r="S388" t="s">
        <v>54</v>
      </c>
      <c r="T388" t="s">
        <v>279</v>
      </c>
      <c r="V388" t="s">
        <v>5292</v>
      </c>
      <c r="X388" t="s">
        <v>57</v>
      </c>
      <c r="Y388" t="s">
        <v>58</v>
      </c>
      <c r="Z388" t="s">
        <v>983</v>
      </c>
      <c r="AA388" t="s">
        <v>5293</v>
      </c>
      <c r="AC388" t="s">
        <v>5294</v>
      </c>
      <c r="AD388" t="s">
        <v>5295</v>
      </c>
      <c r="AE388" t="s">
        <v>5293</v>
      </c>
      <c r="AG388" t="s">
        <v>5294</v>
      </c>
      <c r="AH388" t="s">
        <v>5295</v>
      </c>
      <c r="AM388" t="s">
        <v>5296</v>
      </c>
    </row>
    <row r="389" spans="1:39">
      <c r="A389" t="s">
        <v>5297</v>
      </c>
      <c r="B389" t="s">
        <v>5298</v>
      </c>
      <c r="C389" t="s">
        <v>249</v>
      </c>
      <c r="E389" t="s">
        <v>311</v>
      </c>
      <c r="F389" t="s">
        <v>250</v>
      </c>
      <c r="G389" t="s">
        <v>5299</v>
      </c>
      <c r="H389" t="s">
        <v>5300</v>
      </c>
      <c r="I389" t="s">
        <v>314</v>
      </c>
      <c r="J389" t="s">
        <v>315</v>
      </c>
      <c r="L389" t="s">
        <v>316</v>
      </c>
      <c r="M389" t="s">
        <v>5301</v>
      </c>
      <c r="N389" t="s">
        <v>49</v>
      </c>
      <c r="O389" t="s">
        <v>5302</v>
      </c>
      <c r="P389" t="s">
        <v>5303</v>
      </c>
      <c r="Q389" t="s">
        <v>54</v>
      </c>
      <c r="R389" t="s">
        <v>54</v>
      </c>
      <c r="S389" t="s">
        <v>54</v>
      </c>
      <c r="T389" t="s">
        <v>279</v>
      </c>
      <c r="V389" t="s">
        <v>5304</v>
      </c>
      <c r="X389" t="s">
        <v>5305</v>
      </c>
      <c r="Y389" t="s">
        <v>58</v>
      </c>
      <c r="Z389" t="s">
        <v>5306</v>
      </c>
      <c r="AA389" t="s">
        <v>5307</v>
      </c>
      <c r="AB389" t="s">
        <v>265</v>
      </c>
      <c r="AC389" t="s">
        <v>5308</v>
      </c>
      <c r="AD389" t="s">
        <v>5309</v>
      </c>
      <c r="AE389" t="s">
        <v>5307</v>
      </c>
      <c r="AF389" t="s">
        <v>268</v>
      </c>
      <c r="AG389" t="s">
        <v>5308</v>
      </c>
      <c r="AH389" t="s">
        <v>5309</v>
      </c>
      <c r="AL389" t="s">
        <v>5310</v>
      </c>
      <c r="AM389" t="s">
        <v>5311</v>
      </c>
    </row>
    <row r="390" spans="1:39">
      <c r="A390" t="s">
        <v>5297</v>
      </c>
      <c r="B390" t="s">
        <v>5312</v>
      </c>
      <c r="C390" t="s">
        <v>249</v>
      </c>
      <c r="E390" t="s">
        <v>42</v>
      </c>
      <c r="F390" t="s">
        <v>250</v>
      </c>
      <c r="G390" t="s">
        <v>5313</v>
      </c>
      <c r="H390" t="s">
        <v>5314</v>
      </c>
      <c r="I390" t="s">
        <v>5315</v>
      </c>
      <c r="J390" t="s">
        <v>5316</v>
      </c>
      <c r="L390" t="s">
        <v>360</v>
      </c>
      <c r="M390" t="s">
        <v>5301</v>
      </c>
      <c r="N390" t="s">
        <v>49</v>
      </c>
      <c r="O390" t="s">
        <v>5317</v>
      </c>
      <c r="P390" t="s">
        <v>5303</v>
      </c>
      <c r="Q390" t="s">
        <v>54</v>
      </c>
      <c r="R390" t="s">
        <v>54</v>
      </c>
      <c r="S390" t="s">
        <v>54</v>
      </c>
      <c r="T390" t="s">
        <v>279</v>
      </c>
      <c r="V390" t="s">
        <v>5304</v>
      </c>
      <c r="X390" t="s">
        <v>5305</v>
      </c>
      <c r="Y390" t="s">
        <v>58</v>
      </c>
      <c r="Z390" t="s">
        <v>5306</v>
      </c>
      <c r="AA390" t="s">
        <v>5307</v>
      </c>
      <c r="AB390" t="s">
        <v>265</v>
      </c>
      <c r="AC390" t="s">
        <v>5308</v>
      </c>
      <c r="AD390" t="s">
        <v>5309</v>
      </c>
      <c r="AE390" t="s">
        <v>5307</v>
      </c>
      <c r="AF390" t="s">
        <v>268</v>
      </c>
      <c r="AG390" t="s">
        <v>5308</v>
      </c>
      <c r="AH390" t="s">
        <v>5309</v>
      </c>
      <c r="AL390" t="s">
        <v>5318</v>
      </c>
      <c r="AM390" t="s">
        <v>5319</v>
      </c>
    </row>
    <row r="391" spans="1:39">
      <c r="A391" t="s">
        <v>5297</v>
      </c>
      <c r="B391" t="s">
        <v>5320</v>
      </c>
      <c r="C391" t="s">
        <v>249</v>
      </c>
      <c r="E391" t="s">
        <v>311</v>
      </c>
      <c r="F391" t="s">
        <v>250</v>
      </c>
      <c r="G391" t="s">
        <v>5321</v>
      </c>
      <c r="H391" t="s">
        <v>5322</v>
      </c>
      <c r="I391" t="s">
        <v>314</v>
      </c>
      <c r="J391" t="s">
        <v>315</v>
      </c>
      <c r="L391" t="s">
        <v>316</v>
      </c>
      <c r="M391" t="s">
        <v>5323</v>
      </c>
      <c r="N391" t="s">
        <v>49</v>
      </c>
      <c r="O391" t="s">
        <v>820</v>
      </c>
      <c r="P391" t="s">
        <v>5303</v>
      </c>
      <c r="Q391" t="s">
        <v>54</v>
      </c>
      <c r="R391" t="s">
        <v>54</v>
      </c>
      <c r="S391" t="s">
        <v>54</v>
      </c>
      <c r="T391" t="s">
        <v>279</v>
      </c>
      <c r="V391" t="s">
        <v>5304</v>
      </c>
      <c r="X391" t="s">
        <v>5305</v>
      </c>
      <c r="Y391" t="s">
        <v>58</v>
      </c>
      <c r="Z391" t="s">
        <v>5306</v>
      </c>
      <c r="AA391" t="s">
        <v>5307</v>
      </c>
      <c r="AB391" t="s">
        <v>265</v>
      </c>
      <c r="AC391" t="s">
        <v>5308</v>
      </c>
      <c r="AD391" t="s">
        <v>5309</v>
      </c>
      <c r="AE391" t="s">
        <v>5307</v>
      </c>
      <c r="AF391" t="s">
        <v>268</v>
      </c>
      <c r="AG391" t="s">
        <v>5308</v>
      </c>
      <c r="AH391" t="s">
        <v>5309</v>
      </c>
      <c r="AL391" t="s">
        <v>5324</v>
      </c>
      <c r="AM391" t="s">
        <v>5325</v>
      </c>
    </row>
    <row r="392" spans="1:39">
      <c r="A392" t="s">
        <v>5326</v>
      </c>
      <c r="B392" t="s">
        <v>5327</v>
      </c>
      <c r="C392" t="s">
        <v>249</v>
      </c>
      <c r="E392" t="s">
        <v>311</v>
      </c>
      <c r="F392" t="s">
        <v>43</v>
      </c>
      <c r="G392" t="s">
        <v>5328</v>
      </c>
      <c r="H392" t="s">
        <v>5329</v>
      </c>
      <c r="I392" t="s">
        <v>314</v>
      </c>
      <c r="J392" t="s">
        <v>785</v>
      </c>
      <c r="L392" t="s">
        <v>316</v>
      </c>
      <c r="M392" t="s">
        <v>5234</v>
      </c>
      <c r="N392" t="s">
        <v>49</v>
      </c>
      <c r="O392" t="s">
        <v>624</v>
      </c>
      <c r="P392" t="s">
        <v>5330</v>
      </c>
      <c r="Q392" t="s">
        <v>54</v>
      </c>
      <c r="R392" t="s">
        <v>54</v>
      </c>
      <c r="S392" t="s">
        <v>54</v>
      </c>
      <c r="T392" t="s">
        <v>939</v>
      </c>
      <c r="V392" t="s">
        <v>5331</v>
      </c>
      <c r="X392" t="s">
        <v>1449</v>
      </c>
      <c r="Y392" t="s">
        <v>189</v>
      </c>
      <c r="Z392" t="s">
        <v>5332</v>
      </c>
      <c r="AA392" t="s">
        <v>5333</v>
      </c>
      <c r="AB392" t="s">
        <v>1536</v>
      </c>
      <c r="AC392" t="s">
        <v>5334</v>
      </c>
      <c r="AD392" t="s">
        <v>5335</v>
      </c>
      <c r="AE392" t="s">
        <v>5336</v>
      </c>
      <c r="AF392" t="s">
        <v>268</v>
      </c>
      <c r="AG392" t="s">
        <v>5337</v>
      </c>
      <c r="AH392" t="s">
        <v>5338</v>
      </c>
      <c r="AI392" t="s">
        <v>5339</v>
      </c>
      <c r="AJ392" t="s">
        <v>797</v>
      </c>
      <c r="AK392" t="s">
        <v>5340</v>
      </c>
      <c r="AL392" t="s">
        <v>5341</v>
      </c>
      <c r="AM392" t="s">
        <v>5342</v>
      </c>
    </row>
    <row r="393" spans="1:39">
      <c r="A393" t="s">
        <v>5343</v>
      </c>
      <c r="B393" t="s">
        <v>5344</v>
      </c>
      <c r="C393" t="s">
        <v>451</v>
      </c>
      <c r="E393" t="s">
        <v>42</v>
      </c>
      <c r="F393" t="s">
        <v>250</v>
      </c>
      <c r="G393" t="s">
        <v>5345</v>
      </c>
      <c r="M393" t="s">
        <v>1142</v>
      </c>
      <c r="N393" t="s">
        <v>49</v>
      </c>
      <c r="O393" t="s">
        <v>5346</v>
      </c>
      <c r="P393" t="s">
        <v>5330</v>
      </c>
      <c r="Q393" t="s">
        <v>54</v>
      </c>
      <c r="R393" t="s">
        <v>54</v>
      </c>
      <c r="S393" t="s">
        <v>54</v>
      </c>
      <c r="T393" t="s">
        <v>5347</v>
      </c>
      <c r="V393" t="s">
        <v>5348</v>
      </c>
      <c r="X393" t="s">
        <v>5349</v>
      </c>
      <c r="Y393" t="s">
        <v>189</v>
      </c>
      <c r="Z393" t="s">
        <v>5350</v>
      </c>
      <c r="AA393" t="s">
        <v>5333</v>
      </c>
      <c r="AB393" t="s">
        <v>1536</v>
      </c>
      <c r="AC393" t="s">
        <v>5334</v>
      </c>
      <c r="AD393" t="s">
        <v>5351</v>
      </c>
      <c r="AE393" t="s">
        <v>5352</v>
      </c>
      <c r="AF393" t="s">
        <v>5353</v>
      </c>
      <c r="AG393" t="s">
        <v>5354</v>
      </c>
      <c r="AH393" t="s">
        <v>5355</v>
      </c>
      <c r="AM393" t="s">
        <v>5356</v>
      </c>
    </row>
    <row r="394" spans="1:39">
      <c r="A394" t="s">
        <v>5343</v>
      </c>
      <c r="B394" t="s">
        <v>5357</v>
      </c>
      <c r="C394" t="s">
        <v>451</v>
      </c>
      <c r="E394" t="s">
        <v>311</v>
      </c>
      <c r="F394" t="s">
        <v>250</v>
      </c>
      <c r="G394" t="s">
        <v>5358</v>
      </c>
      <c r="M394" t="s">
        <v>453</v>
      </c>
      <c r="N394" t="s">
        <v>49</v>
      </c>
      <c r="O394" t="s">
        <v>5359</v>
      </c>
      <c r="P394" t="s">
        <v>5330</v>
      </c>
      <c r="Q394" t="s">
        <v>54</v>
      </c>
      <c r="R394" t="s">
        <v>54</v>
      </c>
      <c r="S394" t="s">
        <v>54</v>
      </c>
      <c r="T394" t="s">
        <v>342</v>
      </c>
      <c r="V394" t="s">
        <v>5348</v>
      </c>
      <c r="X394" t="s">
        <v>5349</v>
      </c>
      <c r="Y394" t="s">
        <v>189</v>
      </c>
      <c r="Z394" t="s">
        <v>5350</v>
      </c>
      <c r="AA394" t="s">
        <v>5333</v>
      </c>
      <c r="AB394" t="s">
        <v>1536</v>
      </c>
      <c r="AC394" t="s">
        <v>5334</v>
      </c>
      <c r="AD394" t="s">
        <v>5351</v>
      </c>
      <c r="AE394" t="s">
        <v>5360</v>
      </c>
      <c r="AF394" t="s">
        <v>5353</v>
      </c>
      <c r="AG394" t="s">
        <v>5361</v>
      </c>
      <c r="AH394" t="s">
        <v>5362</v>
      </c>
      <c r="AM394" t="s">
        <v>5363</v>
      </c>
    </row>
    <row r="395" spans="1:39">
      <c r="A395" t="s">
        <v>5364</v>
      </c>
      <c r="B395" t="s">
        <v>5365</v>
      </c>
      <c r="C395" t="s">
        <v>273</v>
      </c>
      <c r="E395" t="s">
        <v>311</v>
      </c>
      <c r="F395" t="s">
        <v>250</v>
      </c>
      <c r="G395" t="s">
        <v>5366</v>
      </c>
      <c r="H395" t="s">
        <v>5366</v>
      </c>
      <c r="M395" t="s">
        <v>5177</v>
      </c>
      <c r="N395" t="s">
        <v>49</v>
      </c>
      <c r="O395" t="s">
        <v>5367</v>
      </c>
      <c r="P395" t="s">
        <v>5368</v>
      </c>
      <c r="Q395" t="s">
        <v>54</v>
      </c>
      <c r="R395" t="s">
        <v>54</v>
      </c>
      <c r="S395" t="s">
        <v>54</v>
      </c>
      <c r="T395" t="s">
        <v>456</v>
      </c>
      <c r="V395" t="s">
        <v>5369</v>
      </c>
      <c r="W395" t="s">
        <v>5370</v>
      </c>
      <c r="X395" t="s">
        <v>2252</v>
      </c>
      <c r="Y395" t="s">
        <v>58</v>
      </c>
      <c r="Z395" t="s">
        <v>5371</v>
      </c>
      <c r="AA395" t="s">
        <v>5372</v>
      </c>
      <c r="AB395" t="s">
        <v>407</v>
      </c>
      <c r="AC395" t="s">
        <v>5373</v>
      </c>
      <c r="AD395" t="s">
        <v>5374</v>
      </c>
      <c r="AE395" t="s">
        <v>5372</v>
      </c>
      <c r="AF395" t="s">
        <v>407</v>
      </c>
      <c r="AG395" t="s">
        <v>5373</v>
      </c>
      <c r="AH395" t="s">
        <v>5374</v>
      </c>
      <c r="AM395" t="s">
        <v>5375</v>
      </c>
    </row>
    <row r="396" spans="1:39">
      <c r="A396" t="s">
        <v>5376</v>
      </c>
      <c r="B396" t="s">
        <v>5377</v>
      </c>
      <c r="C396" t="s">
        <v>249</v>
      </c>
      <c r="E396" t="s">
        <v>311</v>
      </c>
      <c r="F396" t="s">
        <v>250</v>
      </c>
      <c r="G396" t="s">
        <v>5378</v>
      </c>
      <c r="H396" t="s">
        <v>5379</v>
      </c>
      <c r="I396" t="s">
        <v>314</v>
      </c>
      <c r="J396" t="s">
        <v>315</v>
      </c>
      <c r="L396" t="s">
        <v>316</v>
      </c>
      <c r="M396" t="s">
        <v>5380</v>
      </c>
      <c r="N396" t="s">
        <v>49</v>
      </c>
      <c r="O396" t="s">
        <v>5381</v>
      </c>
      <c r="P396" t="s">
        <v>5382</v>
      </c>
      <c r="Q396" t="s">
        <v>54</v>
      </c>
      <c r="R396" t="s">
        <v>97</v>
      </c>
      <c r="S396" t="s">
        <v>54</v>
      </c>
      <c r="T396" t="s">
        <v>5383</v>
      </c>
      <c r="V396" t="s">
        <v>5384</v>
      </c>
      <c r="X396" t="s">
        <v>4539</v>
      </c>
      <c r="Y396" t="s">
        <v>1412</v>
      </c>
      <c r="Z396" t="s">
        <v>5385</v>
      </c>
      <c r="AA396" t="s">
        <v>5386</v>
      </c>
      <c r="AB396" t="s">
        <v>664</v>
      </c>
      <c r="AC396" t="s">
        <v>5387</v>
      </c>
      <c r="AD396" t="s">
        <v>5388</v>
      </c>
      <c r="AE396" t="s">
        <v>5386</v>
      </c>
      <c r="AF396" t="s">
        <v>268</v>
      </c>
      <c r="AG396" t="s">
        <v>5387</v>
      </c>
      <c r="AH396" t="s">
        <v>5388</v>
      </c>
      <c r="AL396" t="s">
        <v>5389</v>
      </c>
      <c r="AM396" t="s">
        <v>5390</v>
      </c>
    </row>
    <row r="397" spans="1:39">
      <c r="A397" t="s">
        <v>5391</v>
      </c>
      <c r="B397" t="s">
        <v>5392</v>
      </c>
      <c r="C397" t="s">
        <v>249</v>
      </c>
      <c r="E397" t="s">
        <v>311</v>
      </c>
      <c r="F397" t="s">
        <v>250</v>
      </c>
      <c r="G397" t="s">
        <v>5393</v>
      </c>
      <c r="H397" t="s">
        <v>5394</v>
      </c>
      <c r="I397" t="s">
        <v>314</v>
      </c>
      <c r="J397" t="s">
        <v>315</v>
      </c>
      <c r="L397" t="s">
        <v>316</v>
      </c>
      <c r="M397" t="s">
        <v>1210</v>
      </c>
      <c r="N397" t="s">
        <v>49</v>
      </c>
      <c r="O397" t="s">
        <v>5395</v>
      </c>
      <c r="P397" t="s">
        <v>5396</v>
      </c>
      <c r="Q397" t="s">
        <v>54</v>
      </c>
      <c r="R397" t="s">
        <v>54</v>
      </c>
      <c r="S397" t="s">
        <v>54</v>
      </c>
      <c r="T397" t="s">
        <v>416</v>
      </c>
      <c r="U397" t="s">
        <v>5397</v>
      </c>
      <c r="V397" t="s">
        <v>5398</v>
      </c>
      <c r="X397" t="s">
        <v>5399</v>
      </c>
      <c r="Y397" t="s">
        <v>1274</v>
      </c>
      <c r="Z397" t="s">
        <v>5400</v>
      </c>
      <c r="AA397" t="s">
        <v>5401</v>
      </c>
      <c r="AB397" t="s">
        <v>265</v>
      </c>
      <c r="AC397" t="s">
        <v>5402</v>
      </c>
      <c r="AD397" t="s">
        <v>5403</v>
      </c>
      <c r="AE397" t="s">
        <v>5401</v>
      </c>
      <c r="AF397" t="s">
        <v>268</v>
      </c>
      <c r="AG397" t="s">
        <v>5402</v>
      </c>
      <c r="AH397" t="s">
        <v>5403</v>
      </c>
      <c r="AL397" t="s">
        <v>5404</v>
      </c>
      <c r="AM397" t="s">
        <v>5405</v>
      </c>
    </row>
    <row r="398" spans="1:39">
      <c r="A398" t="s">
        <v>5391</v>
      </c>
      <c r="B398" t="s">
        <v>5406</v>
      </c>
      <c r="C398" t="s">
        <v>249</v>
      </c>
      <c r="E398" t="s">
        <v>42</v>
      </c>
      <c r="F398" t="s">
        <v>250</v>
      </c>
      <c r="G398" t="s">
        <v>5407</v>
      </c>
      <c r="H398" t="s">
        <v>5408</v>
      </c>
      <c r="I398" t="s">
        <v>5409</v>
      </c>
      <c r="J398" t="s">
        <v>5410</v>
      </c>
      <c r="L398" t="s">
        <v>360</v>
      </c>
      <c r="M398" t="s">
        <v>317</v>
      </c>
      <c r="N398" t="s">
        <v>49</v>
      </c>
      <c r="O398" t="s">
        <v>2192</v>
      </c>
      <c r="P398" t="s">
        <v>5396</v>
      </c>
      <c r="Q398" t="s">
        <v>54</v>
      </c>
      <c r="R398" t="s">
        <v>54</v>
      </c>
      <c r="S398" t="s">
        <v>54</v>
      </c>
      <c r="T398" t="s">
        <v>416</v>
      </c>
      <c r="U398" t="s">
        <v>5397</v>
      </c>
      <c r="V398" t="s">
        <v>5398</v>
      </c>
      <c r="X398" t="s">
        <v>5399</v>
      </c>
      <c r="Y398" t="s">
        <v>1274</v>
      </c>
      <c r="Z398" t="s">
        <v>5400</v>
      </c>
      <c r="AA398" t="s">
        <v>5401</v>
      </c>
      <c r="AB398" t="s">
        <v>265</v>
      </c>
      <c r="AC398" t="s">
        <v>5411</v>
      </c>
      <c r="AD398" t="s">
        <v>5403</v>
      </c>
      <c r="AE398" t="s">
        <v>5401</v>
      </c>
      <c r="AF398" t="s">
        <v>268</v>
      </c>
      <c r="AG398" t="s">
        <v>5411</v>
      </c>
      <c r="AH398" t="s">
        <v>5403</v>
      </c>
      <c r="AL398" t="s">
        <v>5412</v>
      </c>
      <c r="AM398" t="s">
        <v>5413</v>
      </c>
    </row>
    <row r="399" spans="1:39">
      <c r="A399" t="s">
        <v>5414</v>
      </c>
      <c r="B399" t="s">
        <v>5415</v>
      </c>
      <c r="C399" t="s">
        <v>273</v>
      </c>
      <c r="E399" t="s">
        <v>311</v>
      </c>
      <c r="F399" t="s">
        <v>250</v>
      </c>
      <c r="G399" t="s">
        <v>5416</v>
      </c>
      <c r="H399" t="s">
        <v>5416</v>
      </c>
      <c r="M399" t="s">
        <v>1837</v>
      </c>
      <c r="N399" t="s">
        <v>49</v>
      </c>
      <c r="O399" t="s">
        <v>402</v>
      </c>
      <c r="P399" t="s">
        <v>5417</v>
      </c>
      <c r="Q399" t="s">
        <v>54</v>
      </c>
      <c r="R399" t="s">
        <v>54</v>
      </c>
      <c r="S399" t="s">
        <v>54</v>
      </c>
      <c r="T399" t="s">
        <v>237</v>
      </c>
      <c r="V399" t="s">
        <v>5418</v>
      </c>
      <c r="X399" t="s">
        <v>5419</v>
      </c>
      <c r="Y399" t="s">
        <v>282</v>
      </c>
      <c r="Z399" t="s">
        <v>5420</v>
      </c>
      <c r="AA399" t="s">
        <v>5421</v>
      </c>
      <c r="AB399" t="s">
        <v>1025</v>
      </c>
      <c r="AC399" t="s">
        <v>5422</v>
      </c>
      <c r="AD399" t="s">
        <v>5423</v>
      </c>
      <c r="AE399" t="s">
        <v>5421</v>
      </c>
      <c r="AF399" t="s">
        <v>1025</v>
      </c>
      <c r="AG399" t="s">
        <v>5422</v>
      </c>
      <c r="AH399" t="s">
        <v>5423</v>
      </c>
      <c r="AM399" t="s">
        <v>5424</v>
      </c>
    </row>
    <row r="400" spans="1:39">
      <c r="A400" t="s">
        <v>5425</v>
      </c>
      <c r="B400" t="s">
        <v>5426</v>
      </c>
      <c r="C400" t="s">
        <v>249</v>
      </c>
      <c r="E400" t="s">
        <v>311</v>
      </c>
      <c r="F400" t="s">
        <v>250</v>
      </c>
      <c r="G400" t="s">
        <v>5427</v>
      </c>
      <c r="H400" t="s">
        <v>5428</v>
      </c>
      <c r="I400" t="s">
        <v>314</v>
      </c>
      <c r="J400" t="s">
        <v>315</v>
      </c>
      <c r="L400" t="s">
        <v>316</v>
      </c>
      <c r="M400" t="s">
        <v>5429</v>
      </c>
      <c r="N400" t="s">
        <v>49</v>
      </c>
      <c r="O400" t="s">
        <v>5430</v>
      </c>
      <c r="P400" t="s">
        <v>5431</v>
      </c>
      <c r="Q400" t="s">
        <v>54</v>
      </c>
      <c r="R400" t="s">
        <v>54</v>
      </c>
      <c r="S400" t="s">
        <v>54</v>
      </c>
      <c r="T400" t="s">
        <v>456</v>
      </c>
      <c r="V400" t="s">
        <v>5432</v>
      </c>
      <c r="X400" t="s">
        <v>5433</v>
      </c>
      <c r="Y400" t="s">
        <v>282</v>
      </c>
      <c r="Z400" t="s">
        <v>5434</v>
      </c>
      <c r="AA400" t="s">
        <v>5435</v>
      </c>
      <c r="AB400" t="s">
        <v>327</v>
      </c>
      <c r="AC400" t="s">
        <v>5436</v>
      </c>
      <c r="AD400" t="s">
        <v>5437</v>
      </c>
      <c r="AE400" t="s">
        <v>5435</v>
      </c>
      <c r="AF400" t="s">
        <v>268</v>
      </c>
      <c r="AG400" t="s">
        <v>5436</v>
      </c>
      <c r="AH400" t="s">
        <v>5437</v>
      </c>
      <c r="AL400" t="s">
        <v>5438</v>
      </c>
      <c r="AM400" t="s">
        <v>5439</v>
      </c>
    </row>
    <row r="401" spans="1:39">
      <c r="A401" t="s">
        <v>5425</v>
      </c>
      <c r="B401" t="s">
        <v>5440</v>
      </c>
      <c r="C401" t="s">
        <v>249</v>
      </c>
      <c r="E401" t="s">
        <v>311</v>
      </c>
      <c r="F401" t="s">
        <v>250</v>
      </c>
      <c r="G401" t="s">
        <v>5441</v>
      </c>
      <c r="H401" t="s">
        <v>5442</v>
      </c>
      <c r="I401" t="s">
        <v>314</v>
      </c>
      <c r="J401" t="s">
        <v>315</v>
      </c>
      <c r="L401" t="s">
        <v>316</v>
      </c>
      <c r="M401" t="s">
        <v>5443</v>
      </c>
      <c r="N401" t="s">
        <v>49</v>
      </c>
      <c r="O401" t="s">
        <v>5444</v>
      </c>
      <c r="P401" t="s">
        <v>5431</v>
      </c>
      <c r="Q401" t="s">
        <v>54</v>
      </c>
      <c r="R401" t="s">
        <v>54</v>
      </c>
      <c r="S401" t="s">
        <v>54</v>
      </c>
      <c r="T401" t="s">
        <v>456</v>
      </c>
      <c r="V401" t="s">
        <v>5432</v>
      </c>
      <c r="X401" t="s">
        <v>5433</v>
      </c>
      <c r="Y401" t="s">
        <v>282</v>
      </c>
      <c r="Z401" t="s">
        <v>5434</v>
      </c>
      <c r="AA401" t="s">
        <v>5445</v>
      </c>
      <c r="AB401" t="s">
        <v>327</v>
      </c>
      <c r="AC401" t="s">
        <v>5436</v>
      </c>
      <c r="AD401" t="s">
        <v>5437</v>
      </c>
      <c r="AE401" t="s">
        <v>5445</v>
      </c>
      <c r="AF401" t="s">
        <v>268</v>
      </c>
      <c r="AG401" t="s">
        <v>5436</v>
      </c>
      <c r="AH401" t="s">
        <v>5437</v>
      </c>
      <c r="AL401" t="s">
        <v>5438</v>
      </c>
      <c r="AM401" t="s">
        <v>5446</v>
      </c>
    </row>
    <row r="402" spans="1:39">
      <c r="A402" t="s">
        <v>5447</v>
      </c>
      <c r="B402" t="s">
        <v>5448</v>
      </c>
      <c r="C402" t="s">
        <v>273</v>
      </c>
      <c r="E402" t="s">
        <v>42</v>
      </c>
      <c r="F402" t="s">
        <v>43</v>
      </c>
      <c r="G402" t="s">
        <v>5449</v>
      </c>
      <c r="H402" t="s">
        <v>5450</v>
      </c>
      <c r="M402" t="s">
        <v>4707</v>
      </c>
      <c r="N402" t="s">
        <v>49</v>
      </c>
      <c r="O402" t="s">
        <v>277</v>
      </c>
      <c r="Q402" t="s">
        <v>54</v>
      </c>
      <c r="R402" t="s">
        <v>54</v>
      </c>
      <c r="S402" t="s">
        <v>54</v>
      </c>
      <c r="T402" t="s">
        <v>589</v>
      </c>
      <c r="V402" t="s">
        <v>5451</v>
      </c>
      <c r="W402" t="s">
        <v>5452</v>
      </c>
      <c r="X402" t="s">
        <v>5453</v>
      </c>
      <c r="Y402" t="s">
        <v>474</v>
      </c>
      <c r="Z402" t="s">
        <v>5454</v>
      </c>
      <c r="AA402" t="s">
        <v>5455</v>
      </c>
      <c r="AC402" t="s">
        <v>5456</v>
      </c>
      <c r="AD402" t="s">
        <v>5457</v>
      </c>
      <c r="AE402" t="s">
        <v>5455</v>
      </c>
      <c r="AG402" t="s">
        <v>5456</v>
      </c>
      <c r="AH402" t="s">
        <v>5457</v>
      </c>
      <c r="AI402" t="s">
        <v>5458</v>
      </c>
      <c r="AJ402" t="s">
        <v>5459</v>
      </c>
      <c r="AK402" t="s">
        <v>5460</v>
      </c>
      <c r="AM402" t="s">
        <v>5461</v>
      </c>
    </row>
    <row r="403" spans="1:39">
      <c r="A403" t="s">
        <v>5462</v>
      </c>
      <c r="B403" t="s">
        <v>5463</v>
      </c>
      <c r="C403" t="s">
        <v>451</v>
      </c>
      <c r="E403" t="s">
        <v>42</v>
      </c>
      <c r="F403" t="s">
        <v>250</v>
      </c>
      <c r="G403" t="s">
        <v>5464</v>
      </c>
      <c r="M403" t="s">
        <v>2853</v>
      </c>
      <c r="N403" t="s">
        <v>49</v>
      </c>
      <c r="O403" t="s">
        <v>774</v>
      </c>
      <c r="P403" t="s">
        <v>5465</v>
      </c>
      <c r="Q403" t="s">
        <v>54</v>
      </c>
      <c r="R403" t="s">
        <v>54</v>
      </c>
      <c r="S403" t="s">
        <v>54</v>
      </c>
      <c r="T403" t="s">
        <v>4161</v>
      </c>
      <c r="V403" t="s">
        <v>5466</v>
      </c>
      <c r="X403" t="s">
        <v>5453</v>
      </c>
      <c r="Y403" t="s">
        <v>474</v>
      </c>
      <c r="Z403" t="s">
        <v>5454</v>
      </c>
      <c r="AA403" t="s">
        <v>5467</v>
      </c>
      <c r="AB403" t="s">
        <v>5468</v>
      </c>
      <c r="AC403" t="s">
        <v>5469</v>
      </c>
      <c r="AD403" t="s">
        <v>5470</v>
      </c>
      <c r="AE403" t="s">
        <v>5459</v>
      </c>
      <c r="AF403" t="s">
        <v>5471</v>
      </c>
      <c r="AG403" t="s">
        <v>5456</v>
      </c>
      <c r="AH403" t="s">
        <v>5457</v>
      </c>
      <c r="AM403" t="s">
        <v>5472</v>
      </c>
    </row>
    <row r="404" spans="1:39">
      <c r="A404" t="s">
        <v>5473</v>
      </c>
      <c r="B404" t="s">
        <v>5474</v>
      </c>
      <c r="C404" t="s">
        <v>451</v>
      </c>
      <c r="E404" t="s">
        <v>311</v>
      </c>
      <c r="F404" t="s">
        <v>250</v>
      </c>
      <c r="G404" t="s">
        <v>5475</v>
      </c>
      <c r="M404" t="s">
        <v>2155</v>
      </c>
      <c r="N404" t="s">
        <v>49</v>
      </c>
      <c r="O404" t="s">
        <v>5476</v>
      </c>
      <c r="P404" t="s">
        <v>5477</v>
      </c>
      <c r="Q404" t="s">
        <v>54</v>
      </c>
      <c r="R404" t="s">
        <v>54</v>
      </c>
      <c r="S404" t="s">
        <v>54</v>
      </c>
      <c r="T404" t="s">
        <v>416</v>
      </c>
      <c r="V404" t="s">
        <v>5478</v>
      </c>
      <c r="X404" t="s">
        <v>5479</v>
      </c>
      <c r="Y404" t="s">
        <v>1198</v>
      </c>
      <c r="Z404" t="s">
        <v>5480</v>
      </c>
      <c r="AA404" t="s">
        <v>5481</v>
      </c>
      <c r="AB404" t="s">
        <v>2415</v>
      </c>
      <c r="AC404" t="s">
        <v>5482</v>
      </c>
      <c r="AD404" t="s">
        <v>5483</v>
      </c>
      <c r="AE404" t="s">
        <v>5481</v>
      </c>
      <c r="AF404" t="s">
        <v>5484</v>
      </c>
      <c r="AG404" t="s">
        <v>5482</v>
      </c>
      <c r="AH404" t="s">
        <v>5483</v>
      </c>
      <c r="AM404" t="s">
        <v>5485</v>
      </c>
    </row>
    <row r="405" spans="1:39">
      <c r="A405" t="s">
        <v>5486</v>
      </c>
      <c r="B405" t="s">
        <v>5487</v>
      </c>
      <c r="C405" t="s">
        <v>249</v>
      </c>
      <c r="E405" t="s">
        <v>42</v>
      </c>
      <c r="F405" t="s">
        <v>250</v>
      </c>
      <c r="G405" t="s">
        <v>5488</v>
      </c>
      <c r="H405" t="s">
        <v>5489</v>
      </c>
      <c r="I405" t="s">
        <v>358</v>
      </c>
      <c r="J405" t="s">
        <v>5490</v>
      </c>
      <c r="L405" t="s">
        <v>360</v>
      </c>
      <c r="M405" t="s">
        <v>5491</v>
      </c>
      <c r="N405" t="s">
        <v>49</v>
      </c>
      <c r="O405" t="s">
        <v>5492</v>
      </c>
      <c r="P405" t="s">
        <v>5493</v>
      </c>
      <c r="Q405" t="s">
        <v>54</v>
      </c>
      <c r="R405" t="s">
        <v>54</v>
      </c>
      <c r="S405" t="s">
        <v>54</v>
      </c>
      <c r="T405" t="s">
        <v>569</v>
      </c>
      <c r="U405" t="s">
        <v>5494</v>
      </c>
      <c r="V405" t="s">
        <v>282</v>
      </c>
      <c r="X405" t="s">
        <v>5495</v>
      </c>
      <c r="Y405" t="s">
        <v>282</v>
      </c>
      <c r="Z405" t="s">
        <v>5496</v>
      </c>
      <c r="AA405" t="s">
        <v>5497</v>
      </c>
      <c r="AB405" t="s">
        <v>265</v>
      </c>
      <c r="AC405" t="s">
        <v>5498</v>
      </c>
      <c r="AD405" t="s">
        <v>5499</v>
      </c>
      <c r="AE405" t="s">
        <v>5500</v>
      </c>
      <c r="AF405" t="s">
        <v>268</v>
      </c>
      <c r="AG405" t="s">
        <v>5498</v>
      </c>
      <c r="AH405" t="s">
        <v>5499</v>
      </c>
      <c r="AL405" t="s">
        <v>5501</v>
      </c>
      <c r="AM405" t="s">
        <v>5502</v>
      </c>
    </row>
    <row r="406" spans="1:39">
      <c r="A406" t="s">
        <v>5503</v>
      </c>
      <c r="B406" t="s">
        <v>5504</v>
      </c>
      <c r="C406" t="s">
        <v>273</v>
      </c>
      <c r="E406" t="s">
        <v>311</v>
      </c>
      <c r="F406" t="s">
        <v>250</v>
      </c>
      <c r="G406" t="s">
        <v>5505</v>
      </c>
      <c r="H406" t="s">
        <v>5505</v>
      </c>
      <c r="M406" t="s">
        <v>5506</v>
      </c>
      <c r="N406" t="s">
        <v>49</v>
      </c>
      <c r="O406" t="s">
        <v>1171</v>
      </c>
      <c r="P406" t="s">
        <v>5507</v>
      </c>
      <c r="Q406" t="s">
        <v>54</v>
      </c>
      <c r="R406" t="s">
        <v>54</v>
      </c>
      <c r="S406" t="s">
        <v>54</v>
      </c>
      <c r="T406" t="s">
        <v>342</v>
      </c>
      <c r="V406" t="s">
        <v>5508</v>
      </c>
      <c r="X406" t="s">
        <v>5509</v>
      </c>
      <c r="Y406" t="s">
        <v>122</v>
      </c>
      <c r="Z406" t="s">
        <v>5510</v>
      </c>
      <c r="AA406" t="s">
        <v>5511</v>
      </c>
      <c r="AB406" t="s">
        <v>870</v>
      </c>
      <c r="AC406" t="s">
        <v>5512</v>
      </c>
      <c r="AD406" t="s">
        <v>5513</v>
      </c>
      <c r="AE406" t="s">
        <v>5511</v>
      </c>
      <c r="AF406" t="s">
        <v>870</v>
      </c>
      <c r="AG406" t="s">
        <v>5512</v>
      </c>
      <c r="AH406" t="s">
        <v>5513</v>
      </c>
      <c r="AM406" t="s">
        <v>5514</v>
      </c>
    </row>
    <row r="407" spans="1:39">
      <c r="A407" t="s">
        <v>5503</v>
      </c>
      <c r="B407" t="s">
        <v>5515</v>
      </c>
      <c r="C407" t="s">
        <v>273</v>
      </c>
      <c r="E407" t="s">
        <v>311</v>
      </c>
      <c r="F407" t="s">
        <v>250</v>
      </c>
      <c r="G407" t="s">
        <v>5516</v>
      </c>
      <c r="H407" t="s">
        <v>5516</v>
      </c>
      <c r="M407" t="s">
        <v>5517</v>
      </c>
      <c r="N407" t="s">
        <v>49</v>
      </c>
      <c r="O407" t="s">
        <v>5518</v>
      </c>
      <c r="P407" t="s">
        <v>5507</v>
      </c>
      <c r="Q407" t="s">
        <v>54</v>
      </c>
      <c r="R407" t="s">
        <v>54</v>
      </c>
      <c r="S407" t="s">
        <v>54</v>
      </c>
      <c r="T407" t="s">
        <v>5519</v>
      </c>
      <c r="V407" t="s">
        <v>5508</v>
      </c>
      <c r="X407" t="s">
        <v>5509</v>
      </c>
      <c r="Y407" t="s">
        <v>122</v>
      </c>
      <c r="Z407" t="s">
        <v>5510</v>
      </c>
      <c r="AA407" t="s">
        <v>5520</v>
      </c>
      <c r="AB407" t="s">
        <v>870</v>
      </c>
      <c r="AC407" t="s">
        <v>5521</v>
      </c>
      <c r="AD407" t="s">
        <v>5522</v>
      </c>
      <c r="AE407" t="s">
        <v>5520</v>
      </c>
      <c r="AF407" t="s">
        <v>870</v>
      </c>
      <c r="AG407" t="s">
        <v>5521</v>
      </c>
      <c r="AH407" t="s">
        <v>5522</v>
      </c>
      <c r="AM407" t="s">
        <v>5523</v>
      </c>
    </row>
    <row r="408" spans="1:39">
      <c r="A408" t="s">
        <v>5524</v>
      </c>
      <c r="B408" t="s">
        <v>5525</v>
      </c>
      <c r="C408" t="s">
        <v>273</v>
      </c>
      <c r="E408" t="s">
        <v>311</v>
      </c>
      <c r="F408" t="s">
        <v>250</v>
      </c>
      <c r="G408" t="s">
        <v>5526</v>
      </c>
      <c r="H408" t="s">
        <v>5526</v>
      </c>
      <c r="M408" t="s">
        <v>4158</v>
      </c>
      <c r="N408" t="s">
        <v>49</v>
      </c>
      <c r="O408" t="s">
        <v>402</v>
      </c>
      <c r="P408" t="s">
        <v>5527</v>
      </c>
      <c r="Q408" t="s">
        <v>54</v>
      </c>
      <c r="R408" t="s">
        <v>54</v>
      </c>
      <c r="S408" t="s">
        <v>54</v>
      </c>
      <c r="T408" t="s">
        <v>138</v>
      </c>
      <c r="V408" t="s">
        <v>5528</v>
      </c>
      <c r="X408" t="s">
        <v>5529</v>
      </c>
      <c r="Y408" t="s">
        <v>1918</v>
      </c>
      <c r="Z408" t="s">
        <v>4569</v>
      </c>
      <c r="AA408" t="s">
        <v>5530</v>
      </c>
      <c r="AB408" t="s">
        <v>870</v>
      </c>
      <c r="AC408" t="s">
        <v>5531</v>
      </c>
      <c r="AD408" t="s">
        <v>5532</v>
      </c>
      <c r="AE408" t="s">
        <v>5530</v>
      </c>
      <c r="AF408" t="s">
        <v>870</v>
      </c>
      <c r="AG408" t="s">
        <v>5531</v>
      </c>
      <c r="AH408" t="s">
        <v>5532</v>
      </c>
      <c r="AM408" t="s">
        <v>5533</v>
      </c>
    </row>
    <row r="409" spans="1:39">
      <c r="A409" t="s">
        <v>5534</v>
      </c>
      <c r="B409" t="s">
        <v>5535</v>
      </c>
      <c r="C409" t="s">
        <v>249</v>
      </c>
      <c r="E409" t="s">
        <v>311</v>
      </c>
      <c r="F409" t="s">
        <v>250</v>
      </c>
      <c r="G409" t="s">
        <v>5536</v>
      </c>
      <c r="H409" t="s">
        <v>5537</v>
      </c>
      <c r="I409" t="s">
        <v>314</v>
      </c>
      <c r="J409" t="s">
        <v>315</v>
      </c>
      <c r="L409" t="s">
        <v>316</v>
      </c>
      <c r="M409" t="s">
        <v>5538</v>
      </c>
      <c r="N409" t="s">
        <v>49</v>
      </c>
      <c r="O409" t="s">
        <v>5539</v>
      </c>
      <c r="P409" t="s">
        <v>5540</v>
      </c>
      <c r="Q409" t="s">
        <v>54</v>
      </c>
      <c r="R409" t="s">
        <v>54</v>
      </c>
      <c r="S409" t="s">
        <v>54</v>
      </c>
      <c r="T409" t="s">
        <v>3076</v>
      </c>
      <c r="U409" t="s">
        <v>5541</v>
      </c>
      <c r="V409" t="s">
        <v>5542</v>
      </c>
      <c r="X409" t="s">
        <v>5543</v>
      </c>
      <c r="Y409" t="s">
        <v>189</v>
      </c>
      <c r="Z409" t="s">
        <v>5544</v>
      </c>
      <c r="AA409" t="s">
        <v>5545</v>
      </c>
      <c r="AB409" t="s">
        <v>265</v>
      </c>
      <c r="AC409" t="s">
        <v>5546</v>
      </c>
      <c r="AD409" t="s">
        <v>5547</v>
      </c>
      <c r="AE409" t="s">
        <v>5548</v>
      </c>
      <c r="AF409" t="s">
        <v>268</v>
      </c>
      <c r="AG409" t="s">
        <v>5546</v>
      </c>
      <c r="AH409" t="s">
        <v>5549</v>
      </c>
      <c r="AL409" t="s">
        <v>5550</v>
      </c>
      <c r="AM409" t="s">
        <v>5551</v>
      </c>
    </row>
    <row r="410" spans="1:39">
      <c r="A410" t="s">
        <v>5552</v>
      </c>
      <c r="B410" t="s">
        <v>5553</v>
      </c>
      <c r="C410" t="s">
        <v>290</v>
      </c>
      <c r="E410" t="s">
        <v>311</v>
      </c>
      <c r="F410" t="s">
        <v>250</v>
      </c>
      <c r="G410" t="s">
        <v>5554</v>
      </c>
      <c r="H410" t="s">
        <v>5555</v>
      </c>
      <c r="I410" t="s">
        <v>5556</v>
      </c>
      <c r="J410" t="s">
        <v>5557</v>
      </c>
      <c r="M410" t="s">
        <v>2219</v>
      </c>
      <c r="N410" t="s">
        <v>49</v>
      </c>
      <c r="O410" t="s">
        <v>5558</v>
      </c>
      <c r="P410" t="s">
        <v>5559</v>
      </c>
      <c r="Q410" t="s">
        <v>97</v>
      </c>
      <c r="R410" t="s">
        <v>97</v>
      </c>
      <c r="S410" t="s">
        <v>97</v>
      </c>
      <c r="T410" t="s">
        <v>403</v>
      </c>
      <c r="V410" t="s">
        <v>5560</v>
      </c>
      <c r="W410" t="s">
        <v>5561</v>
      </c>
      <c r="X410" t="s">
        <v>57</v>
      </c>
      <c r="Y410" t="s">
        <v>58</v>
      </c>
      <c r="Z410" t="s">
        <v>5562</v>
      </c>
      <c r="AA410" t="s">
        <v>5563</v>
      </c>
      <c r="AC410" t="s">
        <v>5564</v>
      </c>
      <c r="AD410" t="s">
        <v>5565</v>
      </c>
      <c r="AE410" t="s">
        <v>5566</v>
      </c>
      <c r="AG410" t="s">
        <v>5567</v>
      </c>
      <c r="AH410" t="s">
        <v>5568</v>
      </c>
      <c r="AM410" t="s">
        <v>5569</v>
      </c>
    </row>
    <row r="411" spans="1:39">
      <c r="A411" t="s">
        <v>5570</v>
      </c>
      <c r="B411" t="s">
        <v>5571</v>
      </c>
      <c r="C411" t="s">
        <v>2623</v>
      </c>
      <c r="E411" t="s">
        <v>311</v>
      </c>
      <c r="F411" t="s">
        <v>250</v>
      </c>
      <c r="G411" t="s">
        <v>5572</v>
      </c>
      <c r="H411" t="s">
        <v>5572</v>
      </c>
      <c r="M411" t="s">
        <v>5573</v>
      </c>
      <c r="N411" t="s">
        <v>49</v>
      </c>
      <c r="O411" t="s">
        <v>5574</v>
      </c>
      <c r="P411" t="s">
        <v>5559</v>
      </c>
      <c r="Q411" t="s">
        <v>54</v>
      </c>
      <c r="R411" t="s">
        <v>54</v>
      </c>
      <c r="S411" t="s">
        <v>54</v>
      </c>
      <c r="T411" t="s">
        <v>643</v>
      </c>
      <c r="V411" t="s">
        <v>5560</v>
      </c>
      <c r="W411" t="s">
        <v>5575</v>
      </c>
      <c r="X411" t="s">
        <v>57</v>
      </c>
      <c r="Y411" t="s">
        <v>58</v>
      </c>
      <c r="Z411" t="s">
        <v>983</v>
      </c>
      <c r="AA411" t="s">
        <v>5576</v>
      </c>
      <c r="AB411" t="s">
        <v>985</v>
      </c>
      <c r="AC411" t="s">
        <v>5577</v>
      </c>
      <c r="AD411" t="s">
        <v>5578</v>
      </c>
      <c r="AE411" t="s">
        <v>5566</v>
      </c>
      <c r="AF411" t="s">
        <v>268</v>
      </c>
      <c r="AG411" t="s">
        <v>5567</v>
      </c>
      <c r="AH411" t="s">
        <v>5565</v>
      </c>
      <c r="AM411" t="s">
        <v>5579</v>
      </c>
    </row>
    <row r="412" spans="1:39">
      <c r="A412" t="s">
        <v>5580</v>
      </c>
      <c r="B412" t="s">
        <v>5581</v>
      </c>
      <c r="C412" t="s">
        <v>273</v>
      </c>
      <c r="E412" t="s">
        <v>311</v>
      </c>
      <c r="F412" t="s">
        <v>250</v>
      </c>
      <c r="G412" t="s">
        <v>5582</v>
      </c>
      <c r="H412" t="s">
        <v>5582</v>
      </c>
      <c r="M412" t="s">
        <v>5583</v>
      </c>
      <c r="N412" t="s">
        <v>49</v>
      </c>
      <c r="O412" t="s">
        <v>402</v>
      </c>
      <c r="P412" t="s">
        <v>5584</v>
      </c>
      <c r="Q412" t="s">
        <v>54</v>
      </c>
      <c r="R412" t="s">
        <v>54</v>
      </c>
      <c r="S412" t="s">
        <v>54</v>
      </c>
      <c r="T412" t="s">
        <v>259</v>
      </c>
      <c r="V412" t="s">
        <v>5585</v>
      </c>
      <c r="X412" t="s">
        <v>2339</v>
      </c>
      <c r="Y412" t="s">
        <v>282</v>
      </c>
      <c r="Z412" t="s">
        <v>5586</v>
      </c>
      <c r="AA412" t="s">
        <v>5587</v>
      </c>
      <c r="AB412" t="s">
        <v>870</v>
      </c>
      <c r="AC412" t="s">
        <v>5588</v>
      </c>
      <c r="AD412" t="s">
        <v>5589</v>
      </c>
      <c r="AE412" t="s">
        <v>5587</v>
      </c>
      <c r="AF412" t="s">
        <v>870</v>
      </c>
      <c r="AG412" t="s">
        <v>5588</v>
      </c>
      <c r="AH412" t="s">
        <v>5589</v>
      </c>
      <c r="AM412" t="s">
        <v>5590</v>
      </c>
    </row>
    <row r="413" spans="1:39">
      <c r="A413" t="s">
        <v>5591</v>
      </c>
      <c r="B413" t="s">
        <v>5592</v>
      </c>
      <c r="C413" t="s">
        <v>451</v>
      </c>
      <c r="E413" t="s">
        <v>42</v>
      </c>
      <c r="F413" t="s">
        <v>250</v>
      </c>
      <c r="G413" t="s">
        <v>5593</v>
      </c>
      <c r="H413" t="s">
        <v>5594</v>
      </c>
      <c r="M413" t="s">
        <v>1530</v>
      </c>
      <c r="N413" t="s">
        <v>49</v>
      </c>
      <c r="O413" t="s">
        <v>774</v>
      </c>
      <c r="P413" t="s">
        <v>5595</v>
      </c>
      <c r="Q413" t="s">
        <v>54</v>
      </c>
      <c r="R413" t="s">
        <v>54</v>
      </c>
      <c r="S413" t="s">
        <v>54</v>
      </c>
      <c r="T413" t="s">
        <v>1374</v>
      </c>
      <c r="V413" t="s">
        <v>5596</v>
      </c>
      <c r="X413" t="s">
        <v>5597</v>
      </c>
      <c r="Y413" t="s">
        <v>1842</v>
      </c>
      <c r="Z413" t="s">
        <v>5598</v>
      </c>
      <c r="AA413" t="s">
        <v>5599</v>
      </c>
      <c r="AB413" t="s">
        <v>5600</v>
      </c>
      <c r="AC413" t="s">
        <v>5601</v>
      </c>
      <c r="AD413" t="s">
        <v>5602</v>
      </c>
      <c r="AE413" t="s">
        <v>5603</v>
      </c>
      <c r="AF413" t="s">
        <v>327</v>
      </c>
      <c r="AG413" t="s">
        <v>5601</v>
      </c>
      <c r="AH413" t="s">
        <v>5604</v>
      </c>
      <c r="AM413" t="s">
        <v>5605</v>
      </c>
    </row>
    <row r="414" spans="1:39">
      <c r="A414" t="s">
        <v>5606</v>
      </c>
      <c r="B414" t="s">
        <v>5607</v>
      </c>
      <c r="C414" t="s">
        <v>273</v>
      </c>
      <c r="E414" t="s">
        <v>42</v>
      </c>
      <c r="F414" t="s">
        <v>250</v>
      </c>
      <c r="G414" t="s">
        <v>5608</v>
      </c>
      <c r="H414" t="s">
        <v>5609</v>
      </c>
      <c r="M414" t="s">
        <v>3933</v>
      </c>
      <c r="N414" t="s">
        <v>49</v>
      </c>
      <c r="O414" t="s">
        <v>277</v>
      </c>
      <c r="Q414" t="s">
        <v>54</v>
      </c>
      <c r="R414" t="s">
        <v>54</v>
      </c>
      <c r="S414" t="s">
        <v>54</v>
      </c>
      <c r="T414" t="s">
        <v>569</v>
      </c>
      <c r="V414" t="s">
        <v>5610</v>
      </c>
      <c r="X414" t="s">
        <v>5611</v>
      </c>
      <c r="Y414" t="s">
        <v>189</v>
      </c>
      <c r="Z414" t="s">
        <v>5612</v>
      </c>
      <c r="AA414" t="s">
        <v>5613</v>
      </c>
      <c r="AC414" t="s">
        <v>5614</v>
      </c>
      <c r="AD414" t="s">
        <v>5615</v>
      </c>
      <c r="AE414" t="s">
        <v>5613</v>
      </c>
      <c r="AG414" t="s">
        <v>5614</v>
      </c>
      <c r="AH414" t="s">
        <v>5615</v>
      </c>
      <c r="AM414" t="s">
        <v>5616</v>
      </c>
    </row>
    <row r="415" spans="1:39">
      <c r="A415" t="s">
        <v>5617</v>
      </c>
      <c r="B415" t="s">
        <v>5618</v>
      </c>
      <c r="C415" t="s">
        <v>249</v>
      </c>
      <c r="E415" t="s">
        <v>42</v>
      </c>
      <c r="F415" t="s">
        <v>250</v>
      </c>
      <c r="G415" t="s">
        <v>5619</v>
      </c>
      <c r="H415" t="s">
        <v>5620</v>
      </c>
      <c r="I415" t="s">
        <v>1560</v>
      </c>
      <c r="J415" t="s">
        <v>1561</v>
      </c>
      <c r="L415" t="s">
        <v>360</v>
      </c>
      <c r="M415" t="s">
        <v>2930</v>
      </c>
      <c r="N415" t="s">
        <v>49</v>
      </c>
      <c r="O415" t="s">
        <v>5621</v>
      </c>
      <c r="P415" t="s">
        <v>5622</v>
      </c>
      <c r="Q415" t="s">
        <v>54</v>
      </c>
      <c r="R415" t="s">
        <v>54</v>
      </c>
      <c r="S415" t="s">
        <v>97</v>
      </c>
      <c r="T415" t="s">
        <v>259</v>
      </c>
      <c r="V415" t="s">
        <v>5623</v>
      </c>
      <c r="X415" t="s">
        <v>5624</v>
      </c>
      <c r="Y415" t="s">
        <v>282</v>
      </c>
      <c r="Z415" t="s">
        <v>5625</v>
      </c>
      <c r="AA415" t="s">
        <v>5626</v>
      </c>
      <c r="AB415" t="s">
        <v>347</v>
      </c>
      <c r="AC415" t="s">
        <v>5627</v>
      </c>
      <c r="AD415" t="s">
        <v>5628</v>
      </c>
      <c r="AE415" t="s">
        <v>5629</v>
      </c>
      <c r="AF415" t="s">
        <v>268</v>
      </c>
      <c r="AG415" t="s">
        <v>5627</v>
      </c>
      <c r="AH415" t="s">
        <v>5628</v>
      </c>
      <c r="AL415" t="s">
        <v>5630</v>
      </c>
      <c r="AM415" t="s">
        <v>5631</v>
      </c>
    </row>
    <row r="416" spans="1:39">
      <c r="A416" t="s">
        <v>5632</v>
      </c>
      <c r="B416" t="s">
        <v>5633</v>
      </c>
      <c r="C416" t="s">
        <v>249</v>
      </c>
      <c r="E416" t="s">
        <v>311</v>
      </c>
      <c r="F416" t="s">
        <v>250</v>
      </c>
      <c r="G416" t="s">
        <v>5634</v>
      </c>
      <c r="H416" t="s">
        <v>5635</v>
      </c>
      <c r="I416" t="s">
        <v>314</v>
      </c>
      <c r="J416" t="s">
        <v>315</v>
      </c>
      <c r="L416" t="s">
        <v>316</v>
      </c>
      <c r="M416" t="s">
        <v>2962</v>
      </c>
      <c r="N416" t="s">
        <v>49</v>
      </c>
      <c r="O416" t="s">
        <v>5636</v>
      </c>
      <c r="P416" t="s">
        <v>5637</v>
      </c>
      <c r="Q416" t="s">
        <v>54</v>
      </c>
      <c r="R416" t="s">
        <v>54</v>
      </c>
      <c r="S416" t="s">
        <v>54</v>
      </c>
      <c r="T416" t="s">
        <v>5638</v>
      </c>
      <c r="V416" t="s">
        <v>5639</v>
      </c>
      <c r="X416" t="s">
        <v>3338</v>
      </c>
      <c r="Y416" t="s">
        <v>324</v>
      </c>
      <c r="Z416" t="s">
        <v>5640</v>
      </c>
      <c r="AA416" t="s">
        <v>5641</v>
      </c>
      <c r="AB416" t="s">
        <v>327</v>
      </c>
      <c r="AC416" t="s">
        <v>5642</v>
      </c>
      <c r="AD416" t="s">
        <v>5643</v>
      </c>
      <c r="AE416" t="s">
        <v>5644</v>
      </c>
      <c r="AF416" t="s">
        <v>268</v>
      </c>
      <c r="AG416" t="s">
        <v>5645</v>
      </c>
      <c r="AH416" t="s">
        <v>5646</v>
      </c>
      <c r="AL416" t="s">
        <v>915</v>
      </c>
      <c r="AM416" t="s">
        <v>5647</v>
      </c>
    </row>
    <row r="417" spans="1:39">
      <c r="A417" t="s">
        <v>5632</v>
      </c>
      <c r="B417" t="s">
        <v>5648</v>
      </c>
      <c r="C417" t="s">
        <v>249</v>
      </c>
      <c r="E417" t="s">
        <v>311</v>
      </c>
      <c r="F417" t="s">
        <v>250</v>
      </c>
      <c r="G417" t="s">
        <v>5649</v>
      </c>
      <c r="H417" t="s">
        <v>5650</v>
      </c>
      <c r="I417" t="s">
        <v>314</v>
      </c>
      <c r="J417" t="s">
        <v>315</v>
      </c>
      <c r="L417" t="s">
        <v>316</v>
      </c>
      <c r="M417" t="s">
        <v>2652</v>
      </c>
      <c r="N417" t="s">
        <v>49</v>
      </c>
      <c r="O417" t="s">
        <v>1780</v>
      </c>
      <c r="P417" t="s">
        <v>5637</v>
      </c>
      <c r="Q417" t="s">
        <v>54</v>
      </c>
      <c r="R417" t="s">
        <v>54</v>
      </c>
      <c r="S417" t="s">
        <v>54</v>
      </c>
      <c r="T417" t="s">
        <v>5638</v>
      </c>
      <c r="V417" t="s">
        <v>5639</v>
      </c>
      <c r="X417" t="s">
        <v>3338</v>
      </c>
      <c r="Y417" t="s">
        <v>324</v>
      </c>
      <c r="Z417" t="s">
        <v>5640</v>
      </c>
      <c r="AA417" t="s">
        <v>5641</v>
      </c>
      <c r="AB417" t="s">
        <v>327</v>
      </c>
      <c r="AC417" t="s">
        <v>5642</v>
      </c>
      <c r="AD417" t="s">
        <v>5643</v>
      </c>
      <c r="AE417" t="s">
        <v>5651</v>
      </c>
      <c r="AF417" t="s">
        <v>268</v>
      </c>
      <c r="AG417" t="s">
        <v>5652</v>
      </c>
      <c r="AH417" t="s">
        <v>5653</v>
      </c>
      <c r="AL417" t="s">
        <v>5654</v>
      </c>
      <c r="AM417" t="s">
        <v>5655</v>
      </c>
    </row>
    <row r="418" spans="1:39">
      <c r="A418" t="s">
        <v>5632</v>
      </c>
      <c r="B418" t="s">
        <v>5656</v>
      </c>
      <c r="C418" t="s">
        <v>249</v>
      </c>
      <c r="E418" t="s">
        <v>311</v>
      </c>
      <c r="F418" t="s">
        <v>250</v>
      </c>
      <c r="G418" t="s">
        <v>5657</v>
      </c>
      <c r="H418" t="s">
        <v>5658</v>
      </c>
      <c r="I418" t="s">
        <v>314</v>
      </c>
      <c r="J418" t="s">
        <v>315</v>
      </c>
      <c r="L418" t="s">
        <v>316</v>
      </c>
      <c r="M418" t="s">
        <v>5301</v>
      </c>
      <c r="N418" t="s">
        <v>49</v>
      </c>
      <c r="O418" t="s">
        <v>5659</v>
      </c>
      <c r="P418" t="s">
        <v>5637</v>
      </c>
      <c r="Q418" t="s">
        <v>54</v>
      </c>
      <c r="R418" t="s">
        <v>54</v>
      </c>
      <c r="S418" t="s">
        <v>54</v>
      </c>
      <c r="T418" t="s">
        <v>5638</v>
      </c>
      <c r="V418" t="s">
        <v>5639</v>
      </c>
      <c r="X418" t="s">
        <v>3338</v>
      </c>
      <c r="Y418" t="s">
        <v>324</v>
      </c>
      <c r="Z418" t="s">
        <v>5640</v>
      </c>
      <c r="AA418" t="s">
        <v>5641</v>
      </c>
      <c r="AB418" t="s">
        <v>327</v>
      </c>
      <c r="AC418" t="s">
        <v>5642</v>
      </c>
      <c r="AD418" t="s">
        <v>5643</v>
      </c>
      <c r="AE418" t="s">
        <v>5660</v>
      </c>
      <c r="AF418" t="s">
        <v>268</v>
      </c>
      <c r="AG418" t="s">
        <v>5661</v>
      </c>
      <c r="AH418" t="s">
        <v>5662</v>
      </c>
      <c r="AL418" t="s">
        <v>5663</v>
      </c>
      <c r="AM418" t="s">
        <v>5664</v>
      </c>
    </row>
    <row r="419" spans="1:39">
      <c r="A419" t="s">
        <v>5632</v>
      </c>
      <c r="B419" t="s">
        <v>5665</v>
      </c>
      <c r="C419" t="s">
        <v>249</v>
      </c>
      <c r="E419" t="s">
        <v>42</v>
      </c>
      <c r="F419" t="s">
        <v>250</v>
      </c>
      <c r="G419" t="s">
        <v>5666</v>
      </c>
      <c r="H419" t="s">
        <v>5667</v>
      </c>
      <c r="I419" t="s">
        <v>1652</v>
      </c>
      <c r="J419" t="s">
        <v>1241</v>
      </c>
      <c r="L419" t="s">
        <v>360</v>
      </c>
      <c r="M419" t="s">
        <v>960</v>
      </c>
      <c r="N419" t="s">
        <v>49</v>
      </c>
      <c r="O419" t="s">
        <v>5668</v>
      </c>
      <c r="P419" t="s">
        <v>5637</v>
      </c>
      <c r="Q419" t="s">
        <v>54</v>
      </c>
      <c r="R419" t="s">
        <v>54</v>
      </c>
      <c r="S419" t="s">
        <v>54</v>
      </c>
      <c r="T419" t="s">
        <v>3507</v>
      </c>
      <c r="U419" t="s">
        <v>5669</v>
      </c>
      <c r="V419" t="s">
        <v>5670</v>
      </c>
      <c r="X419" t="s">
        <v>3338</v>
      </c>
      <c r="Y419" t="s">
        <v>324</v>
      </c>
      <c r="Z419" t="s">
        <v>5640</v>
      </c>
      <c r="AA419" t="s">
        <v>5641</v>
      </c>
      <c r="AB419" t="s">
        <v>327</v>
      </c>
      <c r="AC419" t="s">
        <v>5671</v>
      </c>
      <c r="AD419" t="s">
        <v>5643</v>
      </c>
      <c r="AE419" t="s">
        <v>5672</v>
      </c>
      <c r="AF419" t="s">
        <v>268</v>
      </c>
      <c r="AG419" t="s">
        <v>5673</v>
      </c>
      <c r="AH419" t="s">
        <v>5674</v>
      </c>
      <c r="AL419" t="s">
        <v>5675</v>
      </c>
      <c r="AM419" t="s">
        <v>5676</v>
      </c>
    </row>
    <row r="420" spans="1:39">
      <c r="A420" t="s">
        <v>5632</v>
      </c>
      <c r="B420" t="s">
        <v>5677</v>
      </c>
      <c r="C420" t="s">
        <v>249</v>
      </c>
      <c r="E420" t="s">
        <v>311</v>
      </c>
      <c r="F420" t="s">
        <v>250</v>
      </c>
      <c r="G420" t="s">
        <v>5678</v>
      </c>
      <c r="H420" t="s">
        <v>5679</v>
      </c>
      <c r="I420" t="s">
        <v>314</v>
      </c>
      <c r="J420" t="s">
        <v>315</v>
      </c>
      <c r="L420" t="s">
        <v>316</v>
      </c>
      <c r="M420" t="s">
        <v>3828</v>
      </c>
      <c r="N420" t="s">
        <v>49</v>
      </c>
      <c r="O420" t="s">
        <v>5680</v>
      </c>
      <c r="P420" t="s">
        <v>5637</v>
      </c>
      <c r="Q420" t="s">
        <v>54</v>
      </c>
      <c r="R420" t="s">
        <v>54</v>
      </c>
      <c r="S420" t="s">
        <v>54</v>
      </c>
      <c r="T420" t="s">
        <v>5638</v>
      </c>
      <c r="V420" t="s">
        <v>5639</v>
      </c>
      <c r="X420" t="s">
        <v>3338</v>
      </c>
      <c r="Y420" t="s">
        <v>324</v>
      </c>
      <c r="Z420" t="s">
        <v>5640</v>
      </c>
      <c r="AA420" t="s">
        <v>5641</v>
      </c>
      <c r="AB420" t="s">
        <v>327</v>
      </c>
      <c r="AC420" t="s">
        <v>5642</v>
      </c>
      <c r="AD420" t="s">
        <v>5643</v>
      </c>
      <c r="AE420" t="s">
        <v>5681</v>
      </c>
      <c r="AF420" t="s">
        <v>268</v>
      </c>
      <c r="AG420" t="s">
        <v>5682</v>
      </c>
      <c r="AH420" t="s">
        <v>5683</v>
      </c>
      <c r="AL420" t="s">
        <v>5684</v>
      </c>
      <c r="AM420" t="s">
        <v>5685</v>
      </c>
    </row>
    <row r="421" spans="1:39">
      <c r="A421" t="s">
        <v>5632</v>
      </c>
      <c r="B421" t="s">
        <v>5686</v>
      </c>
      <c r="C421" t="s">
        <v>249</v>
      </c>
      <c r="E421" t="s">
        <v>311</v>
      </c>
      <c r="F421" t="s">
        <v>250</v>
      </c>
      <c r="G421" t="s">
        <v>5687</v>
      </c>
      <c r="H421" t="s">
        <v>5688</v>
      </c>
      <c r="I421" t="s">
        <v>314</v>
      </c>
      <c r="J421" t="s">
        <v>315</v>
      </c>
      <c r="L421" t="s">
        <v>316</v>
      </c>
      <c r="M421" t="s">
        <v>5323</v>
      </c>
      <c r="N421" t="s">
        <v>49</v>
      </c>
      <c r="O421" t="s">
        <v>5689</v>
      </c>
      <c r="P421" t="s">
        <v>5637</v>
      </c>
      <c r="Q421" t="s">
        <v>54</v>
      </c>
      <c r="R421" t="s">
        <v>54</v>
      </c>
      <c r="S421" t="s">
        <v>54</v>
      </c>
      <c r="T421" t="s">
        <v>5638</v>
      </c>
      <c r="V421" t="s">
        <v>5639</v>
      </c>
      <c r="X421" t="s">
        <v>3338</v>
      </c>
      <c r="Y421" t="s">
        <v>324</v>
      </c>
      <c r="Z421" t="s">
        <v>5640</v>
      </c>
      <c r="AA421" t="s">
        <v>5641</v>
      </c>
      <c r="AB421" t="s">
        <v>327</v>
      </c>
      <c r="AC421" t="s">
        <v>5642</v>
      </c>
      <c r="AD421" t="s">
        <v>5643</v>
      </c>
      <c r="AE421" t="s">
        <v>5690</v>
      </c>
      <c r="AF421" t="s">
        <v>268</v>
      </c>
      <c r="AG421" t="s">
        <v>5691</v>
      </c>
      <c r="AH421" t="s">
        <v>5692</v>
      </c>
      <c r="AL421" t="s">
        <v>5693</v>
      </c>
      <c r="AM421" t="s">
        <v>5694</v>
      </c>
    </row>
    <row r="422" spans="1:39">
      <c r="A422" t="s">
        <v>5695</v>
      </c>
      <c r="B422" t="s">
        <v>5696</v>
      </c>
      <c r="C422" t="s">
        <v>451</v>
      </c>
      <c r="E422" t="s">
        <v>311</v>
      </c>
      <c r="F422" t="s">
        <v>250</v>
      </c>
      <c r="G422" t="s">
        <v>5697</v>
      </c>
      <c r="M422" t="s">
        <v>1530</v>
      </c>
      <c r="N422" t="s">
        <v>49</v>
      </c>
      <c r="O422" t="s">
        <v>657</v>
      </c>
      <c r="P422" t="s">
        <v>5698</v>
      </c>
      <c r="Q422" t="s">
        <v>54</v>
      </c>
      <c r="R422" t="s">
        <v>54</v>
      </c>
      <c r="S422" t="s">
        <v>54</v>
      </c>
      <c r="T422" t="s">
        <v>1518</v>
      </c>
      <c r="V422" t="s">
        <v>5699</v>
      </c>
      <c r="X422" t="s">
        <v>1411</v>
      </c>
      <c r="Y422" t="s">
        <v>1412</v>
      </c>
      <c r="Z422" t="s">
        <v>1413</v>
      </c>
      <c r="AA422" t="s">
        <v>5700</v>
      </c>
      <c r="AB422" t="s">
        <v>5701</v>
      </c>
      <c r="AC422" t="s">
        <v>5702</v>
      </c>
      <c r="AD422" t="s">
        <v>5703</v>
      </c>
      <c r="AE422" t="s">
        <v>5704</v>
      </c>
      <c r="AF422" t="s">
        <v>268</v>
      </c>
      <c r="AG422" t="s">
        <v>5702</v>
      </c>
      <c r="AH422" t="s">
        <v>5705</v>
      </c>
      <c r="AM422" t="s">
        <v>5706</v>
      </c>
    </row>
    <row r="423" spans="1:39">
      <c r="A423" t="s">
        <v>5707</v>
      </c>
      <c r="B423" t="s">
        <v>5708</v>
      </c>
      <c r="C423" t="s">
        <v>273</v>
      </c>
      <c r="E423" t="s">
        <v>311</v>
      </c>
      <c r="F423" t="s">
        <v>250</v>
      </c>
      <c r="G423" t="s">
        <v>5709</v>
      </c>
      <c r="H423" t="s">
        <v>5709</v>
      </c>
      <c r="M423" t="s">
        <v>5710</v>
      </c>
      <c r="N423" t="s">
        <v>49</v>
      </c>
      <c r="O423" t="s">
        <v>402</v>
      </c>
      <c r="P423" t="s">
        <v>5711</v>
      </c>
      <c r="Q423" t="s">
        <v>54</v>
      </c>
      <c r="R423" t="s">
        <v>54</v>
      </c>
      <c r="S423" t="s">
        <v>54</v>
      </c>
      <c r="T423" t="s">
        <v>1615</v>
      </c>
      <c r="V423" t="s">
        <v>5712</v>
      </c>
      <c r="X423" t="s">
        <v>5713</v>
      </c>
      <c r="Y423" t="s">
        <v>240</v>
      </c>
      <c r="Z423" t="s">
        <v>5714</v>
      </c>
      <c r="AA423" t="s">
        <v>5715</v>
      </c>
      <c r="AB423" t="s">
        <v>870</v>
      </c>
      <c r="AC423" t="s">
        <v>5716</v>
      </c>
      <c r="AD423" t="s">
        <v>5717</v>
      </c>
      <c r="AE423" t="s">
        <v>5715</v>
      </c>
      <c r="AF423" t="s">
        <v>870</v>
      </c>
      <c r="AG423" t="s">
        <v>5716</v>
      </c>
      <c r="AH423" t="s">
        <v>5717</v>
      </c>
      <c r="AM423" t="s">
        <v>5718</v>
      </c>
    </row>
    <row r="424" spans="1:39">
      <c r="A424" t="s">
        <v>5719</v>
      </c>
      <c r="B424" t="s">
        <v>5720</v>
      </c>
      <c r="C424" t="s">
        <v>249</v>
      </c>
      <c r="E424" t="s">
        <v>311</v>
      </c>
      <c r="F424" t="s">
        <v>250</v>
      </c>
      <c r="G424" t="s">
        <v>5721</v>
      </c>
      <c r="H424" t="s">
        <v>5722</v>
      </c>
      <c r="I424" t="s">
        <v>314</v>
      </c>
      <c r="J424" t="s">
        <v>315</v>
      </c>
      <c r="L424" t="s">
        <v>316</v>
      </c>
      <c r="M424" t="s">
        <v>516</v>
      </c>
      <c r="N424" t="s">
        <v>49</v>
      </c>
      <c r="O424" t="s">
        <v>694</v>
      </c>
      <c r="P424" t="s">
        <v>5723</v>
      </c>
      <c r="Q424" t="s">
        <v>54</v>
      </c>
      <c r="R424" t="s">
        <v>54</v>
      </c>
      <c r="S424" t="s">
        <v>54</v>
      </c>
      <c r="T424" t="s">
        <v>552</v>
      </c>
      <c r="V424" t="s">
        <v>5724</v>
      </c>
      <c r="X424" t="s">
        <v>3366</v>
      </c>
      <c r="Y424" t="s">
        <v>282</v>
      </c>
      <c r="Z424" t="s">
        <v>5725</v>
      </c>
      <c r="AA424" t="s">
        <v>5726</v>
      </c>
      <c r="AB424" t="s">
        <v>265</v>
      </c>
      <c r="AC424" t="s">
        <v>5727</v>
      </c>
      <c r="AD424" t="s">
        <v>5728</v>
      </c>
      <c r="AE424" t="s">
        <v>5729</v>
      </c>
      <c r="AF424" t="s">
        <v>268</v>
      </c>
      <c r="AG424" t="s">
        <v>5727</v>
      </c>
      <c r="AH424" t="s">
        <v>5730</v>
      </c>
      <c r="AL424" t="s">
        <v>5731</v>
      </c>
      <c r="AM424" t="s">
        <v>5732</v>
      </c>
    </row>
    <row r="425" spans="1:39">
      <c r="A425" t="s">
        <v>5719</v>
      </c>
      <c r="B425" t="s">
        <v>5733</v>
      </c>
      <c r="C425" t="s">
        <v>249</v>
      </c>
      <c r="E425" t="s">
        <v>311</v>
      </c>
      <c r="F425" t="s">
        <v>250</v>
      </c>
      <c r="G425" t="s">
        <v>5734</v>
      </c>
      <c r="H425" t="s">
        <v>5735</v>
      </c>
      <c r="I425" t="s">
        <v>314</v>
      </c>
      <c r="J425" t="s">
        <v>315</v>
      </c>
      <c r="L425" t="s">
        <v>316</v>
      </c>
      <c r="M425" t="s">
        <v>516</v>
      </c>
      <c r="N425" t="s">
        <v>49</v>
      </c>
      <c r="O425" t="s">
        <v>5736</v>
      </c>
      <c r="P425" t="s">
        <v>5723</v>
      </c>
      <c r="Q425" t="s">
        <v>54</v>
      </c>
      <c r="R425" t="s">
        <v>54</v>
      </c>
      <c r="S425" t="s">
        <v>54</v>
      </c>
      <c r="T425" t="s">
        <v>552</v>
      </c>
      <c r="V425" t="s">
        <v>5724</v>
      </c>
      <c r="X425" t="s">
        <v>3366</v>
      </c>
      <c r="Y425" t="s">
        <v>282</v>
      </c>
      <c r="Z425" t="s">
        <v>5725</v>
      </c>
      <c r="AA425" t="s">
        <v>5737</v>
      </c>
      <c r="AB425" t="s">
        <v>265</v>
      </c>
      <c r="AC425" t="s">
        <v>5727</v>
      </c>
      <c r="AD425" t="s">
        <v>5728</v>
      </c>
      <c r="AE425" t="s">
        <v>5726</v>
      </c>
      <c r="AF425" t="s">
        <v>268</v>
      </c>
      <c r="AG425" t="s">
        <v>5727</v>
      </c>
      <c r="AH425" t="s">
        <v>5728</v>
      </c>
      <c r="AL425" t="s">
        <v>5738</v>
      </c>
      <c r="AM425" t="s">
        <v>5739</v>
      </c>
    </row>
    <row r="426" spans="1:39">
      <c r="A426" t="s">
        <v>5740</v>
      </c>
      <c r="B426" t="s">
        <v>5741</v>
      </c>
      <c r="C426" t="s">
        <v>249</v>
      </c>
      <c r="E426" t="s">
        <v>311</v>
      </c>
      <c r="F426" t="s">
        <v>250</v>
      </c>
      <c r="G426" t="s">
        <v>5742</v>
      </c>
      <c r="H426" t="s">
        <v>5743</v>
      </c>
      <c r="I426" t="s">
        <v>314</v>
      </c>
      <c r="J426" t="s">
        <v>315</v>
      </c>
      <c r="L426" t="s">
        <v>316</v>
      </c>
      <c r="M426" t="s">
        <v>413</v>
      </c>
      <c r="N426" t="s">
        <v>49</v>
      </c>
      <c r="O426" t="s">
        <v>5744</v>
      </c>
      <c r="P426" t="s">
        <v>5745</v>
      </c>
      <c r="Q426" t="s">
        <v>54</v>
      </c>
      <c r="R426" t="s">
        <v>54</v>
      </c>
      <c r="S426" t="s">
        <v>54</v>
      </c>
      <c r="T426" t="s">
        <v>3076</v>
      </c>
      <c r="U426" t="s">
        <v>5746</v>
      </c>
      <c r="V426" t="s">
        <v>5747</v>
      </c>
      <c r="X426" t="s">
        <v>5748</v>
      </c>
      <c r="Y426" t="s">
        <v>324</v>
      </c>
      <c r="Z426" t="s">
        <v>5749</v>
      </c>
      <c r="AA426" t="s">
        <v>5750</v>
      </c>
      <c r="AB426" t="s">
        <v>5751</v>
      </c>
      <c r="AC426" t="s">
        <v>5752</v>
      </c>
      <c r="AD426" t="s">
        <v>5753</v>
      </c>
      <c r="AE426" t="s">
        <v>5754</v>
      </c>
      <c r="AF426" t="s">
        <v>268</v>
      </c>
      <c r="AG426" t="s">
        <v>5752</v>
      </c>
      <c r="AH426" t="s">
        <v>5755</v>
      </c>
      <c r="AL426" t="s">
        <v>5756</v>
      </c>
      <c r="AM426" t="s">
        <v>5757</v>
      </c>
    </row>
    <row r="427" spans="1:39">
      <c r="A427" t="s">
        <v>5740</v>
      </c>
      <c r="B427" t="s">
        <v>5758</v>
      </c>
      <c r="C427" t="s">
        <v>273</v>
      </c>
      <c r="E427" t="s">
        <v>311</v>
      </c>
      <c r="F427" t="s">
        <v>250</v>
      </c>
      <c r="G427" t="s">
        <v>5759</v>
      </c>
      <c r="H427" t="s">
        <v>5759</v>
      </c>
      <c r="M427" t="s">
        <v>5583</v>
      </c>
      <c r="N427" t="s">
        <v>49</v>
      </c>
      <c r="O427" t="s">
        <v>5760</v>
      </c>
      <c r="P427" t="s">
        <v>5745</v>
      </c>
      <c r="Q427" t="s">
        <v>54</v>
      </c>
      <c r="R427" t="s">
        <v>54</v>
      </c>
      <c r="S427" t="s">
        <v>54</v>
      </c>
      <c r="T427" t="s">
        <v>5638</v>
      </c>
      <c r="V427" t="s">
        <v>5761</v>
      </c>
      <c r="X427" t="s">
        <v>5762</v>
      </c>
      <c r="Y427" t="s">
        <v>324</v>
      </c>
      <c r="Z427" t="s">
        <v>5763</v>
      </c>
      <c r="AA427" t="s">
        <v>5764</v>
      </c>
      <c r="AB427" t="s">
        <v>5765</v>
      </c>
      <c r="AC427" t="s">
        <v>5752</v>
      </c>
      <c r="AD427" t="s">
        <v>5766</v>
      </c>
      <c r="AE427" t="s">
        <v>5764</v>
      </c>
      <c r="AF427" t="s">
        <v>5765</v>
      </c>
      <c r="AG427" t="s">
        <v>5752</v>
      </c>
      <c r="AH427" t="s">
        <v>5766</v>
      </c>
      <c r="AM427" t="s">
        <v>5767</v>
      </c>
    </row>
    <row r="428" spans="1:39">
      <c r="A428" t="s">
        <v>5768</v>
      </c>
      <c r="B428" t="s">
        <v>5769</v>
      </c>
      <c r="C428" t="s">
        <v>249</v>
      </c>
      <c r="E428" t="s">
        <v>42</v>
      </c>
      <c r="F428" t="s">
        <v>43</v>
      </c>
      <c r="G428" t="s">
        <v>5770</v>
      </c>
      <c r="H428" t="s">
        <v>5771</v>
      </c>
      <c r="I428" t="s">
        <v>5772</v>
      </c>
      <c r="J428" t="s">
        <v>5773</v>
      </c>
      <c r="L428" t="s">
        <v>255</v>
      </c>
      <c r="M428" t="s">
        <v>786</v>
      </c>
      <c r="N428" t="s">
        <v>49</v>
      </c>
      <c r="O428" t="s">
        <v>5774</v>
      </c>
      <c r="P428" t="s">
        <v>5775</v>
      </c>
      <c r="Q428" t="s">
        <v>54</v>
      </c>
      <c r="R428" t="s">
        <v>54</v>
      </c>
      <c r="S428" t="s">
        <v>54</v>
      </c>
      <c r="T428" t="s">
        <v>138</v>
      </c>
      <c r="V428" t="s">
        <v>5776</v>
      </c>
      <c r="X428" t="s">
        <v>5777</v>
      </c>
      <c r="Y428" t="s">
        <v>5778</v>
      </c>
      <c r="Z428" t="s">
        <v>5779</v>
      </c>
      <c r="AA428" t="s">
        <v>5780</v>
      </c>
      <c r="AB428" t="s">
        <v>985</v>
      </c>
      <c r="AC428" t="s">
        <v>5781</v>
      </c>
      <c r="AD428" t="s">
        <v>5782</v>
      </c>
      <c r="AE428" t="s">
        <v>5780</v>
      </c>
      <c r="AF428" t="s">
        <v>268</v>
      </c>
      <c r="AG428" t="s">
        <v>5781</v>
      </c>
      <c r="AH428" t="s">
        <v>5782</v>
      </c>
      <c r="AI428" t="s">
        <v>5783</v>
      </c>
      <c r="AJ428" t="s">
        <v>797</v>
      </c>
      <c r="AK428" t="s">
        <v>5784</v>
      </c>
      <c r="AM428" t="s">
        <v>5785</v>
      </c>
    </row>
    <row r="429" spans="1:39">
      <c r="A429" t="s">
        <v>5786</v>
      </c>
      <c r="B429" t="s">
        <v>5787</v>
      </c>
      <c r="C429" t="s">
        <v>249</v>
      </c>
      <c r="E429" t="s">
        <v>311</v>
      </c>
      <c r="F429" t="s">
        <v>43</v>
      </c>
      <c r="G429" t="s">
        <v>5788</v>
      </c>
      <c r="H429" t="s">
        <v>5789</v>
      </c>
      <c r="I429" t="s">
        <v>314</v>
      </c>
      <c r="J429" t="s">
        <v>785</v>
      </c>
      <c r="L429" t="s">
        <v>316</v>
      </c>
      <c r="M429" t="s">
        <v>3783</v>
      </c>
      <c r="N429" t="s">
        <v>49</v>
      </c>
      <c r="O429" t="s">
        <v>694</v>
      </c>
      <c r="P429" t="s">
        <v>5790</v>
      </c>
      <c r="Q429" t="s">
        <v>54</v>
      </c>
      <c r="R429" t="s">
        <v>54</v>
      </c>
      <c r="S429" t="s">
        <v>54</v>
      </c>
      <c r="T429" t="s">
        <v>77</v>
      </c>
      <c r="V429" t="s">
        <v>5791</v>
      </c>
      <c r="X429" t="s">
        <v>5792</v>
      </c>
      <c r="Y429" t="s">
        <v>282</v>
      </c>
      <c r="Z429" t="s">
        <v>5793</v>
      </c>
      <c r="AA429" t="s">
        <v>5794</v>
      </c>
      <c r="AB429" t="s">
        <v>265</v>
      </c>
      <c r="AC429" t="s">
        <v>5795</v>
      </c>
      <c r="AD429" t="s">
        <v>5796</v>
      </c>
      <c r="AE429" t="s">
        <v>5797</v>
      </c>
      <c r="AF429" t="s">
        <v>268</v>
      </c>
      <c r="AG429" t="s">
        <v>68</v>
      </c>
      <c r="AH429" t="s">
        <v>5798</v>
      </c>
      <c r="AI429" t="s">
        <v>5799</v>
      </c>
      <c r="AJ429" t="s">
        <v>797</v>
      </c>
      <c r="AK429" t="s">
        <v>5800</v>
      </c>
      <c r="AL429" t="s">
        <v>5801</v>
      </c>
      <c r="AM429" t="s">
        <v>5802</v>
      </c>
    </row>
    <row r="430" spans="1:39">
      <c r="A430" t="s">
        <v>5786</v>
      </c>
      <c r="B430" t="s">
        <v>5803</v>
      </c>
      <c r="C430" t="s">
        <v>249</v>
      </c>
      <c r="E430" t="s">
        <v>311</v>
      </c>
      <c r="F430" t="s">
        <v>43</v>
      </c>
      <c r="G430" t="s">
        <v>5804</v>
      </c>
      <c r="H430" t="s">
        <v>5805</v>
      </c>
      <c r="I430" t="s">
        <v>314</v>
      </c>
      <c r="J430" t="s">
        <v>785</v>
      </c>
      <c r="L430" t="s">
        <v>316</v>
      </c>
      <c r="M430" t="s">
        <v>5234</v>
      </c>
      <c r="N430" t="s">
        <v>49</v>
      </c>
      <c r="O430" t="s">
        <v>694</v>
      </c>
      <c r="P430" t="s">
        <v>5790</v>
      </c>
      <c r="Q430" t="s">
        <v>54</v>
      </c>
      <c r="R430" t="s">
        <v>54</v>
      </c>
      <c r="S430" t="s">
        <v>54</v>
      </c>
      <c r="T430" t="s">
        <v>77</v>
      </c>
      <c r="V430" t="s">
        <v>5791</v>
      </c>
      <c r="X430" t="s">
        <v>5792</v>
      </c>
      <c r="Y430" t="s">
        <v>282</v>
      </c>
      <c r="Z430" t="s">
        <v>5793</v>
      </c>
      <c r="AA430" t="s">
        <v>5794</v>
      </c>
      <c r="AB430" t="s">
        <v>265</v>
      </c>
      <c r="AC430" t="s">
        <v>5795</v>
      </c>
      <c r="AD430" t="s">
        <v>5796</v>
      </c>
      <c r="AE430" t="s">
        <v>5806</v>
      </c>
      <c r="AF430" t="s">
        <v>268</v>
      </c>
      <c r="AG430" t="s">
        <v>68</v>
      </c>
      <c r="AH430" t="s">
        <v>5807</v>
      </c>
      <c r="AI430" t="s">
        <v>5808</v>
      </c>
      <c r="AJ430" t="s">
        <v>797</v>
      </c>
      <c r="AK430" t="s">
        <v>5809</v>
      </c>
      <c r="AL430" t="s">
        <v>5801</v>
      </c>
      <c r="AM430" t="s">
        <v>5810</v>
      </c>
    </row>
    <row r="431" spans="1:39">
      <c r="A431" t="s">
        <v>5811</v>
      </c>
      <c r="B431" t="s">
        <v>5812</v>
      </c>
      <c r="C431" t="s">
        <v>273</v>
      </c>
      <c r="E431" t="s">
        <v>311</v>
      </c>
      <c r="F431" t="s">
        <v>250</v>
      </c>
      <c r="G431" t="s">
        <v>5813</v>
      </c>
      <c r="H431" t="s">
        <v>5813</v>
      </c>
      <c r="M431" t="s">
        <v>5814</v>
      </c>
      <c r="N431" t="s">
        <v>49</v>
      </c>
      <c r="O431" t="s">
        <v>5815</v>
      </c>
      <c r="P431" t="s">
        <v>5816</v>
      </c>
      <c r="Q431" t="s">
        <v>54</v>
      </c>
      <c r="R431" t="s">
        <v>54</v>
      </c>
      <c r="S431" t="s">
        <v>54</v>
      </c>
      <c r="T431" t="s">
        <v>456</v>
      </c>
      <c r="V431" t="s">
        <v>5817</v>
      </c>
      <c r="X431" t="s">
        <v>5818</v>
      </c>
      <c r="Y431" t="s">
        <v>1412</v>
      </c>
      <c r="Z431" t="s">
        <v>5819</v>
      </c>
      <c r="AA431" t="s">
        <v>5820</v>
      </c>
      <c r="AB431" t="s">
        <v>4682</v>
      </c>
      <c r="AC431" t="s">
        <v>5821</v>
      </c>
      <c r="AD431" t="s">
        <v>5822</v>
      </c>
      <c r="AE431" t="s">
        <v>5820</v>
      </c>
      <c r="AF431" t="s">
        <v>4682</v>
      </c>
      <c r="AG431" t="s">
        <v>5821</v>
      </c>
      <c r="AH431" t="s">
        <v>5822</v>
      </c>
      <c r="AM431" t="s">
        <v>5823</v>
      </c>
    </row>
    <row r="432" spans="1:39">
      <c r="A432" t="s">
        <v>5824</v>
      </c>
      <c r="B432" t="s">
        <v>5825</v>
      </c>
      <c r="C432" t="s">
        <v>273</v>
      </c>
      <c r="E432" t="s">
        <v>311</v>
      </c>
      <c r="F432" t="s">
        <v>250</v>
      </c>
      <c r="G432" t="s">
        <v>5826</v>
      </c>
      <c r="H432" t="s">
        <v>5826</v>
      </c>
      <c r="M432" t="s">
        <v>2998</v>
      </c>
      <c r="N432" t="s">
        <v>49</v>
      </c>
      <c r="O432" t="s">
        <v>5827</v>
      </c>
      <c r="P432" t="s">
        <v>5828</v>
      </c>
      <c r="Q432" t="s">
        <v>54</v>
      </c>
      <c r="R432" t="s">
        <v>54</v>
      </c>
      <c r="S432" t="s">
        <v>54</v>
      </c>
      <c r="T432" t="s">
        <v>279</v>
      </c>
      <c r="V432" t="s">
        <v>5829</v>
      </c>
      <c r="X432" t="s">
        <v>2252</v>
      </c>
      <c r="Y432" t="s">
        <v>58</v>
      </c>
      <c r="Z432" t="s">
        <v>5371</v>
      </c>
      <c r="AA432" t="s">
        <v>5830</v>
      </c>
      <c r="AB432" t="s">
        <v>543</v>
      </c>
      <c r="AC432" t="s">
        <v>5831</v>
      </c>
      <c r="AD432" t="s">
        <v>5832</v>
      </c>
      <c r="AE432" t="s">
        <v>5830</v>
      </c>
      <c r="AF432" t="s">
        <v>543</v>
      </c>
      <c r="AG432" t="s">
        <v>5831</v>
      </c>
      <c r="AH432" t="s">
        <v>5832</v>
      </c>
      <c r="AM432" t="s">
        <v>5833</v>
      </c>
    </row>
    <row r="433" spans="1:39">
      <c r="A433" t="s">
        <v>5834</v>
      </c>
      <c r="B433" t="s">
        <v>5835</v>
      </c>
      <c r="C433" t="s">
        <v>249</v>
      </c>
      <c r="E433" t="s">
        <v>311</v>
      </c>
      <c r="F433" t="s">
        <v>43</v>
      </c>
      <c r="G433" t="s">
        <v>5836</v>
      </c>
      <c r="H433" t="s">
        <v>5837</v>
      </c>
      <c r="I433" t="s">
        <v>314</v>
      </c>
      <c r="J433" t="s">
        <v>785</v>
      </c>
      <c r="L433" t="s">
        <v>316</v>
      </c>
      <c r="M433" t="s">
        <v>5838</v>
      </c>
      <c r="N433" t="s">
        <v>49</v>
      </c>
      <c r="O433" t="s">
        <v>2208</v>
      </c>
      <c r="P433" t="s">
        <v>5839</v>
      </c>
      <c r="Q433" t="s">
        <v>54</v>
      </c>
      <c r="R433" t="s">
        <v>54</v>
      </c>
      <c r="S433" t="s">
        <v>54</v>
      </c>
      <c r="T433" t="s">
        <v>1615</v>
      </c>
      <c r="V433" t="s">
        <v>5840</v>
      </c>
      <c r="X433" t="s">
        <v>2966</v>
      </c>
      <c r="Y433" t="s">
        <v>142</v>
      </c>
      <c r="Z433" t="s">
        <v>5841</v>
      </c>
      <c r="AA433" t="s">
        <v>5842</v>
      </c>
      <c r="AB433" t="s">
        <v>1536</v>
      </c>
      <c r="AC433" t="s">
        <v>5843</v>
      </c>
      <c r="AD433" t="s">
        <v>5844</v>
      </c>
      <c r="AE433" t="s">
        <v>5842</v>
      </c>
      <c r="AF433" t="s">
        <v>268</v>
      </c>
      <c r="AG433" t="s">
        <v>5843</v>
      </c>
      <c r="AH433" t="s">
        <v>5844</v>
      </c>
      <c r="AI433" t="s">
        <v>5845</v>
      </c>
      <c r="AJ433" t="s">
        <v>797</v>
      </c>
      <c r="AK433" t="s">
        <v>4317</v>
      </c>
      <c r="AL433" t="s">
        <v>2062</v>
      </c>
      <c r="AM433" t="s">
        <v>5846</v>
      </c>
    </row>
    <row r="434" spans="1:39">
      <c r="A434" t="s">
        <v>5847</v>
      </c>
      <c r="B434" t="s">
        <v>5848</v>
      </c>
      <c r="C434" t="s">
        <v>273</v>
      </c>
      <c r="E434" t="s">
        <v>42</v>
      </c>
      <c r="F434" t="s">
        <v>43</v>
      </c>
      <c r="G434" t="s">
        <v>5849</v>
      </c>
      <c r="H434" t="s">
        <v>5850</v>
      </c>
      <c r="M434" t="s">
        <v>5851</v>
      </c>
      <c r="N434" t="s">
        <v>49</v>
      </c>
      <c r="O434" t="s">
        <v>5852</v>
      </c>
      <c r="P434" t="s">
        <v>5853</v>
      </c>
      <c r="Q434" t="s">
        <v>54</v>
      </c>
      <c r="R434" t="s">
        <v>54</v>
      </c>
      <c r="S434" t="s">
        <v>54</v>
      </c>
      <c r="T434" t="s">
        <v>4161</v>
      </c>
      <c r="V434" t="s">
        <v>5854</v>
      </c>
      <c r="X434" t="s">
        <v>5855</v>
      </c>
      <c r="Y434" t="s">
        <v>122</v>
      </c>
      <c r="Z434" t="s">
        <v>5856</v>
      </c>
      <c r="AA434" t="s">
        <v>5857</v>
      </c>
      <c r="AC434" t="s">
        <v>5858</v>
      </c>
      <c r="AD434" t="s">
        <v>5859</v>
      </c>
      <c r="AE434" t="s">
        <v>5857</v>
      </c>
      <c r="AG434" t="s">
        <v>5858</v>
      </c>
      <c r="AH434" t="s">
        <v>5859</v>
      </c>
      <c r="AI434" t="s">
        <v>5799</v>
      </c>
      <c r="AJ434" t="s">
        <v>5860</v>
      </c>
      <c r="AK434" t="s">
        <v>5861</v>
      </c>
      <c r="AM434" t="s">
        <v>5862</v>
      </c>
    </row>
    <row r="435" spans="1:39">
      <c r="A435" t="s">
        <v>5863</v>
      </c>
      <c r="B435" t="s">
        <v>5864</v>
      </c>
      <c r="C435" t="s">
        <v>249</v>
      </c>
      <c r="E435" t="s">
        <v>311</v>
      </c>
      <c r="F435" t="s">
        <v>250</v>
      </c>
      <c r="G435" t="s">
        <v>5865</v>
      </c>
      <c r="H435" t="s">
        <v>5866</v>
      </c>
      <c r="I435" t="s">
        <v>314</v>
      </c>
      <c r="J435" t="s">
        <v>315</v>
      </c>
      <c r="L435" t="s">
        <v>316</v>
      </c>
      <c r="M435" t="s">
        <v>5867</v>
      </c>
      <c r="N435" t="s">
        <v>49</v>
      </c>
      <c r="O435" t="s">
        <v>5868</v>
      </c>
      <c r="P435" t="s">
        <v>5869</v>
      </c>
      <c r="Q435" t="s">
        <v>54</v>
      </c>
      <c r="R435" t="s">
        <v>54</v>
      </c>
      <c r="S435" t="s">
        <v>54</v>
      </c>
      <c r="T435" t="s">
        <v>5870</v>
      </c>
      <c r="V435" t="s">
        <v>5871</v>
      </c>
      <c r="X435" t="s">
        <v>5872</v>
      </c>
      <c r="Y435" t="s">
        <v>324</v>
      </c>
      <c r="Z435" t="s">
        <v>5873</v>
      </c>
      <c r="AA435" t="s">
        <v>5874</v>
      </c>
      <c r="AB435" t="s">
        <v>265</v>
      </c>
      <c r="AC435" t="s">
        <v>5875</v>
      </c>
      <c r="AD435" t="s">
        <v>5876</v>
      </c>
      <c r="AE435" t="s">
        <v>5877</v>
      </c>
      <c r="AF435" t="s">
        <v>268</v>
      </c>
      <c r="AG435" t="s">
        <v>5878</v>
      </c>
      <c r="AH435" t="s">
        <v>5879</v>
      </c>
      <c r="AL435" t="s">
        <v>5880</v>
      </c>
      <c r="AM435" t="s">
        <v>5881</v>
      </c>
    </row>
    <row r="436" spans="1:39">
      <c r="A436" t="s">
        <v>5863</v>
      </c>
      <c r="B436" t="s">
        <v>5882</v>
      </c>
      <c r="C436" t="s">
        <v>249</v>
      </c>
      <c r="E436" t="s">
        <v>42</v>
      </c>
      <c r="F436" t="s">
        <v>250</v>
      </c>
      <c r="G436" t="s">
        <v>5883</v>
      </c>
      <c r="H436" t="s">
        <v>5884</v>
      </c>
      <c r="I436" t="s">
        <v>5885</v>
      </c>
      <c r="J436" t="s">
        <v>5886</v>
      </c>
      <c r="L436" t="s">
        <v>937</v>
      </c>
      <c r="M436" t="s">
        <v>5867</v>
      </c>
      <c r="N436" t="s">
        <v>49</v>
      </c>
      <c r="O436" t="s">
        <v>5887</v>
      </c>
      <c r="P436" t="s">
        <v>5869</v>
      </c>
      <c r="Q436" t="s">
        <v>54</v>
      </c>
      <c r="R436" t="s">
        <v>54</v>
      </c>
      <c r="S436" t="s">
        <v>54</v>
      </c>
      <c r="T436" t="s">
        <v>5888</v>
      </c>
      <c r="V436" t="s">
        <v>5871</v>
      </c>
      <c r="X436" t="s">
        <v>5872</v>
      </c>
      <c r="Y436" t="s">
        <v>324</v>
      </c>
      <c r="Z436" t="s">
        <v>5873</v>
      </c>
      <c r="AA436" t="s">
        <v>5889</v>
      </c>
      <c r="AB436" t="s">
        <v>265</v>
      </c>
      <c r="AC436" t="s">
        <v>5890</v>
      </c>
      <c r="AD436" t="s">
        <v>5876</v>
      </c>
      <c r="AE436" t="s">
        <v>5891</v>
      </c>
      <c r="AF436" t="s">
        <v>268</v>
      </c>
      <c r="AG436" t="s">
        <v>5890</v>
      </c>
      <c r="AH436" t="s">
        <v>5892</v>
      </c>
      <c r="AL436" t="s">
        <v>5893</v>
      </c>
      <c r="AM436" t="s">
        <v>5894</v>
      </c>
    </row>
    <row r="437" spans="1:39">
      <c r="A437" t="s">
        <v>5863</v>
      </c>
      <c r="B437" t="s">
        <v>5895</v>
      </c>
      <c r="C437" t="s">
        <v>249</v>
      </c>
      <c r="E437" t="s">
        <v>42</v>
      </c>
      <c r="F437" t="s">
        <v>250</v>
      </c>
      <c r="G437" t="s">
        <v>5896</v>
      </c>
      <c r="H437" t="s">
        <v>5897</v>
      </c>
      <c r="I437" t="s">
        <v>5772</v>
      </c>
      <c r="J437" t="s">
        <v>5898</v>
      </c>
      <c r="L437" t="s">
        <v>360</v>
      </c>
      <c r="M437" t="s">
        <v>1286</v>
      </c>
      <c r="N437" t="s">
        <v>49</v>
      </c>
      <c r="O437" t="s">
        <v>5899</v>
      </c>
      <c r="P437" t="s">
        <v>5869</v>
      </c>
      <c r="Q437" t="s">
        <v>54</v>
      </c>
      <c r="R437" t="s">
        <v>54</v>
      </c>
      <c r="S437" t="s">
        <v>54</v>
      </c>
      <c r="T437" t="s">
        <v>5900</v>
      </c>
      <c r="V437" t="s">
        <v>5871</v>
      </c>
      <c r="X437" t="s">
        <v>5872</v>
      </c>
      <c r="Y437" t="s">
        <v>324</v>
      </c>
      <c r="Z437" t="s">
        <v>5873</v>
      </c>
      <c r="AA437" t="s">
        <v>5874</v>
      </c>
      <c r="AB437" t="s">
        <v>265</v>
      </c>
      <c r="AC437" t="s">
        <v>5901</v>
      </c>
      <c r="AD437" t="s">
        <v>5876</v>
      </c>
      <c r="AE437" t="s">
        <v>5902</v>
      </c>
      <c r="AF437" t="s">
        <v>268</v>
      </c>
      <c r="AG437" t="s">
        <v>5890</v>
      </c>
      <c r="AH437" t="s">
        <v>5903</v>
      </c>
      <c r="AL437" t="s">
        <v>5904</v>
      </c>
      <c r="AM437" t="s">
        <v>5905</v>
      </c>
    </row>
    <row r="438" spans="1:39">
      <c r="A438" t="s">
        <v>5863</v>
      </c>
      <c r="B438" t="s">
        <v>5906</v>
      </c>
      <c r="C438" t="s">
        <v>249</v>
      </c>
      <c r="E438" t="s">
        <v>311</v>
      </c>
      <c r="F438" t="s">
        <v>250</v>
      </c>
      <c r="G438" t="s">
        <v>5907</v>
      </c>
      <c r="H438" t="s">
        <v>5908</v>
      </c>
      <c r="I438" t="s">
        <v>314</v>
      </c>
      <c r="J438" t="s">
        <v>315</v>
      </c>
      <c r="L438" t="s">
        <v>316</v>
      </c>
      <c r="M438" t="s">
        <v>5909</v>
      </c>
      <c r="N438" t="s">
        <v>49</v>
      </c>
      <c r="O438" t="s">
        <v>5910</v>
      </c>
      <c r="P438" t="s">
        <v>5869</v>
      </c>
      <c r="Q438" t="s">
        <v>54</v>
      </c>
      <c r="R438" t="s">
        <v>54</v>
      </c>
      <c r="S438" t="s">
        <v>54</v>
      </c>
      <c r="T438" t="s">
        <v>5870</v>
      </c>
      <c r="V438" t="s">
        <v>5871</v>
      </c>
      <c r="X438" t="s">
        <v>5872</v>
      </c>
      <c r="Y438" t="s">
        <v>324</v>
      </c>
      <c r="Z438" t="s">
        <v>5873</v>
      </c>
      <c r="AA438" t="s">
        <v>5874</v>
      </c>
      <c r="AB438" t="s">
        <v>265</v>
      </c>
      <c r="AC438" t="s">
        <v>5875</v>
      </c>
      <c r="AD438" t="s">
        <v>5876</v>
      </c>
      <c r="AE438" t="s">
        <v>5902</v>
      </c>
      <c r="AF438" t="s">
        <v>268</v>
      </c>
      <c r="AG438" t="s">
        <v>5890</v>
      </c>
      <c r="AH438" t="s">
        <v>5903</v>
      </c>
      <c r="AL438" t="s">
        <v>5911</v>
      </c>
      <c r="AM438" t="s">
        <v>5912</v>
      </c>
    </row>
    <row r="439" spans="1:39">
      <c r="A439" t="s">
        <v>5863</v>
      </c>
      <c r="B439" t="s">
        <v>5913</v>
      </c>
      <c r="C439" t="s">
        <v>249</v>
      </c>
      <c r="E439" t="s">
        <v>42</v>
      </c>
      <c r="F439" t="s">
        <v>250</v>
      </c>
      <c r="G439" t="s">
        <v>5914</v>
      </c>
      <c r="H439" t="s">
        <v>5915</v>
      </c>
      <c r="I439" t="s">
        <v>1560</v>
      </c>
      <c r="J439" t="s">
        <v>1561</v>
      </c>
      <c r="L439" t="s">
        <v>360</v>
      </c>
      <c r="M439" t="s">
        <v>5916</v>
      </c>
      <c r="N439" t="s">
        <v>49</v>
      </c>
      <c r="O439" t="s">
        <v>5917</v>
      </c>
      <c r="P439" t="s">
        <v>5869</v>
      </c>
      <c r="Q439" t="s">
        <v>54</v>
      </c>
      <c r="R439" t="s">
        <v>54</v>
      </c>
      <c r="S439" t="s">
        <v>54</v>
      </c>
      <c r="T439" t="s">
        <v>5900</v>
      </c>
      <c r="V439" t="s">
        <v>5871</v>
      </c>
      <c r="X439" t="s">
        <v>5872</v>
      </c>
      <c r="Y439" t="s">
        <v>324</v>
      </c>
      <c r="Z439" t="s">
        <v>5873</v>
      </c>
      <c r="AA439" t="s">
        <v>5889</v>
      </c>
      <c r="AB439" t="s">
        <v>265</v>
      </c>
      <c r="AC439" t="s">
        <v>5901</v>
      </c>
      <c r="AD439" t="s">
        <v>5876</v>
      </c>
      <c r="AE439" t="s">
        <v>5918</v>
      </c>
      <c r="AF439" t="s">
        <v>268</v>
      </c>
      <c r="AG439" t="s">
        <v>5878</v>
      </c>
      <c r="AH439" t="s">
        <v>5879</v>
      </c>
      <c r="AL439" t="s">
        <v>5919</v>
      </c>
      <c r="AM439" t="s">
        <v>5920</v>
      </c>
    </row>
    <row r="440" spans="1:39">
      <c r="A440" t="s">
        <v>5863</v>
      </c>
      <c r="B440" t="s">
        <v>5921</v>
      </c>
      <c r="C440" t="s">
        <v>249</v>
      </c>
      <c r="E440" t="s">
        <v>311</v>
      </c>
      <c r="F440" t="s">
        <v>43</v>
      </c>
      <c r="G440" t="s">
        <v>5922</v>
      </c>
      <c r="H440" t="s">
        <v>5923</v>
      </c>
      <c r="I440" t="s">
        <v>314</v>
      </c>
      <c r="J440" t="s">
        <v>785</v>
      </c>
      <c r="L440" t="s">
        <v>316</v>
      </c>
      <c r="M440" t="s">
        <v>2069</v>
      </c>
      <c r="N440" t="s">
        <v>49</v>
      </c>
      <c r="O440" t="s">
        <v>5924</v>
      </c>
      <c r="P440" t="s">
        <v>5869</v>
      </c>
      <c r="Q440" t="s">
        <v>54</v>
      </c>
      <c r="R440" t="s">
        <v>54</v>
      </c>
      <c r="S440" t="s">
        <v>54</v>
      </c>
      <c r="T440" t="s">
        <v>5870</v>
      </c>
      <c r="V440" t="s">
        <v>5871</v>
      </c>
      <c r="X440" t="s">
        <v>5872</v>
      </c>
      <c r="Y440" t="s">
        <v>324</v>
      </c>
      <c r="Z440" t="s">
        <v>5873</v>
      </c>
      <c r="AA440" t="s">
        <v>5874</v>
      </c>
      <c r="AB440" t="s">
        <v>265</v>
      </c>
      <c r="AC440" t="s">
        <v>5875</v>
      </c>
      <c r="AD440" t="s">
        <v>5876</v>
      </c>
      <c r="AE440" t="s">
        <v>5925</v>
      </c>
      <c r="AF440" t="s">
        <v>268</v>
      </c>
      <c r="AG440" t="s">
        <v>68</v>
      </c>
      <c r="AH440" t="s">
        <v>5926</v>
      </c>
      <c r="AI440" t="s">
        <v>5927</v>
      </c>
      <c r="AJ440" t="s">
        <v>797</v>
      </c>
      <c r="AK440" t="s">
        <v>5800</v>
      </c>
      <c r="AL440" t="s">
        <v>5928</v>
      </c>
      <c r="AM440" t="s">
        <v>5929</v>
      </c>
    </row>
    <row r="441" spans="1:39">
      <c r="A441" t="s">
        <v>5930</v>
      </c>
      <c r="B441" t="s">
        <v>5931</v>
      </c>
      <c r="C441" t="s">
        <v>451</v>
      </c>
      <c r="E441" t="s">
        <v>42</v>
      </c>
      <c r="F441" t="s">
        <v>250</v>
      </c>
      <c r="G441" t="s">
        <v>5932</v>
      </c>
      <c r="M441" t="s">
        <v>3703</v>
      </c>
      <c r="N441" t="s">
        <v>49</v>
      </c>
      <c r="O441" t="s">
        <v>5933</v>
      </c>
      <c r="P441" t="s">
        <v>5934</v>
      </c>
      <c r="Q441" t="s">
        <v>54</v>
      </c>
      <c r="R441" t="s">
        <v>54</v>
      </c>
      <c r="S441" t="s">
        <v>54</v>
      </c>
      <c r="T441" t="s">
        <v>589</v>
      </c>
      <c r="V441" t="s">
        <v>5935</v>
      </c>
      <c r="X441" t="s">
        <v>5936</v>
      </c>
      <c r="Y441" t="s">
        <v>206</v>
      </c>
      <c r="Z441" t="s">
        <v>5937</v>
      </c>
      <c r="AA441" t="s">
        <v>5938</v>
      </c>
      <c r="AB441" t="s">
        <v>985</v>
      </c>
      <c r="AC441" t="s">
        <v>5939</v>
      </c>
      <c r="AD441" t="s">
        <v>5940</v>
      </c>
      <c r="AE441" t="s">
        <v>5938</v>
      </c>
      <c r="AF441" t="s">
        <v>985</v>
      </c>
      <c r="AG441" t="s">
        <v>5939</v>
      </c>
      <c r="AH441" t="s">
        <v>5940</v>
      </c>
      <c r="AM441" t="s">
        <v>5941</v>
      </c>
    </row>
    <row r="442" spans="1:39">
      <c r="A442" t="s">
        <v>5942</v>
      </c>
      <c r="B442" t="s">
        <v>5943</v>
      </c>
      <c r="C442" t="s">
        <v>249</v>
      </c>
      <c r="E442" t="s">
        <v>42</v>
      </c>
      <c r="F442" t="s">
        <v>250</v>
      </c>
      <c r="G442" t="s">
        <v>5944</v>
      </c>
      <c r="H442" t="s">
        <v>5945</v>
      </c>
      <c r="I442" t="s">
        <v>2171</v>
      </c>
      <c r="J442" t="s">
        <v>5946</v>
      </c>
      <c r="L442" t="s">
        <v>360</v>
      </c>
      <c r="M442" t="s">
        <v>2652</v>
      </c>
      <c r="N442" t="s">
        <v>49</v>
      </c>
      <c r="O442" t="s">
        <v>5947</v>
      </c>
      <c r="P442" t="s">
        <v>5948</v>
      </c>
      <c r="Q442" t="s">
        <v>54</v>
      </c>
      <c r="R442" t="s">
        <v>54</v>
      </c>
      <c r="S442" t="s">
        <v>54</v>
      </c>
      <c r="T442" t="s">
        <v>237</v>
      </c>
      <c r="U442" t="s">
        <v>5949</v>
      </c>
      <c r="V442" t="s">
        <v>5950</v>
      </c>
      <c r="X442" t="s">
        <v>5951</v>
      </c>
      <c r="Y442" t="s">
        <v>593</v>
      </c>
      <c r="Z442" t="s">
        <v>5952</v>
      </c>
      <c r="AA442" t="s">
        <v>5953</v>
      </c>
      <c r="AB442" t="s">
        <v>265</v>
      </c>
      <c r="AC442" t="s">
        <v>5954</v>
      </c>
      <c r="AD442" t="s">
        <v>5955</v>
      </c>
      <c r="AE442" t="s">
        <v>5953</v>
      </c>
      <c r="AF442" t="s">
        <v>268</v>
      </c>
      <c r="AG442" t="s">
        <v>5954</v>
      </c>
      <c r="AH442" t="s">
        <v>5955</v>
      </c>
      <c r="AL442" t="s">
        <v>5956</v>
      </c>
      <c r="AM442" t="s">
        <v>5957</v>
      </c>
    </row>
    <row r="443" spans="1:39">
      <c r="A443" t="s">
        <v>5958</v>
      </c>
      <c r="B443" t="s">
        <v>5959</v>
      </c>
      <c r="C443" t="s">
        <v>273</v>
      </c>
      <c r="E443" t="s">
        <v>311</v>
      </c>
      <c r="F443" t="s">
        <v>250</v>
      </c>
      <c r="G443" t="s">
        <v>5960</v>
      </c>
      <c r="H443" t="s">
        <v>5960</v>
      </c>
      <c r="M443" t="s">
        <v>1018</v>
      </c>
      <c r="N443" t="s">
        <v>49</v>
      </c>
      <c r="O443" t="s">
        <v>5961</v>
      </c>
      <c r="P443" t="s">
        <v>5962</v>
      </c>
      <c r="Q443" t="s">
        <v>54</v>
      </c>
      <c r="R443" t="s">
        <v>54</v>
      </c>
      <c r="S443" t="s">
        <v>54</v>
      </c>
      <c r="T443" t="s">
        <v>1518</v>
      </c>
      <c r="V443" t="s">
        <v>5963</v>
      </c>
      <c r="W443" t="s">
        <v>5964</v>
      </c>
      <c r="X443" t="s">
        <v>5965</v>
      </c>
      <c r="Y443" t="s">
        <v>1918</v>
      </c>
      <c r="Z443" t="s">
        <v>5966</v>
      </c>
      <c r="AA443" t="s">
        <v>5967</v>
      </c>
      <c r="AB443" t="s">
        <v>870</v>
      </c>
      <c r="AC443" t="s">
        <v>5968</v>
      </c>
      <c r="AD443" t="s">
        <v>5969</v>
      </c>
      <c r="AE443" t="s">
        <v>5967</v>
      </c>
      <c r="AF443" t="s">
        <v>870</v>
      </c>
      <c r="AG443" t="s">
        <v>5968</v>
      </c>
      <c r="AH443" t="s">
        <v>5969</v>
      </c>
      <c r="AM443" t="s">
        <v>5970</v>
      </c>
    </row>
    <row r="444" spans="1:39">
      <c r="A444" t="s">
        <v>5971</v>
      </c>
      <c r="B444" t="s">
        <v>5972</v>
      </c>
      <c r="C444" t="s">
        <v>451</v>
      </c>
      <c r="E444" t="s">
        <v>311</v>
      </c>
      <c r="F444" t="s">
        <v>250</v>
      </c>
      <c r="G444" t="s">
        <v>5973</v>
      </c>
      <c r="M444" t="s">
        <v>2141</v>
      </c>
      <c r="N444" t="s">
        <v>49</v>
      </c>
      <c r="O444" t="s">
        <v>5974</v>
      </c>
      <c r="P444" t="s">
        <v>5975</v>
      </c>
      <c r="Q444" t="s">
        <v>54</v>
      </c>
      <c r="R444" t="s">
        <v>54</v>
      </c>
      <c r="S444" t="s">
        <v>54</v>
      </c>
      <c r="T444" t="s">
        <v>1374</v>
      </c>
      <c r="V444" t="s">
        <v>5976</v>
      </c>
      <c r="X444" t="s">
        <v>3264</v>
      </c>
      <c r="Y444" t="s">
        <v>101</v>
      </c>
      <c r="Z444" t="s">
        <v>3265</v>
      </c>
      <c r="AA444" t="s">
        <v>5977</v>
      </c>
      <c r="AB444" t="s">
        <v>776</v>
      </c>
      <c r="AC444" t="s">
        <v>5978</v>
      </c>
      <c r="AD444" t="s">
        <v>5979</v>
      </c>
      <c r="AE444" t="s">
        <v>5980</v>
      </c>
      <c r="AF444" t="s">
        <v>776</v>
      </c>
      <c r="AG444" t="s">
        <v>5981</v>
      </c>
      <c r="AH444" t="s">
        <v>5982</v>
      </c>
      <c r="AM444" t="s">
        <v>5983</v>
      </c>
    </row>
    <row r="445" spans="1:39">
      <c r="A445" t="s">
        <v>5984</v>
      </c>
      <c r="B445" t="s">
        <v>5985</v>
      </c>
      <c r="C445" t="s">
        <v>249</v>
      </c>
      <c r="E445" t="s">
        <v>311</v>
      </c>
      <c r="F445" t="s">
        <v>250</v>
      </c>
      <c r="G445" t="s">
        <v>5986</v>
      </c>
      <c r="H445" t="s">
        <v>5987</v>
      </c>
      <c r="I445" t="s">
        <v>314</v>
      </c>
      <c r="J445" t="s">
        <v>315</v>
      </c>
      <c r="L445" t="s">
        <v>316</v>
      </c>
      <c r="M445" t="s">
        <v>5988</v>
      </c>
      <c r="N445" t="s">
        <v>49</v>
      </c>
      <c r="O445" t="s">
        <v>624</v>
      </c>
      <c r="P445" t="s">
        <v>5989</v>
      </c>
      <c r="Q445" t="s">
        <v>54</v>
      </c>
      <c r="R445" t="s">
        <v>54</v>
      </c>
      <c r="S445" t="s">
        <v>97</v>
      </c>
      <c r="T445" t="s">
        <v>364</v>
      </c>
      <c r="U445" t="s">
        <v>5990</v>
      </c>
      <c r="V445" t="s">
        <v>5991</v>
      </c>
      <c r="X445" t="s">
        <v>344</v>
      </c>
      <c r="Y445" t="s">
        <v>282</v>
      </c>
      <c r="Z445" t="s">
        <v>5992</v>
      </c>
      <c r="AA445" t="s">
        <v>5993</v>
      </c>
      <c r="AB445" t="s">
        <v>265</v>
      </c>
      <c r="AC445" t="s">
        <v>5994</v>
      </c>
      <c r="AD445" t="s">
        <v>5995</v>
      </c>
      <c r="AE445" t="s">
        <v>5996</v>
      </c>
      <c r="AF445" t="s">
        <v>268</v>
      </c>
      <c r="AG445" t="s">
        <v>5994</v>
      </c>
      <c r="AH445" t="s">
        <v>5997</v>
      </c>
      <c r="AL445" t="s">
        <v>5998</v>
      </c>
      <c r="AM445" t="s">
        <v>5999</v>
      </c>
    </row>
    <row r="446" spans="1:39">
      <c r="A446" t="s">
        <v>5984</v>
      </c>
      <c r="B446" t="s">
        <v>6000</v>
      </c>
      <c r="C446" t="s">
        <v>249</v>
      </c>
      <c r="E446" t="s">
        <v>42</v>
      </c>
      <c r="F446" t="s">
        <v>250</v>
      </c>
      <c r="G446" t="s">
        <v>6001</v>
      </c>
      <c r="H446" t="s">
        <v>6002</v>
      </c>
      <c r="J446" t="s">
        <v>6003</v>
      </c>
      <c r="M446" t="s">
        <v>6004</v>
      </c>
      <c r="N446" t="s">
        <v>49</v>
      </c>
      <c r="O446" t="s">
        <v>921</v>
      </c>
      <c r="P446" t="s">
        <v>5989</v>
      </c>
      <c r="Q446" t="s">
        <v>54</v>
      </c>
      <c r="R446" t="s">
        <v>54</v>
      </c>
      <c r="S446" t="s">
        <v>54</v>
      </c>
      <c r="T446" t="s">
        <v>364</v>
      </c>
      <c r="V446" t="s">
        <v>5991</v>
      </c>
      <c r="X446" t="s">
        <v>344</v>
      </c>
      <c r="Y446" t="s">
        <v>282</v>
      </c>
      <c r="Z446" t="s">
        <v>345</v>
      </c>
      <c r="AA446" t="s">
        <v>5993</v>
      </c>
      <c r="AB446" t="s">
        <v>265</v>
      </c>
      <c r="AC446" t="s">
        <v>6005</v>
      </c>
      <c r="AD446" t="s">
        <v>5995</v>
      </c>
      <c r="AE446" t="s">
        <v>6006</v>
      </c>
      <c r="AF446" t="s">
        <v>268</v>
      </c>
      <c r="AG446" t="s">
        <v>6005</v>
      </c>
      <c r="AH446" t="s">
        <v>6007</v>
      </c>
      <c r="AM446" t="s">
        <v>6008</v>
      </c>
    </row>
    <row r="447" spans="1:39">
      <c r="A447" t="s">
        <v>5984</v>
      </c>
      <c r="B447" t="s">
        <v>6009</v>
      </c>
      <c r="C447" t="s">
        <v>249</v>
      </c>
      <c r="E447" t="s">
        <v>311</v>
      </c>
      <c r="F447" t="s">
        <v>250</v>
      </c>
      <c r="G447" t="s">
        <v>6010</v>
      </c>
      <c r="H447" t="s">
        <v>6011</v>
      </c>
      <c r="I447" t="s">
        <v>314</v>
      </c>
      <c r="J447" t="s">
        <v>315</v>
      </c>
      <c r="L447" t="s">
        <v>316</v>
      </c>
      <c r="M447" t="s">
        <v>6012</v>
      </c>
      <c r="N447" t="s">
        <v>49</v>
      </c>
      <c r="O447" t="s">
        <v>624</v>
      </c>
      <c r="P447" t="s">
        <v>5989</v>
      </c>
      <c r="Q447" t="s">
        <v>54</v>
      </c>
      <c r="R447" t="s">
        <v>54</v>
      </c>
      <c r="S447" t="s">
        <v>97</v>
      </c>
      <c r="T447" t="s">
        <v>364</v>
      </c>
      <c r="U447" t="s">
        <v>5990</v>
      </c>
      <c r="V447" t="s">
        <v>5991</v>
      </c>
      <c r="X447" t="s">
        <v>344</v>
      </c>
      <c r="Y447" t="s">
        <v>282</v>
      </c>
      <c r="Z447" t="s">
        <v>5992</v>
      </c>
      <c r="AA447" t="s">
        <v>5993</v>
      </c>
      <c r="AB447" t="s">
        <v>265</v>
      </c>
      <c r="AC447" t="s">
        <v>5994</v>
      </c>
      <c r="AD447" t="s">
        <v>5995</v>
      </c>
      <c r="AE447" t="s">
        <v>6013</v>
      </c>
      <c r="AF447" t="s">
        <v>268</v>
      </c>
      <c r="AG447" t="s">
        <v>5994</v>
      </c>
      <c r="AH447" t="s">
        <v>6014</v>
      </c>
      <c r="AL447" t="s">
        <v>6015</v>
      </c>
      <c r="AM447" t="s">
        <v>6016</v>
      </c>
    </row>
    <row r="448" spans="1:39">
      <c r="A448" t="s">
        <v>6017</v>
      </c>
      <c r="B448" t="s">
        <v>6018</v>
      </c>
      <c r="C448" t="s">
        <v>850</v>
      </c>
      <c r="E448" t="s">
        <v>42</v>
      </c>
      <c r="F448" t="s">
        <v>250</v>
      </c>
      <c r="G448" t="s">
        <v>6019</v>
      </c>
      <c r="H448" t="s">
        <v>6019</v>
      </c>
      <c r="M448" t="s">
        <v>1573</v>
      </c>
      <c r="N448" t="s">
        <v>49</v>
      </c>
      <c r="O448" t="s">
        <v>6020</v>
      </c>
      <c r="P448" t="s">
        <v>6021</v>
      </c>
      <c r="Q448" t="s">
        <v>54</v>
      </c>
      <c r="R448" t="s">
        <v>54</v>
      </c>
      <c r="S448" t="s">
        <v>54</v>
      </c>
      <c r="T448" t="s">
        <v>643</v>
      </c>
      <c r="V448" t="s">
        <v>6022</v>
      </c>
      <c r="X448" t="s">
        <v>6023</v>
      </c>
      <c r="Y448" t="s">
        <v>474</v>
      </c>
      <c r="Z448" t="s">
        <v>6024</v>
      </c>
      <c r="AA448" t="s">
        <v>6025</v>
      </c>
      <c r="AC448" t="s">
        <v>6026</v>
      </c>
      <c r="AE448" t="s">
        <v>6025</v>
      </c>
      <c r="AG448" t="s">
        <v>6026</v>
      </c>
      <c r="AM448" t="s">
        <v>6027</v>
      </c>
    </row>
    <row r="449" spans="1:39">
      <c r="A449" t="s">
        <v>6028</v>
      </c>
      <c r="B449" t="s">
        <v>6029</v>
      </c>
      <c r="C449" t="s">
        <v>273</v>
      </c>
      <c r="E449" t="s">
        <v>311</v>
      </c>
      <c r="F449" t="s">
        <v>250</v>
      </c>
      <c r="G449" t="s">
        <v>6030</v>
      </c>
      <c r="H449" t="s">
        <v>6030</v>
      </c>
      <c r="M449" t="s">
        <v>4110</v>
      </c>
      <c r="N449" t="s">
        <v>49</v>
      </c>
      <c r="O449" t="s">
        <v>402</v>
      </c>
      <c r="P449" t="s">
        <v>6021</v>
      </c>
      <c r="Q449" t="s">
        <v>54</v>
      </c>
      <c r="R449" t="s">
        <v>54</v>
      </c>
      <c r="S449" t="s">
        <v>54</v>
      </c>
      <c r="T449" t="s">
        <v>981</v>
      </c>
      <c r="V449" t="s">
        <v>6031</v>
      </c>
      <c r="X449" t="s">
        <v>6032</v>
      </c>
      <c r="Y449" t="s">
        <v>474</v>
      </c>
      <c r="Z449" t="s">
        <v>5035</v>
      </c>
      <c r="AA449" t="s">
        <v>6025</v>
      </c>
      <c r="AB449" t="s">
        <v>6033</v>
      </c>
      <c r="AC449" t="s">
        <v>6034</v>
      </c>
      <c r="AD449" t="s">
        <v>6035</v>
      </c>
      <c r="AE449" t="s">
        <v>6025</v>
      </c>
      <c r="AF449" t="s">
        <v>6033</v>
      </c>
      <c r="AG449" t="s">
        <v>6034</v>
      </c>
      <c r="AH449" t="s">
        <v>6035</v>
      </c>
      <c r="AM449" t="s">
        <v>6036</v>
      </c>
    </row>
    <row r="450" spans="1:39">
      <c r="A450" t="s">
        <v>6037</v>
      </c>
      <c r="B450" t="s">
        <v>6038</v>
      </c>
      <c r="C450" t="s">
        <v>451</v>
      </c>
      <c r="E450" t="s">
        <v>311</v>
      </c>
      <c r="F450" t="s">
        <v>250</v>
      </c>
      <c r="G450" t="s">
        <v>6039</v>
      </c>
      <c r="M450" t="s">
        <v>3703</v>
      </c>
      <c r="N450" t="s">
        <v>49</v>
      </c>
      <c r="O450" t="s">
        <v>6040</v>
      </c>
      <c r="P450" t="s">
        <v>6041</v>
      </c>
      <c r="Q450" t="s">
        <v>54</v>
      </c>
      <c r="R450" t="s">
        <v>54</v>
      </c>
      <c r="S450" t="s">
        <v>54</v>
      </c>
      <c r="T450" t="s">
        <v>416</v>
      </c>
      <c r="V450" t="s">
        <v>6042</v>
      </c>
      <c r="X450" t="s">
        <v>6043</v>
      </c>
      <c r="Y450" t="s">
        <v>6044</v>
      </c>
      <c r="Z450" t="s">
        <v>6045</v>
      </c>
      <c r="AA450" t="s">
        <v>6046</v>
      </c>
      <c r="AB450" t="s">
        <v>6047</v>
      </c>
      <c r="AC450" t="s">
        <v>6048</v>
      </c>
      <c r="AD450" t="s">
        <v>6049</v>
      </c>
      <c r="AE450" t="s">
        <v>6046</v>
      </c>
      <c r="AF450" t="s">
        <v>6047</v>
      </c>
      <c r="AG450" t="s">
        <v>6048</v>
      </c>
      <c r="AH450" t="s">
        <v>6049</v>
      </c>
      <c r="AM450" t="s">
        <v>6050</v>
      </c>
    </row>
    <row r="451" spans="1:39">
      <c r="A451" t="s">
        <v>6051</v>
      </c>
      <c r="B451" t="s">
        <v>6052</v>
      </c>
      <c r="C451" t="s">
        <v>290</v>
      </c>
      <c r="E451" t="s">
        <v>42</v>
      </c>
      <c r="F451" t="s">
        <v>250</v>
      </c>
      <c r="G451" t="s">
        <v>6053</v>
      </c>
      <c r="H451" t="s">
        <v>6054</v>
      </c>
      <c r="I451" t="s">
        <v>6055</v>
      </c>
      <c r="J451" t="s">
        <v>6056</v>
      </c>
      <c r="M451" t="s">
        <v>3061</v>
      </c>
      <c r="N451" t="s">
        <v>49</v>
      </c>
      <c r="O451" t="s">
        <v>296</v>
      </c>
      <c r="P451" t="s">
        <v>6057</v>
      </c>
      <c r="Q451" t="s">
        <v>54</v>
      </c>
      <c r="R451" t="s">
        <v>54</v>
      </c>
      <c r="S451" t="s">
        <v>54</v>
      </c>
      <c r="T451" t="s">
        <v>320</v>
      </c>
      <c r="V451" t="s">
        <v>6058</v>
      </c>
      <c r="X451" t="s">
        <v>6059</v>
      </c>
      <c r="Y451" t="s">
        <v>1198</v>
      </c>
      <c r="Z451" t="s">
        <v>6060</v>
      </c>
      <c r="AA451" t="s">
        <v>6061</v>
      </c>
      <c r="AC451" t="s">
        <v>6062</v>
      </c>
      <c r="AD451" t="s">
        <v>6063</v>
      </c>
      <c r="AE451" t="s">
        <v>6064</v>
      </c>
      <c r="AG451" t="s">
        <v>6062</v>
      </c>
      <c r="AH451" t="s">
        <v>6065</v>
      </c>
      <c r="AM451" t="s">
        <v>6066</v>
      </c>
    </row>
    <row r="452" spans="1:39">
      <c r="A452" t="s">
        <v>6067</v>
      </c>
      <c r="B452" t="s">
        <v>6068</v>
      </c>
      <c r="C452" t="s">
        <v>451</v>
      </c>
      <c r="E452" t="s">
        <v>42</v>
      </c>
      <c r="F452" t="s">
        <v>250</v>
      </c>
      <c r="G452" t="s">
        <v>6069</v>
      </c>
      <c r="M452" t="s">
        <v>6070</v>
      </c>
      <c r="N452" t="s">
        <v>49</v>
      </c>
      <c r="O452" t="s">
        <v>6071</v>
      </c>
      <c r="P452" t="s">
        <v>6072</v>
      </c>
      <c r="Q452" t="s">
        <v>54</v>
      </c>
      <c r="R452" t="s">
        <v>54</v>
      </c>
      <c r="S452" t="s">
        <v>54</v>
      </c>
      <c r="T452" t="s">
        <v>259</v>
      </c>
      <c r="V452" t="s">
        <v>6073</v>
      </c>
      <c r="X452" t="s">
        <v>6074</v>
      </c>
      <c r="Y452" t="s">
        <v>1412</v>
      </c>
      <c r="Z452" t="s">
        <v>6075</v>
      </c>
      <c r="AA452" t="s">
        <v>6076</v>
      </c>
      <c r="AB452" t="s">
        <v>6077</v>
      </c>
      <c r="AC452" t="s">
        <v>6078</v>
      </c>
      <c r="AD452" t="s">
        <v>6079</v>
      </c>
      <c r="AE452" t="s">
        <v>6076</v>
      </c>
      <c r="AF452" t="s">
        <v>6077</v>
      </c>
      <c r="AG452" t="s">
        <v>6078</v>
      </c>
      <c r="AH452" t="s">
        <v>6079</v>
      </c>
      <c r="AM452" t="s">
        <v>6080</v>
      </c>
    </row>
    <row r="453" spans="1:39">
      <c r="A453" t="s">
        <v>6081</v>
      </c>
      <c r="B453" t="s">
        <v>6082</v>
      </c>
      <c r="C453" t="s">
        <v>451</v>
      </c>
      <c r="E453" t="s">
        <v>42</v>
      </c>
      <c r="F453" t="s">
        <v>250</v>
      </c>
      <c r="G453" t="s">
        <v>6083</v>
      </c>
      <c r="M453" t="s">
        <v>2853</v>
      </c>
      <c r="N453" t="s">
        <v>49</v>
      </c>
      <c r="O453" t="s">
        <v>774</v>
      </c>
      <c r="P453" t="s">
        <v>6084</v>
      </c>
      <c r="Q453" t="s">
        <v>54</v>
      </c>
      <c r="R453" t="s">
        <v>54</v>
      </c>
      <c r="S453" t="s">
        <v>54</v>
      </c>
      <c r="T453" t="s">
        <v>279</v>
      </c>
      <c r="V453" t="s">
        <v>6085</v>
      </c>
      <c r="X453" t="s">
        <v>6086</v>
      </c>
      <c r="Y453" t="s">
        <v>122</v>
      </c>
      <c r="Z453" t="s">
        <v>6087</v>
      </c>
      <c r="AA453" t="s">
        <v>6088</v>
      </c>
      <c r="AB453" t="s">
        <v>327</v>
      </c>
      <c r="AC453" t="s">
        <v>6089</v>
      </c>
      <c r="AD453" t="s">
        <v>6090</v>
      </c>
      <c r="AE453" t="s">
        <v>6091</v>
      </c>
      <c r="AF453" t="s">
        <v>985</v>
      </c>
      <c r="AG453" t="s">
        <v>6092</v>
      </c>
      <c r="AH453" t="s">
        <v>6093</v>
      </c>
      <c r="AM453" t="s">
        <v>6094</v>
      </c>
    </row>
    <row r="454" spans="1:39">
      <c r="A454" t="s">
        <v>6095</v>
      </c>
      <c r="B454" t="s">
        <v>6096</v>
      </c>
      <c r="C454" t="s">
        <v>249</v>
      </c>
      <c r="E454" t="s">
        <v>311</v>
      </c>
      <c r="F454" t="s">
        <v>250</v>
      </c>
      <c r="G454" t="s">
        <v>6097</v>
      </c>
      <c r="H454" t="s">
        <v>6098</v>
      </c>
      <c r="I454" t="s">
        <v>314</v>
      </c>
      <c r="J454" t="s">
        <v>315</v>
      </c>
      <c r="L454" t="s">
        <v>316</v>
      </c>
      <c r="M454" t="s">
        <v>6099</v>
      </c>
      <c r="N454" t="s">
        <v>49</v>
      </c>
      <c r="O454" t="s">
        <v>6100</v>
      </c>
      <c r="P454" t="s">
        <v>6101</v>
      </c>
      <c r="Q454" t="s">
        <v>54</v>
      </c>
      <c r="R454" t="s">
        <v>54</v>
      </c>
      <c r="S454" t="s">
        <v>54</v>
      </c>
      <c r="T454" t="s">
        <v>456</v>
      </c>
      <c r="V454" t="s">
        <v>6102</v>
      </c>
      <c r="X454" t="s">
        <v>6103</v>
      </c>
      <c r="Y454" t="s">
        <v>443</v>
      </c>
      <c r="Z454" t="s">
        <v>6104</v>
      </c>
      <c r="AA454" t="s">
        <v>6105</v>
      </c>
      <c r="AB454" t="s">
        <v>327</v>
      </c>
      <c r="AC454" t="s">
        <v>6106</v>
      </c>
      <c r="AD454" t="s">
        <v>6107</v>
      </c>
      <c r="AE454" t="s">
        <v>6108</v>
      </c>
      <c r="AF454" t="s">
        <v>268</v>
      </c>
      <c r="AG454" t="s">
        <v>6106</v>
      </c>
      <c r="AH454" t="s">
        <v>6107</v>
      </c>
      <c r="AL454" t="s">
        <v>6109</v>
      </c>
      <c r="AM454" t="s">
        <v>6110</v>
      </c>
    </row>
    <row r="455" spans="1:39">
      <c r="A455" t="s">
        <v>6095</v>
      </c>
      <c r="B455" t="s">
        <v>6111</v>
      </c>
      <c r="C455" t="s">
        <v>249</v>
      </c>
      <c r="E455" t="s">
        <v>42</v>
      </c>
      <c r="F455" t="s">
        <v>250</v>
      </c>
      <c r="G455" t="s">
        <v>6112</v>
      </c>
      <c r="H455" t="s">
        <v>6113</v>
      </c>
      <c r="I455" t="s">
        <v>6114</v>
      </c>
      <c r="J455" t="s">
        <v>585</v>
      </c>
      <c r="L455" t="s">
        <v>360</v>
      </c>
      <c r="M455" t="s">
        <v>6099</v>
      </c>
      <c r="N455" t="s">
        <v>49</v>
      </c>
      <c r="O455" t="s">
        <v>6115</v>
      </c>
      <c r="P455" t="s">
        <v>6101</v>
      </c>
      <c r="Q455" t="s">
        <v>54</v>
      </c>
      <c r="R455" t="s">
        <v>54</v>
      </c>
      <c r="S455" t="s">
        <v>54</v>
      </c>
      <c r="T455" t="s">
        <v>981</v>
      </c>
      <c r="V455" t="s">
        <v>6102</v>
      </c>
      <c r="X455" t="s">
        <v>6103</v>
      </c>
      <c r="Y455" t="s">
        <v>443</v>
      </c>
      <c r="Z455" t="s">
        <v>6104</v>
      </c>
      <c r="AA455" t="s">
        <v>6105</v>
      </c>
      <c r="AB455" t="s">
        <v>327</v>
      </c>
      <c r="AC455" t="s">
        <v>6106</v>
      </c>
      <c r="AD455" t="s">
        <v>6107</v>
      </c>
      <c r="AE455" t="s">
        <v>6108</v>
      </c>
      <c r="AF455" t="s">
        <v>268</v>
      </c>
      <c r="AG455" t="s">
        <v>6106</v>
      </c>
      <c r="AH455" t="s">
        <v>6107</v>
      </c>
      <c r="AL455" t="s">
        <v>6116</v>
      </c>
      <c r="AM455" t="s">
        <v>6117</v>
      </c>
    </row>
    <row r="456" spans="1:39">
      <c r="A456" t="s">
        <v>6118</v>
      </c>
      <c r="B456" t="s">
        <v>6119</v>
      </c>
      <c r="C456" t="s">
        <v>290</v>
      </c>
      <c r="E456" t="s">
        <v>42</v>
      </c>
      <c r="F456" t="s">
        <v>250</v>
      </c>
      <c r="G456" t="s">
        <v>6120</v>
      </c>
      <c r="H456" t="s">
        <v>6121</v>
      </c>
      <c r="I456" t="s">
        <v>1296</v>
      </c>
      <c r="J456" t="s">
        <v>3838</v>
      </c>
      <c r="M456" t="s">
        <v>6122</v>
      </c>
      <c r="N456" t="s">
        <v>49</v>
      </c>
      <c r="O456" t="s">
        <v>6123</v>
      </c>
      <c r="P456" t="s">
        <v>6124</v>
      </c>
      <c r="Q456" t="s">
        <v>54</v>
      </c>
      <c r="R456" t="s">
        <v>54</v>
      </c>
      <c r="S456" t="s">
        <v>54</v>
      </c>
      <c r="T456" t="s">
        <v>659</v>
      </c>
      <c r="V456" t="s">
        <v>6125</v>
      </c>
      <c r="W456" t="s">
        <v>6126</v>
      </c>
      <c r="X456" t="s">
        <v>6127</v>
      </c>
      <c r="Y456" t="s">
        <v>58</v>
      </c>
      <c r="Z456" t="s">
        <v>6128</v>
      </c>
      <c r="AA456" t="s">
        <v>6129</v>
      </c>
      <c r="AC456" t="s">
        <v>6130</v>
      </c>
      <c r="AD456" t="s">
        <v>6131</v>
      </c>
      <c r="AE456" t="s">
        <v>6132</v>
      </c>
      <c r="AG456" t="s">
        <v>6130</v>
      </c>
      <c r="AH456" t="s">
        <v>6133</v>
      </c>
      <c r="AM456" t="s">
        <v>6134</v>
      </c>
    </row>
    <row r="457" spans="1:39">
      <c r="A457" t="s">
        <v>6135</v>
      </c>
      <c r="B457" t="s">
        <v>6136</v>
      </c>
      <c r="C457" t="s">
        <v>249</v>
      </c>
      <c r="E457" t="s">
        <v>311</v>
      </c>
      <c r="F457" t="s">
        <v>250</v>
      </c>
      <c r="G457" t="s">
        <v>6137</v>
      </c>
      <c r="H457" t="s">
        <v>6138</v>
      </c>
      <c r="I457" t="s">
        <v>314</v>
      </c>
      <c r="J457" t="s">
        <v>315</v>
      </c>
      <c r="L457" t="s">
        <v>316</v>
      </c>
      <c r="M457" t="s">
        <v>413</v>
      </c>
      <c r="N457" t="s">
        <v>49</v>
      </c>
      <c r="O457" t="s">
        <v>4187</v>
      </c>
      <c r="P457" t="s">
        <v>6139</v>
      </c>
      <c r="Q457" t="s">
        <v>54</v>
      </c>
      <c r="R457" t="s">
        <v>54</v>
      </c>
      <c r="S457" t="s">
        <v>54</v>
      </c>
      <c r="T457" t="s">
        <v>259</v>
      </c>
      <c r="V457" t="s">
        <v>6140</v>
      </c>
      <c r="X457" t="s">
        <v>418</v>
      </c>
      <c r="Y457" t="s">
        <v>419</v>
      </c>
      <c r="Z457" t="s">
        <v>6141</v>
      </c>
      <c r="AA457" t="s">
        <v>6142</v>
      </c>
      <c r="AB457" t="s">
        <v>265</v>
      </c>
      <c r="AC457" t="s">
        <v>6143</v>
      </c>
      <c r="AD457" t="s">
        <v>6144</v>
      </c>
      <c r="AE457" t="s">
        <v>6145</v>
      </c>
      <c r="AF457" t="s">
        <v>268</v>
      </c>
      <c r="AG457" t="s">
        <v>6143</v>
      </c>
      <c r="AH457" t="s">
        <v>6146</v>
      </c>
      <c r="AL457" t="s">
        <v>6147</v>
      </c>
      <c r="AM457" t="s">
        <v>6148</v>
      </c>
    </row>
    <row r="458" spans="1:39">
      <c r="A458" t="s">
        <v>6149</v>
      </c>
      <c r="B458" t="s">
        <v>6150</v>
      </c>
      <c r="C458" t="s">
        <v>451</v>
      </c>
      <c r="E458" t="s">
        <v>42</v>
      </c>
      <c r="F458" t="s">
        <v>250</v>
      </c>
      <c r="G458" t="s">
        <v>6151</v>
      </c>
      <c r="M458" t="s">
        <v>2141</v>
      </c>
      <c r="N458" t="s">
        <v>49</v>
      </c>
      <c r="O458" t="s">
        <v>774</v>
      </c>
      <c r="P458" t="s">
        <v>6152</v>
      </c>
      <c r="Q458" t="s">
        <v>54</v>
      </c>
      <c r="R458" t="s">
        <v>54</v>
      </c>
      <c r="S458" t="s">
        <v>54</v>
      </c>
      <c r="T458" t="s">
        <v>259</v>
      </c>
      <c r="V458" t="s">
        <v>6153</v>
      </c>
      <c r="X458" t="s">
        <v>661</v>
      </c>
      <c r="Y458" t="s">
        <v>368</v>
      </c>
      <c r="Z458" t="s">
        <v>6154</v>
      </c>
      <c r="AA458" t="s">
        <v>6155</v>
      </c>
      <c r="AB458" t="s">
        <v>6156</v>
      </c>
      <c r="AC458" t="s">
        <v>6157</v>
      </c>
      <c r="AD458" t="s">
        <v>6158</v>
      </c>
      <c r="AE458" t="s">
        <v>6155</v>
      </c>
      <c r="AF458" t="s">
        <v>6159</v>
      </c>
      <c r="AG458" t="s">
        <v>6157</v>
      </c>
      <c r="AH458" t="s">
        <v>6158</v>
      </c>
      <c r="AM458" t="s">
        <v>6160</v>
      </c>
    </row>
    <row r="459" spans="1:39">
      <c r="A459" t="s">
        <v>6161</v>
      </c>
      <c r="B459" t="s">
        <v>6162</v>
      </c>
      <c r="C459" t="s">
        <v>249</v>
      </c>
      <c r="E459" t="s">
        <v>311</v>
      </c>
      <c r="F459" t="s">
        <v>250</v>
      </c>
      <c r="G459" t="s">
        <v>6163</v>
      </c>
      <c r="H459" t="s">
        <v>6164</v>
      </c>
      <c r="I459" t="s">
        <v>314</v>
      </c>
      <c r="J459" t="s">
        <v>315</v>
      </c>
      <c r="L459" t="s">
        <v>316</v>
      </c>
      <c r="M459" t="s">
        <v>885</v>
      </c>
      <c r="N459" t="s">
        <v>49</v>
      </c>
      <c r="O459" t="s">
        <v>1671</v>
      </c>
      <c r="P459" t="s">
        <v>6165</v>
      </c>
      <c r="Q459" t="s">
        <v>54</v>
      </c>
      <c r="R459" t="s">
        <v>54</v>
      </c>
      <c r="S459" t="s">
        <v>54</v>
      </c>
      <c r="T459" t="s">
        <v>416</v>
      </c>
      <c r="U459" t="s">
        <v>6166</v>
      </c>
      <c r="V459" t="s">
        <v>6167</v>
      </c>
      <c r="X459" t="s">
        <v>6168</v>
      </c>
      <c r="Y459" t="s">
        <v>282</v>
      </c>
      <c r="Z459" t="s">
        <v>6169</v>
      </c>
      <c r="AA459" t="s">
        <v>6170</v>
      </c>
      <c r="AB459" t="s">
        <v>265</v>
      </c>
      <c r="AC459" t="s">
        <v>6171</v>
      </c>
      <c r="AD459" t="s">
        <v>6172</v>
      </c>
      <c r="AE459" t="s">
        <v>6173</v>
      </c>
      <c r="AF459" t="s">
        <v>268</v>
      </c>
      <c r="AG459" t="s">
        <v>6171</v>
      </c>
      <c r="AH459" t="s">
        <v>6174</v>
      </c>
      <c r="AL459" t="s">
        <v>6175</v>
      </c>
      <c r="AM459" t="s">
        <v>6176</v>
      </c>
    </row>
    <row r="460" spans="1:39">
      <c r="A460" t="s">
        <v>6177</v>
      </c>
      <c r="B460" t="s">
        <v>6178</v>
      </c>
      <c r="C460" t="s">
        <v>290</v>
      </c>
      <c r="E460" t="s">
        <v>311</v>
      </c>
      <c r="F460" t="s">
        <v>250</v>
      </c>
      <c r="G460" t="s">
        <v>6179</v>
      </c>
      <c r="H460" t="s">
        <v>6180</v>
      </c>
      <c r="I460" t="s">
        <v>6181</v>
      </c>
      <c r="J460" t="s">
        <v>1497</v>
      </c>
      <c r="M460" t="s">
        <v>6182</v>
      </c>
      <c r="N460" t="s">
        <v>49</v>
      </c>
      <c r="O460" t="s">
        <v>694</v>
      </c>
      <c r="P460" t="s">
        <v>6183</v>
      </c>
      <c r="Q460" t="s">
        <v>97</v>
      </c>
      <c r="R460" t="s">
        <v>97</v>
      </c>
      <c r="S460" t="s">
        <v>97</v>
      </c>
      <c r="T460" t="s">
        <v>416</v>
      </c>
      <c r="V460" t="s">
        <v>6184</v>
      </c>
      <c r="W460" t="s">
        <v>6185</v>
      </c>
      <c r="X460" t="s">
        <v>6186</v>
      </c>
      <c r="Y460" t="s">
        <v>282</v>
      </c>
      <c r="Z460" t="s">
        <v>6187</v>
      </c>
      <c r="AA460" t="s">
        <v>6188</v>
      </c>
      <c r="AB460" t="s">
        <v>327</v>
      </c>
      <c r="AC460" t="s">
        <v>6189</v>
      </c>
      <c r="AD460" t="s">
        <v>6190</v>
      </c>
      <c r="AE460" t="s">
        <v>6191</v>
      </c>
      <c r="AG460" t="s">
        <v>6192</v>
      </c>
      <c r="AH460" t="s">
        <v>6193</v>
      </c>
      <c r="AM460" t="s">
        <v>6194</v>
      </c>
    </row>
    <row r="461" spans="1:39">
      <c r="A461" t="s">
        <v>6195</v>
      </c>
      <c r="B461" t="s">
        <v>6196</v>
      </c>
      <c r="C461" t="s">
        <v>273</v>
      </c>
      <c r="E461" t="s">
        <v>311</v>
      </c>
      <c r="F461" t="s">
        <v>43</v>
      </c>
      <c r="G461" t="s">
        <v>6197</v>
      </c>
      <c r="H461" t="s">
        <v>6197</v>
      </c>
      <c r="M461" t="s">
        <v>389</v>
      </c>
      <c r="N461" t="s">
        <v>49</v>
      </c>
      <c r="O461" t="s">
        <v>402</v>
      </c>
      <c r="P461" t="s">
        <v>6198</v>
      </c>
      <c r="Q461" t="s">
        <v>54</v>
      </c>
      <c r="R461" t="s">
        <v>54</v>
      </c>
      <c r="S461" t="s">
        <v>54</v>
      </c>
      <c r="T461" t="s">
        <v>456</v>
      </c>
      <c r="V461" t="s">
        <v>6199</v>
      </c>
      <c r="X461" t="s">
        <v>6200</v>
      </c>
      <c r="Y461" t="s">
        <v>282</v>
      </c>
      <c r="Z461" t="s">
        <v>6201</v>
      </c>
      <c r="AA461" t="s">
        <v>6202</v>
      </c>
      <c r="AB461" t="s">
        <v>1025</v>
      </c>
      <c r="AC461" t="s">
        <v>6203</v>
      </c>
      <c r="AD461" t="s">
        <v>6204</v>
      </c>
      <c r="AE461" t="s">
        <v>6202</v>
      </c>
      <c r="AF461" t="s">
        <v>1025</v>
      </c>
      <c r="AG461" t="s">
        <v>6203</v>
      </c>
      <c r="AH461" t="s">
        <v>6204</v>
      </c>
      <c r="AI461" t="s">
        <v>6205</v>
      </c>
      <c r="AJ461" t="s">
        <v>6206</v>
      </c>
      <c r="AK461" t="s">
        <v>6207</v>
      </c>
      <c r="AM461" t="s">
        <v>6208</v>
      </c>
    </row>
    <row r="462" spans="1:39">
      <c r="A462" t="s">
        <v>6209</v>
      </c>
      <c r="B462" t="s">
        <v>6210</v>
      </c>
      <c r="C462" t="s">
        <v>290</v>
      </c>
      <c r="E462" t="s">
        <v>42</v>
      </c>
      <c r="F462" t="s">
        <v>250</v>
      </c>
      <c r="G462" t="s">
        <v>6211</v>
      </c>
      <c r="H462" t="s">
        <v>6212</v>
      </c>
      <c r="I462" t="s">
        <v>6213</v>
      </c>
      <c r="J462" t="s">
        <v>6214</v>
      </c>
      <c r="M462" t="s">
        <v>6215</v>
      </c>
      <c r="N462" t="s">
        <v>49</v>
      </c>
      <c r="O462" t="s">
        <v>6216</v>
      </c>
      <c r="P462" t="s">
        <v>6217</v>
      </c>
      <c r="Q462" t="s">
        <v>54</v>
      </c>
      <c r="R462" t="s">
        <v>54</v>
      </c>
      <c r="S462" t="s">
        <v>54</v>
      </c>
      <c r="T462" t="s">
        <v>118</v>
      </c>
      <c r="V462" t="s">
        <v>4461</v>
      </c>
      <c r="X462" t="s">
        <v>4451</v>
      </c>
      <c r="Y462" t="s">
        <v>1412</v>
      </c>
      <c r="Z462" t="s">
        <v>4452</v>
      </c>
      <c r="AA462" t="s">
        <v>6218</v>
      </c>
      <c r="AC462" t="s">
        <v>6219</v>
      </c>
      <c r="AD462" t="s">
        <v>6220</v>
      </c>
      <c r="AE462" t="s">
        <v>6218</v>
      </c>
      <c r="AG462" t="s">
        <v>6221</v>
      </c>
      <c r="AH462" t="s">
        <v>6222</v>
      </c>
      <c r="AM462" t="s">
        <v>6223</v>
      </c>
    </row>
    <row r="463" spans="1:39">
      <c r="A463" t="s">
        <v>6224</v>
      </c>
      <c r="B463" t="s">
        <v>6225</v>
      </c>
      <c r="C463" t="s">
        <v>290</v>
      </c>
      <c r="E463" t="s">
        <v>311</v>
      </c>
      <c r="F463" t="s">
        <v>250</v>
      </c>
      <c r="G463" t="s">
        <v>6226</v>
      </c>
      <c r="H463" t="s">
        <v>6227</v>
      </c>
      <c r="I463" t="s">
        <v>3258</v>
      </c>
      <c r="J463" t="s">
        <v>1497</v>
      </c>
      <c r="M463" t="s">
        <v>4750</v>
      </c>
      <c r="N463" t="s">
        <v>49</v>
      </c>
      <c r="O463" t="s">
        <v>6228</v>
      </c>
      <c r="P463" t="s">
        <v>6229</v>
      </c>
      <c r="Q463" t="s">
        <v>54</v>
      </c>
      <c r="R463" t="s">
        <v>54</v>
      </c>
      <c r="S463" t="s">
        <v>54</v>
      </c>
      <c r="T463" t="s">
        <v>279</v>
      </c>
      <c r="V463" t="s">
        <v>6230</v>
      </c>
      <c r="X463" t="s">
        <v>4029</v>
      </c>
      <c r="Y463" t="s">
        <v>161</v>
      </c>
      <c r="Z463" t="s">
        <v>6231</v>
      </c>
      <c r="AA463" t="s">
        <v>6232</v>
      </c>
      <c r="AC463" t="s">
        <v>6233</v>
      </c>
      <c r="AD463" t="s">
        <v>6234</v>
      </c>
      <c r="AE463" t="s">
        <v>6235</v>
      </c>
      <c r="AG463" t="s">
        <v>6233</v>
      </c>
      <c r="AH463" t="s">
        <v>6234</v>
      </c>
      <c r="AM463" t="s">
        <v>6236</v>
      </c>
    </row>
    <row r="464" spans="1:39">
      <c r="A464" t="s">
        <v>6237</v>
      </c>
      <c r="B464" t="s">
        <v>6238</v>
      </c>
      <c r="C464" t="s">
        <v>249</v>
      </c>
      <c r="E464" t="s">
        <v>42</v>
      </c>
      <c r="F464" t="s">
        <v>250</v>
      </c>
      <c r="G464" t="s">
        <v>6239</v>
      </c>
      <c r="H464" t="s">
        <v>6240</v>
      </c>
      <c r="J464" t="s">
        <v>1241</v>
      </c>
      <c r="M464" t="s">
        <v>3362</v>
      </c>
      <c r="N464" t="s">
        <v>49</v>
      </c>
      <c r="O464" t="s">
        <v>4845</v>
      </c>
      <c r="P464" t="s">
        <v>6241</v>
      </c>
      <c r="Q464" t="s">
        <v>54</v>
      </c>
      <c r="R464" t="s">
        <v>54</v>
      </c>
      <c r="S464" t="s">
        <v>54</v>
      </c>
      <c r="T464" t="s">
        <v>6242</v>
      </c>
      <c r="V464" t="s">
        <v>6243</v>
      </c>
      <c r="X464" t="s">
        <v>6244</v>
      </c>
      <c r="Y464" t="s">
        <v>282</v>
      </c>
      <c r="Z464" t="s">
        <v>6245</v>
      </c>
      <c r="AA464" t="s">
        <v>6246</v>
      </c>
      <c r="AB464" t="s">
        <v>6247</v>
      </c>
      <c r="AC464" t="s">
        <v>6248</v>
      </c>
      <c r="AD464" t="s">
        <v>6249</v>
      </c>
      <c r="AE464" t="s">
        <v>6250</v>
      </c>
      <c r="AF464" t="s">
        <v>268</v>
      </c>
      <c r="AG464" t="s">
        <v>6251</v>
      </c>
      <c r="AH464" t="s">
        <v>6249</v>
      </c>
      <c r="AM464" t="s">
        <v>6252</v>
      </c>
    </row>
    <row r="465" spans="1:39">
      <c r="A465" t="s">
        <v>6253</v>
      </c>
      <c r="B465" t="s">
        <v>6254</v>
      </c>
      <c r="C465" t="s">
        <v>273</v>
      </c>
      <c r="E465" t="s">
        <v>311</v>
      </c>
      <c r="F465" t="s">
        <v>250</v>
      </c>
      <c r="G465" t="s">
        <v>6255</v>
      </c>
      <c r="H465" t="s">
        <v>6255</v>
      </c>
      <c r="M465" t="s">
        <v>6256</v>
      </c>
      <c r="N465" t="s">
        <v>49</v>
      </c>
      <c r="O465" t="s">
        <v>6257</v>
      </c>
      <c r="P465" t="s">
        <v>6258</v>
      </c>
      <c r="Q465" t="s">
        <v>54</v>
      </c>
      <c r="R465" t="s">
        <v>54</v>
      </c>
      <c r="S465" t="s">
        <v>54</v>
      </c>
      <c r="T465" t="s">
        <v>279</v>
      </c>
      <c r="V465" t="s">
        <v>6259</v>
      </c>
      <c r="W465" t="s">
        <v>4738</v>
      </c>
      <c r="X465" t="s">
        <v>6260</v>
      </c>
      <c r="Y465" t="s">
        <v>122</v>
      </c>
      <c r="Z465" t="s">
        <v>6261</v>
      </c>
      <c r="AA465" t="s">
        <v>6262</v>
      </c>
      <c r="AB465" t="s">
        <v>870</v>
      </c>
      <c r="AC465" t="s">
        <v>6263</v>
      </c>
      <c r="AD465" t="s">
        <v>6264</v>
      </c>
      <c r="AE465" t="s">
        <v>6262</v>
      </c>
      <c r="AF465" t="s">
        <v>870</v>
      </c>
      <c r="AG465" t="s">
        <v>6263</v>
      </c>
      <c r="AH465" t="s">
        <v>6264</v>
      </c>
      <c r="AM465" t="s">
        <v>6265</v>
      </c>
    </row>
    <row r="466" spans="1:39">
      <c r="A466" t="s">
        <v>6266</v>
      </c>
      <c r="B466" t="s">
        <v>6267</v>
      </c>
      <c r="C466" t="s">
        <v>249</v>
      </c>
      <c r="E466" t="s">
        <v>42</v>
      </c>
      <c r="F466" t="s">
        <v>250</v>
      </c>
      <c r="G466" t="s">
        <v>6268</v>
      </c>
      <c r="H466" t="s">
        <v>6269</v>
      </c>
      <c r="I466" t="s">
        <v>1560</v>
      </c>
      <c r="J466" t="s">
        <v>3314</v>
      </c>
      <c r="L466" t="s">
        <v>360</v>
      </c>
      <c r="M466" t="s">
        <v>413</v>
      </c>
      <c r="N466" t="s">
        <v>49</v>
      </c>
      <c r="O466" t="s">
        <v>6270</v>
      </c>
      <c r="P466" t="s">
        <v>6271</v>
      </c>
      <c r="Q466" t="s">
        <v>54</v>
      </c>
      <c r="R466" t="s">
        <v>54</v>
      </c>
      <c r="S466" t="s">
        <v>54</v>
      </c>
      <c r="T466" t="s">
        <v>1705</v>
      </c>
      <c r="U466" t="s">
        <v>6272</v>
      </c>
      <c r="V466" t="s">
        <v>6273</v>
      </c>
      <c r="X466" t="s">
        <v>999</v>
      </c>
      <c r="Y466" t="s">
        <v>58</v>
      </c>
      <c r="Z466" t="s">
        <v>6274</v>
      </c>
      <c r="AA466" t="s">
        <v>6275</v>
      </c>
      <c r="AB466" t="s">
        <v>265</v>
      </c>
      <c r="AC466" t="s">
        <v>6276</v>
      </c>
      <c r="AD466" t="s">
        <v>6277</v>
      </c>
      <c r="AE466" t="s">
        <v>6278</v>
      </c>
      <c r="AF466" t="s">
        <v>268</v>
      </c>
      <c r="AG466" t="s">
        <v>6279</v>
      </c>
      <c r="AH466" t="s">
        <v>6280</v>
      </c>
      <c r="AL466" t="s">
        <v>915</v>
      </c>
      <c r="AM466" t="s">
        <v>6281</v>
      </c>
    </row>
    <row r="467" spans="1:39">
      <c r="A467" t="s">
        <v>6282</v>
      </c>
      <c r="B467" t="s">
        <v>6283</v>
      </c>
      <c r="C467" t="s">
        <v>249</v>
      </c>
      <c r="E467" t="s">
        <v>311</v>
      </c>
      <c r="F467" t="s">
        <v>250</v>
      </c>
      <c r="G467" t="s">
        <v>6284</v>
      </c>
      <c r="H467" t="s">
        <v>6285</v>
      </c>
      <c r="I467" t="s">
        <v>314</v>
      </c>
      <c r="J467" t="s">
        <v>315</v>
      </c>
      <c r="L467" t="s">
        <v>316</v>
      </c>
      <c r="M467" t="s">
        <v>960</v>
      </c>
      <c r="N467" t="s">
        <v>49</v>
      </c>
      <c r="O467" t="s">
        <v>6286</v>
      </c>
      <c r="P467" t="s">
        <v>6287</v>
      </c>
      <c r="Q467" t="s">
        <v>54</v>
      </c>
      <c r="R467" t="s">
        <v>54</v>
      </c>
      <c r="S467" t="s">
        <v>54</v>
      </c>
      <c r="T467" t="s">
        <v>456</v>
      </c>
      <c r="U467" t="s">
        <v>6288</v>
      </c>
      <c r="V467" t="s">
        <v>6289</v>
      </c>
      <c r="X467" t="s">
        <v>6290</v>
      </c>
      <c r="Y467" t="s">
        <v>80</v>
      </c>
      <c r="Z467" t="s">
        <v>6291</v>
      </c>
      <c r="AA467" t="s">
        <v>6292</v>
      </c>
      <c r="AB467" t="s">
        <v>327</v>
      </c>
      <c r="AC467" t="s">
        <v>6293</v>
      </c>
      <c r="AD467" t="s">
        <v>6294</v>
      </c>
      <c r="AE467" t="s">
        <v>6295</v>
      </c>
      <c r="AF467" t="s">
        <v>268</v>
      </c>
      <c r="AG467" t="s">
        <v>6293</v>
      </c>
      <c r="AH467" t="s">
        <v>6294</v>
      </c>
      <c r="AL467" t="s">
        <v>6296</v>
      </c>
      <c r="AM467" t="s">
        <v>6297</v>
      </c>
    </row>
    <row r="468" spans="1:39">
      <c r="A468" t="s">
        <v>6298</v>
      </c>
      <c r="B468" t="s">
        <v>6299</v>
      </c>
      <c r="C468" t="s">
        <v>290</v>
      </c>
      <c r="E468" t="s">
        <v>311</v>
      </c>
      <c r="F468" t="s">
        <v>250</v>
      </c>
      <c r="G468" t="s">
        <v>6300</v>
      </c>
      <c r="H468" t="s">
        <v>6301</v>
      </c>
      <c r="I468" t="s">
        <v>1496</v>
      </c>
      <c r="J468" t="s">
        <v>1497</v>
      </c>
      <c r="M468" t="s">
        <v>1498</v>
      </c>
      <c r="N468" t="s">
        <v>49</v>
      </c>
      <c r="O468" t="s">
        <v>6302</v>
      </c>
      <c r="P468" t="s">
        <v>6303</v>
      </c>
      <c r="Q468" t="s">
        <v>97</v>
      </c>
      <c r="R468" t="s">
        <v>97</v>
      </c>
      <c r="S468" t="s">
        <v>54</v>
      </c>
      <c r="T468" t="s">
        <v>6304</v>
      </c>
      <c r="V468" t="s">
        <v>6305</v>
      </c>
      <c r="X468" t="s">
        <v>6306</v>
      </c>
      <c r="Y468" t="s">
        <v>6307</v>
      </c>
      <c r="Z468" t="s">
        <v>6308</v>
      </c>
      <c r="AA468" t="s">
        <v>6309</v>
      </c>
      <c r="AC468" t="s">
        <v>6310</v>
      </c>
      <c r="AD468" t="s">
        <v>6311</v>
      </c>
      <c r="AE468" t="s">
        <v>6312</v>
      </c>
      <c r="AG468" t="s">
        <v>6313</v>
      </c>
      <c r="AH468" t="s">
        <v>6314</v>
      </c>
      <c r="AM468" t="s">
        <v>6315</v>
      </c>
    </row>
    <row r="469" spans="1:39">
      <c r="A469" t="s">
        <v>6298</v>
      </c>
      <c r="B469" t="s">
        <v>6316</v>
      </c>
      <c r="C469" t="s">
        <v>249</v>
      </c>
      <c r="E469" t="s">
        <v>311</v>
      </c>
      <c r="F469" t="s">
        <v>250</v>
      </c>
      <c r="G469" t="s">
        <v>6317</v>
      </c>
      <c r="H469" t="s">
        <v>6318</v>
      </c>
      <c r="I469" t="s">
        <v>314</v>
      </c>
      <c r="J469" t="s">
        <v>315</v>
      </c>
      <c r="L469" t="s">
        <v>316</v>
      </c>
      <c r="M469" t="s">
        <v>6319</v>
      </c>
      <c r="N469" t="s">
        <v>49</v>
      </c>
      <c r="O469" t="s">
        <v>2833</v>
      </c>
      <c r="P469" t="s">
        <v>6303</v>
      </c>
      <c r="Q469" t="s">
        <v>54</v>
      </c>
      <c r="R469" t="s">
        <v>54</v>
      </c>
      <c r="S469" t="s">
        <v>97</v>
      </c>
      <c r="T469" t="s">
        <v>6304</v>
      </c>
      <c r="U469" t="s">
        <v>6320</v>
      </c>
      <c r="V469" t="s">
        <v>6321</v>
      </c>
      <c r="X469" t="s">
        <v>6322</v>
      </c>
      <c r="Y469" t="s">
        <v>6307</v>
      </c>
      <c r="Z469" t="s">
        <v>6323</v>
      </c>
      <c r="AA469" t="s">
        <v>6324</v>
      </c>
      <c r="AB469" t="s">
        <v>265</v>
      </c>
      <c r="AC469" t="s">
        <v>6325</v>
      </c>
      <c r="AD469" t="s">
        <v>6326</v>
      </c>
      <c r="AE469" t="s">
        <v>6327</v>
      </c>
      <c r="AF469" t="s">
        <v>268</v>
      </c>
      <c r="AG469" t="s">
        <v>6310</v>
      </c>
      <c r="AH469" t="s">
        <v>6328</v>
      </c>
      <c r="AL469" t="s">
        <v>6329</v>
      </c>
      <c r="AM469" t="s">
        <v>6330</v>
      </c>
    </row>
    <row r="470" spans="1:39">
      <c r="A470" t="s">
        <v>6331</v>
      </c>
      <c r="B470" t="s">
        <v>6332</v>
      </c>
      <c r="C470" t="s">
        <v>273</v>
      </c>
      <c r="E470" t="s">
        <v>311</v>
      </c>
      <c r="F470" t="s">
        <v>250</v>
      </c>
      <c r="G470" t="s">
        <v>6333</v>
      </c>
      <c r="H470" t="s">
        <v>6333</v>
      </c>
      <c r="M470" t="s">
        <v>1670</v>
      </c>
      <c r="N470" t="s">
        <v>49</v>
      </c>
      <c r="O470" t="s">
        <v>6334</v>
      </c>
      <c r="P470" t="s">
        <v>6335</v>
      </c>
      <c r="Q470" t="s">
        <v>54</v>
      </c>
      <c r="R470" t="s">
        <v>54</v>
      </c>
      <c r="S470" t="s">
        <v>54</v>
      </c>
      <c r="T470" t="s">
        <v>416</v>
      </c>
      <c r="V470" t="s">
        <v>6336</v>
      </c>
      <c r="X470" t="s">
        <v>6337</v>
      </c>
      <c r="Y470" t="s">
        <v>5778</v>
      </c>
      <c r="Z470" t="s">
        <v>6338</v>
      </c>
      <c r="AA470" t="s">
        <v>6339</v>
      </c>
      <c r="AB470" t="s">
        <v>870</v>
      </c>
      <c r="AC470" t="s">
        <v>6340</v>
      </c>
      <c r="AD470" t="s">
        <v>6341</v>
      </c>
      <c r="AE470" t="s">
        <v>6339</v>
      </c>
      <c r="AF470" t="s">
        <v>870</v>
      </c>
      <c r="AG470" t="s">
        <v>6340</v>
      </c>
      <c r="AH470" t="s">
        <v>6341</v>
      </c>
      <c r="AM470" t="s">
        <v>6342</v>
      </c>
    </row>
    <row r="471" spans="1:39">
      <c r="A471" t="s">
        <v>6343</v>
      </c>
      <c r="B471" t="s">
        <v>6344</v>
      </c>
      <c r="C471" t="s">
        <v>451</v>
      </c>
      <c r="E471" t="s">
        <v>42</v>
      </c>
      <c r="F471" t="s">
        <v>250</v>
      </c>
      <c r="G471" t="s">
        <v>6345</v>
      </c>
      <c r="M471" t="s">
        <v>1913</v>
      </c>
      <c r="N471" t="s">
        <v>49</v>
      </c>
      <c r="O471" t="s">
        <v>6346</v>
      </c>
      <c r="P471" t="s">
        <v>6347</v>
      </c>
      <c r="Q471" t="s">
        <v>54</v>
      </c>
      <c r="R471" t="s">
        <v>54</v>
      </c>
      <c r="S471" t="s">
        <v>54</v>
      </c>
      <c r="T471" t="s">
        <v>259</v>
      </c>
      <c r="V471" t="s">
        <v>6348</v>
      </c>
      <c r="X471" t="s">
        <v>6349</v>
      </c>
      <c r="Y471" t="s">
        <v>494</v>
      </c>
      <c r="Z471" t="s">
        <v>6350</v>
      </c>
      <c r="AA471" t="s">
        <v>6351</v>
      </c>
      <c r="AB471" t="s">
        <v>5207</v>
      </c>
      <c r="AC471" t="s">
        <v>6352</v>
      </c>
      <c r="AD471" t="s">
        <v>6353</v>
      </c>
      <c r="AE471" t="s">
        <v>6351</v>
      </c>
      <c r="AF471" t="s">
        <v>5207</v>
      </c>
      <c r="AG471" t="s">
        <v>6352</v>
      </c>
      <c r="AH471" t="s">
        <v>6353</v>
      </c>
      <c r="AM471" t="s">
        <v>6354</v>
      </c>
    </row>
    <row r="472" spans="1:39">
      <c r="A472" t="s">
        <v>6355</v>
      </c>
      <c r="B472" t="s">
        <v>6356</v>
      </c>
      <c r="C472" t="s">
        <v>2623</v>
      </c>
      <c r="E472" t="s">
        <v>42</v>
      </c>
      <c r="F472" t="s">
        <v>250</v>
      </c>
      <c r="G472" t="s">
        <v>6357</v>
      </c>
      <c r="H472" t="s">
        <v>6358</v>
      </c>
      <c r="J472" t="s">
        <v>6359</v>
      </c>
      <c r="M472" t="s">
        <v>6360</v>
      </c>
      <c r="N472" t="s">
        <v>49</v>
      </c>
      <c r="O472" t="s">
        <v>774</v>
      </c>
      <c r="P472" t="s">
        <v>6361</v>
      </c>
      <c r="Q472" t="s">
        <v>54</v>
      </c>
      <c r="R472" t="s">
        <v>54</v>
      </c>
      <c r="S472" t="s">
        <v>54</v>
      </c>
      <c r="T472" t="s">
        <v>138</v>
      </c>
      <c r="V472" t="s">
        <v>6362</v>
      </c>
      <c r="X472" t="s">
        <v>6363</v>
      </c>
      <c r="Y472" t="s">
        <v>58</v>
      </c>
      <c r="Z472" t="s">
        <v>6364</v>
      </c>
      <c r="AA472" t="s">
        <v>6365</v>
      </c>
      <c r="AB472" t="s">
        <v>6366</v>
      </c>
      <c r="AC472" t="s">
        <v>68</v>
      </c>
      <c r="AD472" t="s">
        <v>6367</v>
      </c>
      <c r="AE472" t="s">
        <v>6365</v>
      </c>
      <c r="AF472" t="s">
        <v>6366</v>
      </c>
      <c r="AG472" t="s">
        <v>6368</v>
      </c>
      <c r="AH472" t="s">
        <v>6369</v>
      </c>
      <c r="AM472" t="s">
        <v>6370</v>
      </c>
    </row>
    <row r="473" spans="1:39">
      <c r="A473" t="s">
        <v>6371</v>
      </c>
      <c r="B473" t="s">
        <v>6372</v>
      </c>
      <c r="C473" t="s">
        <v>451</v>
      </c>
      <c r="E473" t="s">
        <v>311</v>
      </c>
      <c r="F473" t="s">
        <v>250</v>
      </c>
      <c r="G473" t="s">
        <v>6373</v>
      </c>
      <c r="M473" t="s">
        <v>761</v>
      </c>
      <c r="N473" t="s">
        <v>49</v>
      </c>
      <c r="O473" t="s">
        <v>6374</v>
      </c>
      <c r="P473" t="s">
        <v>6375</v>
      </c>
      <c r="Q473" t="s">
        <v>54</v>
      </c>
      <c r="R473" t="s">
        <v>54</v>
      </c>
      <c r="S473" t="s">
        <v>54</v>
      </c>
      <c r="T473" t="s">
        <v>1518</v>
      </c>
      <c r="V473" t="s">
        <v>6376</v>
      </c>
      <c r="X473" t="s">
        <v>2458</v>
      </c>
      <c r="Y473" t="s">
        <v>1842</v>
      </c>
      <c r="Z473" t="s">
        <v>2459</v>
      </c>
      <c r="AA473" t="s">
        <v>6377</v>
      </c>
      <c r="AB473" t="s">
        <v>4261</v>
      </c>
      <c r="AC473" t="s">
        <v>6378</v>
      </c>
      <c r="AD473" t="s">
        <v>6379</v>
      </c>
      <c r="AE473" t="s">
        <v>6380</v>
      </c>
      <c r="AF473" t="s">
        <v>4261</v>
      </c>
      <c r="AG473" t="s">
        <v>6378</v>
      </c>
      <c r="AH473" t="s">
        <v>6379</v>
      </c>
      <c r="AM473" t="s">
        <v>6381</v>
      </c>
    </row>
    <row r="474" spans="1:39">
      <c r="A474" t="s">
        <v>6382</v>
      </c>
      <c r="B474" t="s">
        <v>6383</v>
      </c>
      <c r="C474" t="s">
        <v>249</v>
      </c>
      <c r="E474" t="s">
        <v>42</v>
      </c>
      <c r="F474" t="s">
        <v>250</v>
      </c>
      <c r="G474" t="s">
        <v>6384</v>
      </c>
      <c r="H474" t="s">
        <v>6385</v>
      </c>
      <c r="I474" t="s">
        <v>3059</v>
      </c>
      <c r="J474" t="s">
        <v>6386</v>
      </c>
      <c r="L474" t="s">
        <v>360</v>
      </c>
      <c r="M474" t="s">
        <v>3289</v>
      </c>
      <c r="N474" t="s">
        <v>49</v>
      </c>
      <c r="O474" t="s">
        <v>6387</v>
      </c>
      <c r="P474" t="s">
        <v>6388</v>
      </c>
      <c r="Q474" t="s">
        <v>54</v>
      </c>
      <c r="R474" t="s">
        <v>54</v>
      </c>
      <c r="S474" t="s">
        <v>54</v>
      </c>
      <c r="T474" t="s">
        <v>237</v>
      </c>
      <c r="U474" t="s">
        <v>6389</v>
      </c>
      <c r="V474" t="s">
        <v>6390</v>
      </c>
      <c r="X474" t="s">
        <v>645</v>
      </c>
      <c r="Y474" t="s">
        <v>474</v>
      </c>
      <c r="Z474" t="s">
        <v>6391</v>
      </c>
      <c r="AA474" t="s">
        <v>6392</v>
      </c>
      <c r="AB474" t="s">
        <v>265</v>
      </c>
      <c r="AC474" t="s">
        <v>6393</v>
      </c>
      <c r="AD474" t="s">
        <v>6394</v>
      </c>
      <c r="AE474" t="s">
        <v>6392</v>
      </c>
      <c r="AF474" t="s">
        <v>268</v>
      </c>
      <c r="AG474" t="s">
        <v>6393</v>
      </c>
      <c r="AH474" t="s">
        <v>6394</v>
      </c>
      <c r="AL474" t="s">
        <v>6395</v>
      </c>
      <c r="AM474" t="s">
        <v>6396</v>
      </c>
    </row>
    <row r="475" spans="1:39">
      <c r="A475" t="s">
        <v>6397</v>
      </c>
      <c r="B475" t="s">
        <v>6398</v>
      </c>
      <c r="C475" t="s">
        <v>451</v>
      </c>
      <c r="E475" t="s">
        <v>311</v>
      </c>
      <c r="F475" t="s">
        <v>250</v>
      </c>
      <c r="G475" t="s">
        <v>6399</v>
      </c>
      <c r="M475" t="s">
        <v>3703</v>
      </c>
      <c r="N475" t="s">
        <v>49</v>
      </c>
      <c r="O475" t="s">
        <v>657</v>
      </c>
      <c r="P475" t="s">
        <v>6400</v>
      </c>
      <c r="Q475" t="s">
        <v>54</v>
      </c>
      <c r="R475" t="s">
        <v>54</v>
      </c>
      <c r="S475" t="s">
        <v>54</v>
      </c>
      <c r="T475" t="s">
        <v>279</v>
      </c>
      <c r="V475" t="s">
        <v>6401</v>
      </c>
      <c r="X475" t="s">
        <v>4089</v>
      </c>
      <c r="Y475" t="s">
        <v>4090</v>
      </c>
      <c r="Z475" t="s">
        <v>4712</v>
      </c>
      <c r="AA475" t="s">
        <v>6402</v>
      </c>
      <c r="AB475" t="s">
        <v>4261</v>
      </c>
      <c r="AC475" t="s">
        <v>6403</v>
      </c>
      <c r="AD475" t="s">
        <v>6404</v>
      </c>
      <c r="AE475" t="s">
        <v>6405</v>
      </c>
      <c r="AF475" t="s">
        <v>347</v>
      </c>
      <c r="AG475" t="s">
        <v>6406</v>
      </c>
      <c r="AH475" t="s">
        <v>6407</v>
      </c>
      <c r="AM475" t="s">
        <v>6408</v>
      </c>
    </row>
    <row r="476" spans="1:39">
      <c r="A476" t="s">
        <v>6409</v>
      </c>
      <c r="B476" t="s">
        <v>6410</v>
      </c>
      <c r="C476" t="s">
        <v>273</v>
      </c>
      <c r="E476" t="s">
        <v>311</v>
      </c>
      <c r="F476" t="s">
        <v>250</v>
      </c>
      <c r="G476" t="s">
        <v>6411</v>
      </c>
      <c r="H476" t="s">
        <v>6411</v>
      </c>
      <c r="M476" t="s">
        <v>2548</v>
      </c>
      <c r="N476" t="s">
        <v>49</v>
      </c>
      <c r="O476" t="s">
        <v>402</v>
      </c>
      <c r="P476" t="s">
        <v>6412</v>
      </c>
      <c r="Q476" t="s">
        <v>54</v>
      </c>
      <c r="R476" t="s">
        <v>54</v>
      </c>
      <c r="S476" t="s">
        <v>54</v>
      </c>
      <c r="T476" t="s">
        <v>320</v>
      </c>
      <c r="V476" t="s">
        <v>6413</v>
      </c>
      <c r="X476" t="s">
        <v>6414</v>
      </c>
      <c r="Y476" t="s">
        <v>324</v>
      </c>
      <c r="Z476" t="s">
        <v>6415</v>
      </c>
      <c r="AA476" t="s">
        <v>6416</v>
      </c>
      <c r="AB476" t="s">
        <v>1025</v>
      </c>
      <c r="AC476" t="s">
        <v>6417</v>
      </c>
      <c r="AD476" t="s">
        <v>6418</v>
      </c>
      <c r="AE476" t="s">
        <v>6416</v>
      </c>
      <c r="AF476" t="s">
        <v>1025</v>
      </c>
      <c r="AG476" t="s">
        <v>6417</v>
      </c>
      <c r="AH476" t="s">
        <v>6418</v>
      </c>
      <c r="AM476" t="s">
        <v>6419</v>
      </c>
    </row>
    <row r="477" spans="1:39">
      <c r="A477" t="s">
        <v>6420</v>
      </c>
      <c r="B477" t="s">
        <v>6421</v>
      </c>
      <c r="C477" t="s">
        <v>273</v>
      </c>
      <c r="E477" t="s">
        <v>42</v>
      </c>
      <c r="F477" t="s">
        <v>250</v>
      </c>
      <c r="G477" t="s">
        <v>6422</v>
      </c>
      <c r="H477" t="s">
        <v>6423</v>
      </c>
      <c r="M477" t="s">
        <v>1228</v>
      </c>
      <c r="N477" t="s">
        <v>49</v>
      </c>
      <c r="O477" t="s">
        <v>277</v>
      </c>
      <c r="Q477" t="s">
        <v>54</v>
      </c>
      <c r="R477" t="s">
        <v>54</v>
      </c>
      <c r="S477" t="s">
        <v>54</v>
      </c>
      <c r="T477" t="s">
        <v>138</v>
      </c>
      <c r="V477" t="s">
        <v>6424</v>
      </c>
      <c r="X477" t="s">
        <v>3639</v>
      </c>
      <c r="Y477" t="s">
        <v>282</v>
      </c>
      <c r="Z477" t="s">
        <v>6425</v>
      </c>
      <c r="AA477" t="s">
        <v>6426</v>
      </c>
      <c r="AC477" t="s">
        <v>6427</v>
      </c>
      <c r="AD477" t="s">
        <v>6428</v>
      </c>
      <c r="AE477" t="s">
        <v>6426</v>
      </c>
      <c r="AG477" t="s">
        <v>6427</v>
      </c>
      <c r="AH477" t="s">
        <v>6428</v>
      </c>
      <c r="AM477" t="s">
        <v>6429</v>
      </c>
    </row>
    <row r="478" spans="1:39">
      <c r="A478" t="s">
        <v>6430</v>
      </c>
      <c r="B478" t="s">
        <v>6431</v>
      </c>
      <c r="C478" t="s">
        <v>290</v>
      </c>
      <c r="E478" t="s">
        <v>311</v>
      </c>
      <c r="F478" t="s">
        <v>250</v>
      </c>
      <c r="G478" t="s">
        <v>6432</v>
      </c>
      <c r="H478" t="s">
        <v>6433</v>
      </c>
      <c r="I478" t="s">
        <v>6434</v>
      </c>
      <c r="J478" t="s">
        <v>6435</v>
      </c>
      <c r="M478" t="s">
        <v>1035</v>
      </c>
      <c r="N478" t="s">
        <v>49</v>
      </c>
      <c r="O478" t="s">
        <v>6436</v>
      </c>
      <c r="P478" t="s">
        <v>6437</v>
      </c>
      <c r="Q478" t="s">
        <v>54</v>
      </c>
      <c r="R478" t="s">
        <v>54</v>
      </c>
      <c r="S478" t="s">
        <v>54</v>
      </c>
      <c r="T478" t="s">
        <v>1615</v>
      </c>
      <c r="V478" t="s">
        <v>6438</v>
      </c>
      <c r="W478" t="s">
        <v>6439</v>
      </c>
      <c r="X478" t="s">
        <v>6440</v>
      </c>
      <c r="Y478" t="s">
        <v>161</v>
      </c>
      <c r="Z478" t="s">
        <v>6441</v>
      </c>
      <c r="AA478" t="s">
        <v>6442</v>
      </c>
      <c r="AC478" t="s">
        <v>6443</v>
      </c>
      <c r="AD478" t="s">
        <v>6444</v>
      </c>
      <c r="AE478" t="s">
        <v>6442</v>
      </c>
      <c r="AG478" t="s">
        <v>6443</v>
      </c>
      <c r="AH478" t="s">
        <v>6444</v>
      </c>
      <c r="AM478" t="s">
        <v>6445</v>
      </c>
    </row>
    <row r="479" spans="1:39">
      <c r="A479" t="s">
        <v>6446</v>
      </c>
      <c r="B479" t="s">
        <v>6447</v>
      </c>
      <c r="C479" t="s">
        <v>273</v>
      </c>
      <c r="E479" t="s">
        <v>42</v>
      </c>
      <c r="F479" t="s">
        <v>250</v>
      </c>
      <c r="G479" t="s">
        <v>6448</v>
      </c>
      <c r="H479" t="s">
        <v>6449</v>
      </c>
      <c r="M479" t="s">
        <v>6450</v>
      </c>
      <c r="N479" t="s">
        <v>49</v>
      </c>
      <c r="O479" t="s">
        <v>277</v>
      </c>
      <c r="P479" t="s">
        <v>6451</v>
      </c>
      <c r="Q479" t="s">
        <v>54</v>
      </c>
      <c r="R479" t="s">
        <v>54</v>
      </c>
      <c r="S479" t="s">
        <v>54</v>
      </c>
      <c r="T479" t="s">
        <v>416</v>
      </c>
      <c r="V479" t="s">
        <v>6452</v>
      </c>
      <c r="W479" t="s">
        <v>6453</v>
      </c>
      <c r="X479" t="s">
        <v>6454</v>
      </c>
      <c r="Y479" t="s">
        <v>1198</v>
      </c>
      <c r="Z479" t="s">
        <v>6455</v>
      </c>
      <c r="AA479" t="s">
        <v>6456</v>
      </c>
      <c r="AC479" t="s">
        <v>6457</v>
      </c>
      <c r="AD479" t="s">
        <v>6458</v>
      </c>
      <c r="AE479" t="s">
        <v>6456</v>
      </c>
      <c r="AG479" t="s">
        <v>6457</v>
      </c>
      <c r="AH479" t="s">
        <v>6458</v>
      </c>
      <c r="AM479" t="s">
        <v>6459</v>
      </c>
    </row>
    <row r="480" spans="1:39">
      <c r="A480" t="s">
        <v>6446</v>
      </c>
      <c r="B480" t="s">
        <v>6460</v>
      </c>
      <c r="C480" t="s">
        <v>273</v>
      </c>
      <c r="E480" t="s">
        <v>311</v>
      </c>
      <c r="F480" t="s">
        <v>250</v>
      </c>
      <c r="G480" t="s">
        <v>6461</v>
      </c>
      <c r="H480" t="s">
        <v>6461</v>
      </c>
      <c r="M480" t="s">
        <v>3375</v>
      </c>
      <c r="N480" t="s">
        <v>49</v>
      </c>
      <c r="O480" t="s">
        <v>402</v>
      </c>
      <c r="P480" t="s">
        <v>6451</v>
      </c>
      <c r="Q480" t="s">
        <v>54</v>
      </c>
      <c r="R480" t="s">
        <v>54</v>
      </c>
      <c r="S480" t="s">
        <v>54</v>
      </c>
      <c r="T480" t="s">
        <v>416</v>
      </c>
      <c r="V480" t="s">
        <v>6452</v>
      </c>
      <c r="W480" t="s">
        <v>6453</v>
      </c>
      <c r="X480" t="s">
        <v>6454</v>
      </c>
      <c r="Y480" t="s">
        <v>1198</v>
      </c>
      <c r="Z480" t="s">
        <v>6455</v>
      </c>
      <c r="AA480" t="s">
        <v>6456</v>
      </c>
      <c r="AB480" t="s">
        <v>870</v>
      </c>
      <c r="AC480" t="s">
        <v>6457</v>
      </c>
      <c r="AD480" t="s">
        <v>6458</v>
      </c>
      <c r="AE480" t="s">
        <v>6456</v>
      </c>
      <c r="AF480" t="s">
        <v>870</v>
      </c>
      <c r="AG480" t="s">
        <v>6457</v>
      </c>
      <c r="AH480" t="s">
        <v>6458</v>
      </c>
      <c r="AM480" t="s">
        <v>6462</v>
      </c>
    </row>
    <row r="481" spans="1:39">
      <c r="A481" t="s">
        <v>6463</v>
      </c>
      <c r="B481" t="s">
        <v>6464</v>
      </c>
      <c r="C481" t="s">
        <v>273</v>
      </c>
      <c r="E481" t="s">
        <v>42</v>
      </c>
      <c r="F481" t="s">
        <v>250</v>
      </c>
      <c r="G481" t="s">
        <v>6465</v>
      </c>
      <c r="H481" t="s">
        <v>6466</v>
      </c>
      <c r="M481" t="s">
        <v>6467</v>
      </c>
      <c r="N481" t="s">
        <v>49</v>
      </c>
      <c r="O481" t="s">
        <v>277</v>
      </c>
      <c r="P481" t="s">
        <v>6468</v>
      </c>
      <c r="Q481" t="s">
        <v>54</v>
      </c>
      <c r="R481" t="s">
        <v>54</v>
      </c>
      <c r="S481" t="s">
        <v>54</v>
      </c>
      <c r="T481" t="s">
        <v>138</v>
      </c>
      <c r="V481" t="s">
        <v>6469</v>
      </c>
      <c r="W481" t="s">
        <v>6470</v>
      </c>
      <c r="X481" t="s">
        <v>5495</v>
      </c>
      <c r="Y481" t="s">
        <v>282</v>
      </c>
      <c r="Z481" t="s">
        <v>6471</v>
      </c>
      <c r="AA481" t="s">
        <v>6472</v>
      </c>
      <c r="AC481" t="s">
        <v>6473</v>
      </c>
      <c r="AD481" t="s">
        <v>6474</v>
      </c>
      <c r="AE481" t="s">
        <v>6472</v>
      </c>
      <c r="AG481" t="s">
        <v>6473</v>
      </c>
      <c r="AH481" t="s">
        <v>6474</v>
      </c>
      <c r="AM481" t="s">
        <v>6475</v>
      </c>
    </row>
    <row r="482" spans="1:39">
      <c r="A482" t="s">
        <v>6476</v>
      </c>
      <c r="B482" t="s">
        <v>6477</v>
      </c>
      <c r="C482" t="s">
        <v>290</v>
      </c>
      <c r="E482" t="s">
        <v>311</v>
      </c>
      <c r="F482" t="s">
        <v>250</v>
      </c>
      <c r="G482" t="s">
        <v>6478</v>
      </c>
      <c r="H482" t="s">
        <v>6479</v>
      </c>
      <c r="I482" t="s">
        <v>1719</v>
      </c>
      <c r="J482" t="s">
        <v>1634</v>
      </c>
      <c r="M482" t="s">
        <v>2219</v>
      </c>
      <c r="N482" t="s">
        <v>49</v>
      </c>
      <c r="O482" t="s">
        <v>6480</v>
      </c>
      <c r="P482" t="s">
        <v>6481</v>
      </c>
      <c r="Q482" t="s">
        <v>54</v>
      </c>
      <c r="R482" t="s">
        <v>54</v>
      </c>
      <c r="S482" t="s">
        <v>54</v>
      </c>
      <c r="T482" t="s">
        <v>320</v>
      </c>
      <c r="V482" t="s">
        <v>6482</v>
      </c>
      <c r="X482" t="s">
        <v>6483</v>
      </c>
      <c r="Y482" t="s">
        <v>494</v>
      </c>
      <c r="Z482" t="s">
        <v>6484</v>
      </c>
      <c r="AA482" t="s">
        <v>6485</v>
      </c>
      <c r="AC482" t="s">
        <v>6486</v>
      </c>
      <c r="AD482" t="s">
        <v>6487</v>
      </c>
      <c r="AE482" t="s">
        <v>6485</v>
      </c>
      <c r="AG482" t="s">
        <v>6486</v>
      </c>
      <c r="AH482" t="s">
        <v>6487</v>
      </c>
      <c r="AM482" t="s">
        <v>6488</v>
      </c>
    </row>
    <row r="483" spans="1:39">
      <c r="A483" t="s">
        <v>6489</v>
      </c>
      <c r="B483" t="s">
        <v>6490</v>
      </c>
      <c r="C483" t="s">
        <v>273</v>
      </c>
      <c r="E483" t="s">
        <v>42</v>
      </c>
      <c r="F483" t="s">
        <v>250</v>
      </c>
      <c r="G483" t="s">
        <v>6491</v>
      </c>
      <c r="H483" t="s">
        <v>6492</v>
      </c>
      <c r="M483" t="s">
        <v>6493</v>
      </c>
      <c r="N483" t="s">
        <v>49</v>
      </c>
      <c r="O483" t="s">
        <v>6494</v>
      </c>
      <c r="P483" t="s">
        <v>6495</v>
      </c>
      <c r="Q483" t="s">
        <v>54</v>
      </c>
      <c r="R483" t="s">
        <v>54</v>
      </c>
      <c r="S483" t="s">
        <v>54</v>
      </c>
      <c r="T483" t="s">
        <v>259</v>
      </c>
      <c r="V483" t="s">
        <v>6496</v>
      </c>
      <c r="X483" t="s">
        <v>6497</v>
      </c>
      <c r="Y483" t="s">
        <v>282</v>
      </c>
      <c r="Z483" t="s">
        <v>6498</v>
      </c>
      <c r="AA483" t="s">
        <v>6499</v>
      </c>
      <c r="AC483" t="s">
        <v>6500</v>
      </c>
      <c r="AD483" t="s">
        <v>6501</v>
      </c>
      <c r="AE483" t="s">
        <v>6499</v>
      </c>
      <c r="AG483" t="s">
        <v>6500</v>
      </c>
      <c r="AH483" t="s">
        <v>6501</v>
      </c>
      <c r="AM483" t="s">
        <v>6502</v>
      </c>
    </row>
    <row r="484" spans="1:39">
      <c r="A484" t="s">
        <v>6503</v>
      </c>
      <c r="B484" t="s">
        <v>6504</v>
      </c>
      <c r="C484" t="s">
        <v>451</v>
      </c>
      <c r="E484" t="s">
        <v>42</v>
      </c>
      <c r="F484" t="s">
        <v>250</v>
      </c>
      <c r="G484" t="s">
        <v>6505</v>
      </c>
      <c r="M484" t="s">
        <v>1913</v>
      </c>
      <c r="N484" t="s">
        <v>49</v>
      </c>
      <c r="O484" t="s">
        <v>6506</v>
      </c>
      <c r="P484" t="s">
        <v>6507</v>
      </c>
      <c r="Q484" t="s">
        <v>54</v>
      </c>
      <c r="R484" t="s">
        <v>54</v>
      </c>
      <c r="S484" t="s">
        <v>54</v>
      </c>
      <c r="T484" t="s">
        <v>279</v>
      </c>
      <c r="V484" t="s">
        <v>6508</v>
      </c>
      <c r="X484" t="s">
        <v>6509</v>
      </c>
      <c r="Y484" t="s">
        <v>4676</v>
      </c>
      <c r="Z484" t="s">
        <v>6510</v>
      </c>
      <c r="AA484" t="s">
        <v>6511</v>
      </c>
      <c r="AB484" t="s">
        <v>3952</v>
      </c>
      <c r="AC484" t="s">
        <v>6512</v>
      </c>
      <c r="AD484" t="s">
        <v>6513</v>
      </c>
      <c r="AE484" t="s">
        <v>6511</v>
      </c>
      <c r="AF484" t="s">
        <v>3952</v>
      </c>
      <c r="AG484" t="s">
        <v>6512</v>
      </c>
      <c r="AH484" t="s">
        <v>6513</v>
      </c>
      <c r="AM484" t="s">
        <v>6514</v>
      </c>
    </row>
    <row r="485" spans="1:39">
      <c r="A485" t="s">
        <v>6515</v>
      </c>
      <c r="B485" t="s">
        <v>6516</v>
      </c>
      <c r="C485" t="s">
        <v>273</v>
      </c>
      <c r="E485" t="s">
        <v>42</v>
      </c>
      <c r="F485" t="s">
        <v>250</v>
      </c>
      <c r="G485" t="s">
        <v>6517</v>
      </c>
      <c r="H485" t="s">
        <v>6518</v>
      </c>
      <c r="M485" t="s">
        <v>6519</v>
      </c>
      <c r="N485" t="s">
        <v>49</v>
      </c>
      <c r="O485" t="s">
        <v>6520</v>
      </c>
      <c r="P485" t="s">
        <v>6521</v>
      </c>
      <c r="Q485" t="s">
        <v>54</v>
      </c>
      <c r="R485" t="s">
        <v>54</v>
      </c>
      <c r="S485" t="s">
        <v>54</v>
      </c>
      <c r="T485" t="s">
        <v>259</v>
      </c>
      <c r="V485" t="s">
        <v>6522</v>
      </c>
      <c r="X485" t="s">
        <v>1430</v>
      </c>
      <c r="Y485" t="s">
        <v>282</v>
      </c>
      <c r="Z485" t="s">
        <v>6523</v>
      </c>
      <c r="AA485" t="s">
        <v>6524</v>
      </c>
      <c r="AC485" t="s">
        <v>6525</v>
      </c>
      <c r="AD485" t="s">
        <v>6526</v>
      </c>
      <c r="AE485" t="s">
        <v>6524</v>
      </c>
      <c r="AG485" t="s">
        <v>6525</v>
      </c>
      <c r="AH485" t="s">
        <v>6526</v>
      </c>
      <c r="AM485" t="s">
        <v>6527</v>
      </c>
    </row>
    <row r="486" spans="1:39">
      <c r="A486" t="s">
        <v>6528</v>
      </c>
      <c r="B486" t="s">
        <v>6529</v>
      </c>
      <c r="C486" t="s">
        <v>273</v>
      </c>
      <c r="E486" t="s">
        <v>42</v>
      </c>
      <c r="F486" t="s">
        <v>250</v>
      </c>
      <c r="G486" t="s">
        <v>6530</v>
      </c>
      <c r="H486" t="s">
        <v>6531</v>
      </c>
      <c r="M486" t="s">
        <v>6532</v>
      </c>
      <c r="N486" t="s">
        <v>49</v>
      </c>
      <c r="O486" t="s">
        <v>277</v>
      </c>
      <c r="P486" t="s">
        <v>6533</v>
      </c>
      <c r="Q486" t="s">
        <v>54</v>
      </c>
      <c r="R486" t="s">
        <v>54</v>
      </c>
      <c r="S486" t="s">
        <v>54</v>
      </c>
      <c r="T486" t="s">
        <v>364</v>
      </c>
      <c r="V486" t="s">
        <v>6534</v>
      </c>
      <c r="X486" t="s">
        <v>1231</v>
      </c>
      <c r="Y486" t="s">
        <v>189</v>
      </c>
      <c r="Z486" t="s">
        <v>1232</v>
      </c>
      <c r="AA486" t="s">
        <v>6535</v>
      </c>
      <c r="AC486" t="s">
        <v>6536</v>
      </c>
      <c r="AD486" t="s">
        <v>6537</v>
      </c>
      <c r="AE486" t="s">
        <v>6535</v>
      </c>
      <c r="AG486" t="s">
        <v>6536</v>
      </c>
      <c r="AH486" t="s">
        <v>6537</v>
      </c>
      <c r="AM486" t="s">
        <v>6538</v>
      </c>
    </row>
    <row r="487" spans="1:39">
      <c r="A487" t="s">
        <v>6539</v>
      </c>
      <c r="B487" t="s">
        <v>6540</v>
      </c>
      <c r="C487" t="s">
        <v>249</v>
      </c>
      <c r="E487" t="s">
        <v>42</v>
      </c>
      <c r="F487" t="s">
        <v>250</v>
      </c>
      <c r="G487" t="s">
        <v>6541</v>
      </c>
      <c r="H487" t="s">
        <v>6542</v>
      </c>
      <c r="I487" t="s">
        <v>6543</v>
      </c>
      <c r="J487" t="s">
        <v>6544</v>
      </c>
      <c r="L487" t="s">
        <v>360</v>
      </c>
      <c r="M487" t="s">
        <v>6545</v>
      </c>
      <c r="N487" t="s">
        <v>49</v>
      </c>
      <c r="O487" t="s">
        <v>257</v>
      </c>
      <c r="P487" t="s">
        <v>6546</v>
      </c>
      <c r="Q487" t="s">
        <v>54</v>
      </c>
      <c r="R487" t="s">
        <v>54</v>
      </c>
      <c r="S487" t="s">
        <v>54</v>
      </c>
      <c r="T487" t="s">
        <v>138</v>
      </c>
      <c r="V487" t="s">
        <v>6547</v>
      </c>
      <c r="X487" t="s">
        <v>661</v>
      </c>
      <c r="Y487" t="s">
        <v>368</v>
      </c>
      <c r="Z487" t="s">
        <v>6548</v>
      </c>
      <c r="AA487" t="s">
        <v>6549</v>
      </c>
      <c r="AB487" t="s">
        <v>265</v>
      </c>
      <c r="AC487" t="s">
        <v>6550</v>
      </c>
      <c r="AD487" t="s">
        <v>6551</v>
      </c>
      <c r="AE487" t="s">
        <v>6552</v>
      </c>
      <c r="AF487" t="s">
        <v>268</v>
      </c>
      <c r="AG487" t="s">
        <v>6553</v>
      </c>
      <c r="AH487" t="s">
        <v>6554</v>
      </c>
      <c r="AL487" t="s">
        <v>3237</v>
      </c>
      <c r="AM487" t="s">
        <v>6555</v>
      </c>
    </row>
    <row r="488" spans="1:39">
      <c r="A488" t="s">
        <v>6556</v>
      </c>
      <c r="B488" t="s">
        <v>6557</v>
      </c>
      <c r="C488" t="s">
        <v>273</v>
      </c>
      <c r="E488" t="s">
        <v>311</v>
      </c>
      <c r="F488" t="s">
        <v>250</v>
      </c>
      <c r="G488" t="s">
        <v>6558</v>
      </c>
      <c r="H488" t="s">
        <v>6558</v>
      </c>
      <c r="M488" t="s">
        <v>876</v>
      </c>
      <c r="N488" t="s">
        <v>49</v>
      </c>
      <c r="O488" t="s">
        <v>6559</v>
      </c>
      <c r="P488" t="s">
        <v>6560</v>
      </c>
      <c r="Q488" t="s">
        <v>54</v>
      </c>
      <c r="R488" t="s">
        <v>54</v>
      </c>
      <c r="S488" t="s">
        <v>54</v>
      </c>
      <c r="T488" t="s">
        <v>259</v>
      </c>
      <c r="V488" t="s">
        <v>6561</v>
      </c>
      <c r="X488" t="s">
        <v>6562</v>
      </c>
      <c r="Y488" t="s">
        <v>282</v>
      </c>
      <c r="Z488" t="s">
        <v>6563</v>
      </c>
      <c r="AA488" t="s">
        <v>6564</v>
      </c>
      <c r="AB488" t="s">
        <v>870</v>
      </c>
      <c r="AC488" t="s">
        <v>6565</v>
      </c>
      <c r="AD488" t="s">
        <v>6566</v>
      </c>
      <c r="AE488" t="s">
        <v>6564</v>
      </c>
      <c r="AF488" t="s">
        <v>870</v>
      </c>
      <c r="AG488" t="s">
        <v>6565</v>
      </c>
      <c r="AH488" t="s">
        <v>6566</v>
      </c>
      <c r="AM488" t="s">
        <v>6567</v>
      </c>
    </row>
    <row r="489" spans="1:39">
      <c r="A489" t="s">
        <v>6568</v>
      </c>
      <c r="B489" t="s">
        <v>6569</v>
      </c>
      <c r="C489" t="s">
        <v>273</v>
      </c>
      <c r="E489" t="s">
        <v>42</v>
      </c>
      <c r="F489" t="s">
        <v>250</v>
      </c>
      <c r="G489" t="s">
        <v>6570</v>
      </c>
      <c r="H489" t="s">
        <v>6571</v>
      </c>
      <c r="M489" t="s">
        <v>6572</v>
      </c>
      <c r="N489" t="s">
        <v>49</v>
      </c>
      <c r="O489" t="s">
        <v>6573</v>
      </c>
      <c r="P489" t="s">
        <v>6574</v>
      </c>
      <c r="Q489" t="s">
        <v>54</v>
      </c>
      <c r="R489" t="s">
        <v>54</v>
      </c>
      <c r="S489" t="s">
        <v>54</v>
      </c>
      <c r="T489" t="s">
        <v>416</v>
      </c>
      <c r="V489" t="s">
        <v>6575</v>
      </c>
      <c r="X489" t="s">
        <v>6576</v>
      </c>
      <c r="Y489" t="s">
        <v>573</v>
      </c>
      <c r="Z489" t="s">
        <v>6577</v>
      </c>
      <c r="AA489" t="s">
        <v>6578</v>
      </c>
      <c r="AC489" t="s">
        <v>6579</v>
      </c>
      <c r="AD489" t="s">
        <v>6580</v>
      </c>
      <c r="AE489" t="s">
        <v>6578</v>
      </c>
      <c r="AG489" t="s">
        <v>6579</v>
      </c>
      <c r="AH489" t="s">
        <v>6580</v>
      </c>
      <c r="AM489" t="s">
        <v>6581</v>
      </c>
    </row>
    <row r="490" spans="1:39">
      <c r="A490" t="s">
        <v>6582</v>
      </c>
      <c r="B490" t="s">
        <v>6583</v>
      </c>
      <c r="C490" t="s">
        <v>273</v>
      </c>
      <c r="E490" t="s">
        <v>311</v>
      </c>
      <c r="F490" t="s">
        <v>250</v>
      </c>
      <c r="G490" t="s">
        <v>6584</v>
      </c>
      <c r="H490" t="s">
        <v>6584</v>
      </c>
      <c r="M490" t="s">
        <v>2998</v>
      </c>
      <c r="N490" t="s">
        <v>49</v>
      </c>
      <c r="O490" t="s">
        <v>6585</v>
      </c>
      <c r="P490" t="s">
        <v>6586</v>
      </c>
      <c r="Q490" t="s">
        <v>54</v>
      </c>
      <c r="R490" t="s">
        <v>54</v>
      </c>
      <c r="S490" t="s">
        <v>54</v>
      </c>
      <c r="T490" t="s">
        <v>259</v>
      </c>
      <c r="V490" t="s">
        <v>6587</v>
      </c>
      <c r="X490" t="s">
        <v>6588</v>
      </c>
      <c r="Y490" t="s">
        <v>282</v>
      </c>
      <c r="Z490" t="s">
        <v>2524</v>
      </c>
      <c r="AA490" t="s">
        <v>6589</v>
      </c>
      <c r="AB490" t="s">
        <v>543</v>
      </c>
      <c r="AC490" t="s">
        <v>6590</v>
      </c>
      <c r="AD490" t="s">
        <v>6591</v>
      </c>
      <c r="AE490" t="s">
        <v>6589</v>
      </c>
      <c r="AF490" t="s">
        <v>543</v>
      </c>
      <c r="AG490" t="s">
        <v>6590</v>
      </c>
      <c r="AH490" t="s">
        <v>6591</v>
      </c>
      <c r="AM490" t="s">
        <v>6592</v>
      </c>
    </row>
    <row r="491" spans="1:39">
      <c r="A491" t="s">
        <v>6593</v>
      </c>
      <c r="B491" t="s">
        <v>6594</v>
      </c>
      <c r="C491" t="s">
        <v>2623</v>
      </c>
      <c r="E491" t="s">
        <v>42</v>
      </c>
      <c r="F491" t="s">
        <v>250</v>
      </c>
      <c r="G491" t="s">
        <v>6595</v>
      </c>
      <c r="H491" t="s">
        <v>6596</v>
      </c>
      <c r="M491" t="s">
        <v>6597</v>
      </c>
      <c r="N491" t="s">
        <v>49</v>
      </c>
      <c r="O491" t="s">
        <v>6598</v>
      </c>
      <c r="P491" t="s">
        <v>6599</v>
      </c>
      <c r="Q491" t="s">
        <v>54</v>
      </c>
      <c r="R491" t="s">
        <v>54</v>
      </c>
      <c r="S491" t="s">
        <v>54</v>
      </c>
      <c r="T491" t="s">
        <v>138</v>
      </c>
      <c r="V491" t="s">
        <v>6600</v>
      </c>
      <c r="X491" t="s">
        <v>6601</v>
      </c>
      <c r="Y491" t="s">
        <v>593</v>
      </c>
      <c r="Z491" t="s">
        <v>6602</v>
      </c>
      <c r="AA491" t="s">
        <v>6603</v>
      </c>
      <c r="AB491" t="s">
        <v>3952</v>
      </c>
      <c r="AC491" t="s">
        <v>6604</v>
      </c>
      <c r="AD491" t="s">
        <v>6605</v>
      </c>
      <c r="AE491" t="s">
        <v>6603</v>
      </c>
      <c r="AF491" t="s">
        <v>3952</v>
      </c>
      <c r="AG491" t="s">
        <v>6604</v>
      </c>
      <c r="AH491" t="s">
        <v>6605</v>
      </c>
      <c r="AM491" t="s">
        <v>6606</v>
      </c>
    </row>
    <row r="492" spans="1:39">
      <c r="A492" t="s">
        <v>6607</v>
      </c>
      <c r="B492" t="s">
        <v>6608</v>
      </c>
      <c r="C492" t="s">
        <v>451</v>
      </c>
      <c r="E492" t="s">
        <v>42</v>
      </c>
      <c r="F492" t="s">
        <v>250</v>
      </c>
      <c r="G492" t="s">
        <v>6609</v>
      </c>
      <c r="M492" t="s">
        <v>1052</v>
      </c>
      <c r="N492" t="s">
        <v>49</v>
      </c>
      <c r="O492" t="s">
        <v>6610</v>
      </c>
      <c r="P492" t="s">
        <v>6611</v>
      </c>
      <c r="Q492" t="s">
        <v>54</v>
      </c>
      <c r="R492" t="s">
        <v>54</v>
      </c>
      <c r="S492" t="s">
        <v>54</v>
      </c>
      <c r="T492" t="s">
        <v>237</v>
      </c>
      <c r="V492" t="s">
        <v>6612</v>
      </c>
      <c r="X492" t="s">
        <v>6613</v>
      </c>
      <c r="Y492" t="s">
        <v>282</v>
      </c>
      <c r="Z492" t="s">
        <v>6614</v>
      </c>
      <c r="AA492" t="s">
        <v>6615</v>
      </c>
      <c r="AB492" t="s">
        <v>6616</v>
      </c>
      <c r="AC492" t="s">
        <v>6617</v>
      </c>
      <c r="AD492" t="s">
        <v>6618</v>
      </c>
      <c r="AE492" t="s">
        <v>6619</v>
      </c>
      <c r="AF492" t="s">
        <v>5207</v>
      </c>
      <c r="AG492" t="s">
        <v>6620</v>
      </c>
      <c r="AH492" t="s">
        <v>6621</v>
      </c>
      <c r="AM492" t="s">
        <v>6622</v>
      </c>
    </row>
    <row r="493" spans="1:39">
      <c r="A493" t="s">
        <v>6623</v>
      </c>
      <c r="B493" t="s">
        <v>6624</v>
      </c>
      <c r="C493" t="s">
        <v>451</v>
      </c>
      <c r="E493" t="s">
        <v>311</v>
      </c>
      <c r="F493" t="s">
        <v>250</v>
      </c>
      <c r="G493" t="s">
        <v>6625</v>
      </c>
      <c r="M493" t="s">
        <v>1913</v>
      </c>
      <c r="N493" t="s">
        <v>49</v>
      </c>
      <c r="O493" t="s">
        <v>6626</v>
      </c>
      <c r="P493" t="s">
        <v>6627</v>
      </c>
      <c r="Q493" t="s">
        <v>54</v>
      </c>
      <c r="R493" t="s">
        <v>54</v>
      </c>
      <c r="S493" t="s">
        <v>54</v>
      </c>
      <c r="T493" t="s">
        <v>320</v>
      </c>
      <c r="V493" t="s">
        <v>6628</v>
      </c>
      <c r="X493" t="s">
        <v>6629</v>
      </c>
      <c r="Y493" t="s">
        <v>324</v>
      </c>
      <c r="Z493" t="s">
        <v>6630</v>
      </c>
      <c r="AA493" t="s">
        <v>6631</v>
      </c>
      <c r="AB493" t="s">
        <v>327</v>
      </c>
      <c r="AC493" t="s">
        <v>6632</v>
      </c>
      <c r="AD493" t="s">
        <v>6633</v>
      </c>
      <c r="AE493" t="s">
        <v>6631</v>
      </c>
      <c r="AF493" t="s">
        <v>327</v>
      </c>
      <c r="AG493" t="s">
        <v>6632</v>
      </c>
      <c r="AH493" t="s">
        <v>6633</v>
      </c>
      <c r="AM493" t="s">
        <v>6634</v>
      </c>
    </row>
    <row r="494" spans="1:39">
      <c r="A494" t="s">
        <v>6623</v>
      </c>
      <c r="B494" t="s">
        <v>6635</v>
      </c>
      <c r="C494" t="s">
        <v>451</v>
      </c>
      <c r="E494" t="s">
        <v>311</v>
      </c>
      <c r="F494" t="s">
        <v>250</v>
      </c>
      <c r="G494" t="s">
        <v>6636</v>
      </c>
      <c r="M494" t="s">
        <v>1052</v>
      </c>
      <c r="N494" t="s">
        <v>49</v>
      </c>
      <c r="O494" t="s">
        <v>6637</v>
      </c>
      <c r="P494" t="s">
        <v>6627</v>
      </c>
      <c r="Q494" t="s">
        <v>54</v>
      </c>
      <c r="R494" t="s">
        <v>54</v>
      </c>
      <c r="S494" t="s">
        <v>54</v>
      </c>
      <c r="T494" t="s">
        <v>320</v>
      </c>
      <c r="V494" t="s">
        <v>6628</v>
      </c>
      <c r="X494" t="s">
        <v>6629</v>
      </c>
      <c r="Y494" t="s">
        <v>324</v>
      </c>
      <c r="Z494" t="s">
        <v>6630</v>
      </c>
      <c r="AA494" t="s">
        <v>6631</v>
      </c>
      <c r="AB494" t="s">
        <v>327</v>
      </c>
      <c r="AC494" t="s">
        <v>6632</v>
      </c>
      <c r="AD494" t="s">
        <v>6633</v>
      </c>
      <c r="AE494" t="s">
        <v>6638</v>
      </c>
      <c r="AF494" t="s">
        <v>6639</v>
      </c>
      <c r="AG494" t="s">
        <v>6640</v>
      </c>
      <c r="AH494" t="s">
        <v>6641</v>
      </c>
      <c r="AM494" t="s">
        <v>6642</v>
      </c>
    </row>
    <row r="495" spans="1:39">
      <c r="A495" t="s">
        <v>6623</v>
      </c>
      <c r="B495" t="s">
        <v>6643</v>
      </c>
      <c r="C495" t="s">
        <v>451</v>
      </c>
      <c r="E495" t="s">
        <v>42</v>
      </c>
      <c r="F495" t="s">
        <v>250</v>
      </c>
      <c r="G495" t="s">
        <v>6644</v>
      </c>
      <c r="M495" t="s">
        <v>1052</v>
      </c>
      <c r="N495" t="s">
        <v>49</v>
      </c>
      <c r="O495" t="s">
        <v>774</v>
      </c>
      <c r="P495" t="s">
        <v>6627</v>
      </c>
      <c r="Q495" t="s">
        <v>54</v>
      </c>
      <c r="R495" t="s">
        <v>54</v>
      </c>
      <c r="S495" t="s">
        <v>54</v>
      </c>
      <c r="T495" t="s">
        <v>320</v>
      </c>
      <c r="V495" t="s">
        <v>6628</v>
      </c>
      <c r="X495" t="s">
        <v>6629</v>
      </c>
      <c r="Y495" t="s">
        <v>324</v>
      </c>
      <c r="Z495" t="s">
        <v>6630</v>
      </c>
      <c r="AA495" t="s">
        <v>6631</v>
      </c>
      <c r="AB495" t="s">
        <v>327</v>
      </c>
      <c r="AC495" t="s">
        <v>68</v>
      </c>
      <c r="AD495" t="s">
        <v>6645</v>
      </c>
      <c r="AE495" t="s">
        <v>6631</v>
      </c>
      <c r="AF495" t="s">
        <v>327</v>
      </c>
      <c r="AG495" t="s">
        <v>6632</v>
      </c>
      <c r="AH495" t="s">
        <v>6645</v>
      </c>
      <c r="AM495" t="s">
        <v>6646</v>
      </c>
    </row>
    <row r="496" spans="1:39">
      <c r="A496" t="s">
        <v>6647</v>
      </c>
      <c r="B496" t="s">
        <v>6648</v>
      </c>
      <c r="C496" t="s">
        <v>273</v>
      </c>
      <c r="E496" t="s">
        <v>42</v>
      </c>
      <c r="F496" t="s">
        <v>250</v>
      </c>
      <c r="G496" t="s">
        <v>6649</v>
      </c>
      <c r="H496" t="s">
        <v>6650</v>
      </c>
      <c r="M496" t="s">
        <v>6651</v>
      </c>
      <c r="N496" t="s">
        <v>49</v>
      </c>
      <c r="O496" t="s">
        <v>6652</v>
      </c>
      <c r="P496" t="s">
        <v>6653</v>
      </c>
      <c r="Q496" t="s">
        <v>54</v>
      </c>
      <c r="R496" t="s">
        <v>54</v>
      </c>
      <c r="S496" t="s">
        <v>54</v>
      </c>
      <c r="T496" t="s">
        <v>118</v>
      </c>
      <c r="V496" t="s">
        <v>6654</v>
      </c>
      <c r="X496" t="s">
        <v>6655</v>
      </c>
      <c r="Y496" t="s">
        <v>282</v>
      </c>
      <c r="Z496" t="s">
        <v>6656</v>
      </c>
      <c r="AA496" t="s">
        <v>6657</v>
      </c>
      <c r="AC496" t="s">
        <v>6658</v>
      </c>
      <c r="AD496" t="s">
        <v>6659</v>
      </c>
      <c r="AE496" t="s">
        <v>6657</v>
      </c>
      <c r="AG496" t="s">
        <v>6658</v>
      </c>
      <c r="AH496" t="s">
        <v>6659</v>
      </c>
      <c r="AM496" t="s">
        <v>6660</v>
      </c>
    </row>
    <row r="497" spans="1:39">
      <c r="A497" t="s">
        <v>6661</v>
      </c>
      <c r="B497" t="s">
        <v>6662</v>
      </c>
      <c r="C497" t="s">
        <v>273</v>
      </c>
      <c r="E497" t="s">
        <v>42</v>
      </c>
      <c r="F497" t="s">
        <v>250</v>
      </c>
      <c r="G497" t="s">
        <v>6663</v>
      </c>
      <c r="H497" t="s">
        <v>6664</v>
      </c>
      <c r="M497" t="s">
        <v>276</v>
      </c>
      <c r="N497" t="s">
        <v>49</v>
      </c>
      <c r="O497" t="s">
        <v>1825</v>
      </c>
      <c r="Q497" t="s">
        <v>54</v>
      </c>
      <c r="R497" t="s">
        <v>54</v>
      </c>
      <c r="S497" t="s">
        <v>54</v>
      </c>
      <c r="T497" t="s">
        <v>279</v>
      </c>
      <c r="V497" t="s">
        <v>6665</v>
      </c>
      <c r="X497" t="s">
        <v>1939</v>
      </c>
      <c r="Y497" t="s">
        <v>282</v>
      </c>
      <c r="Z497" t="s">
        <v>6666</v>
      </c>
      <c r="AA497" t="s">
        <v>6667</v>
      </c>
      <c r="AC497" t="s">
        <v>6668</v>
      </c>
      <c r="AD497" t="s">
        <v>6669</v>
      </c>
      <c r="AE497" t="s">
        <v>6667</v>
      </c>
      <c r="AG497" t="s">
        <v>6668</v>
      </c>
      <c r="AH497" t="s">
        <v>6669</v>
      </c>
      <c r="AM497" t="s">
        <v>6670</v>
      </c>
    </row>
    <row r="498" spans="1:39">
      <c r="A498" t="s">
        <v>6671</v>
      </c>
      <c r="B498" t="s">
        <v>6672</v>
      </c>
      <c r="C498" t="s">
        <v>2623</v>
      </c>
      <c r="E498" t="s">
        <v>42</v>
      </c>
      <c r="F498" t="s">
        <v>250</v>
      </c>
      <c r="G498" t="s">
        <v>6673</v>
      </c>
      <c r="H498" t="s">
        <v>6674</v>
      </c>
      <c r="J498" t="s">
        <v>6675</v>
      </c>
      <c r="M498" t="s">
        <v>6676</v>
      </c>
      <c r="N498" t="s">
        <v>49</v>
      </c>
      <c r="O498" t="s">
        <v>6677</v>
      </c>
      <c r="P498" t="s">
        <v>6678</v>
      </c>
      <c r="Q498" t="s">
        <v>54</v>
      </c>
      <c r="R498" t="s">
        <v>54</v>
      </c>
      <c r="S498" t="s">
        <v>54</v>
      </c>
      <c r="T498" t="s">
        <v>279</v>
      </c>
      <c r="V498" t="s">
        <v>6679</v>
      </c>
      <c r="X498" t="s">
        <v>6680</v>
      </c>
      <c r="Y498" t="s">
        <v>80</v>
      </c>
      <c r="Z498" t="s">
        <v>6681</v>
      </c>
      <c r="AA498" t="s">
        <v>6682</v>
      </c>
      <c r="AB498" t="s">
        <v>6683</v>
      </c>
      <c r="AC498" t="s">
        <v>6684</v>
      </c>
      <c r="AD498" t="s">
        <v>6685</v>
      </c>
      <c r="AE498" t="s">
        <v>6686</v>
      </c>
      <c r="AF498" t="s">
        <v>6683</v>
      </c>
      <c r="AG498" t="s">
        <v>6684</v>
      </c>
      <c r="AH498" t="s">
        <v>6685</v>
      </c>
      <c r="AM498" t="s">
        <v>6687</v>
      </c>
    </row>
    <row r="499" spans="1:39">
      <c r="A499" t="s">
        <v>6688</v>
      </c>
      <c r="B499" t="s">
        <v>6689</v>
      </c>
      <c r="C499" t="s">
        <v>249</v>
      </c>
      <c r="E499" t="s">
        <v>311</v>
      </c>
      <c r="F499" t="s">
        <v>250</v>
      </c>
      <c r="G499" t="s">
        <v>6690</v>
      </c>
      <c r="H499" t="s">
        <v>6691</v>
      </c>
      <c r="I499" t="s">
        <v>314</v>
      </c>
      <c r="J499" t="s">
        <v>315</v>
      </c>
      <c r="L499" t="s">
        <v>316</v>
      </c>
      <c r="M499" t="s">
        <v>1177</v>
      </c>
      <c r="N499" t="s">
        <v>49</v>
      </c>
      <c r="O499" t="s">
        <v>694</v>
      </c>
      <c r="P499" t="s">
        <v>6692</v>
      </c>
      <c r="Q499" t="s">
        <v>54</v>
      </c>
      <c r="R499" t="s">
        <v>54</v>
      </c>
      <c r="S499" t="s">
        <v>54</v>
      </c>
      <c r="T499" t="s">
        <v>981</v>
      </c>
      <c r="U499" t="s">
        <v>6693</v>
      </c>
      <c r="V499" t="s">
        <v>6694</v>
      </c>
      <c r="X499" t="s">
        <v>645</v>
      </c>
      <c r="Y499" t="s">
        <v>474</v>
      </c>
      <c r="Z499" t="s">
        <v>6695</v>
      </c>
      <c r="AA499" t="s">
        <v>6696</v>
      </c>
      <c r="AB499" t="s">
        <v>985</v>
      </c>
      <c r="AC499" t="s">
        <v>6697</v>
      </c>
      <c r="AD499" t="s">
        <v>6698</v>
      </c>
      <c r="AE499" t="s">
        <v>6696</v>
      </c>
      <c r="AF499" t="s">
        <v>268</v>
      </c>
      <c r="AG499" t="s">
        <v>6697</v>
      </c>
      <c r="AH499" t="s">
        <v>6698</v>
      </c>
      <c r="AL499" t="s">
        <v>6699</v>
      </c>
      <c r="AM499" t="s">
        <v>6700</v>
      </c>
    </row>
    <row r="500" spans="1:39">
      <c r="A500" t="s">
        <v>6688</v>
      </c>
      <c r="B500" t="s">
        <v>6701</v>
      </c>
      <c r="C500" t="s">
        <v>2623</v>
      </c>
      <c r="E500" t="s">
        <v>42</v>
      </c>
      <c r="F500" t="s">
        <v>250</v>
      </c>
      <c r="G500" t="s">
        <v>6702</v>
      </c>
      <c r="H500" t="s">
        <v>6703</v>
      </c>
      <c r="J500" t="s">
        <v>430</v>
      </c>
      <c r="M500" t="s">
        <v>6704</v>
      </c>
      <c r="N500" t="s">
        <v>49</v>
      </c>
      <c r="O500" t="s">
        <v>774</v>
      </c>
      <c r="P500" t="s">
        <v>6692</v>
      </c>
      <c r="Q500" t="s">
        <v>54</v>
      </c>
      <c r="R500" t="s">
        <v>54</v>
      </c>
      <c r="S500" t="s">
        <v>54</v>
      </c>
      <c r="T500" t="s">
        <v>456</v>
      </c>
      <c r="V500" t="s">
        <v>6705</v>
      </c>
      <c r="X500" t="s">
        <v>6706</v>
      </c>
      <c r="Y500" t="s">
        <v>474</v>
      </c>
      <c r="Z500" t="s">
        <v>6707</v>
      </c>
      <c r="AA500" t="s">
        <v>6696</v>
      </c>
      <c r="AB500" t="s">
        <v>985</v>
      </c>
      <c r="AC500" t="s">
        <v>6697</v>
      </c>
      <c r="AD500" t="s">
        <v>6698</v>
      </c>
      <c r="AE500" t="s">
        <v>6696</v>
      </c>
      <c r="AF500" t="s">
        <v>985</v>
      </c>
      <c r="AG500" t="s">
        <v>6697</v>
      </c>
      <c r="AH500" t="s">
        <v>6698</v>
      </c>
      <c r="AM500" t="s">
        <v>6708</v>
      </c>
    </row>
    <row r="501" spans="1:39">
      <c r="A501" t="s">
        <v>6709</v>
      </c>
      <c r="B501" t="s">
        <v>6710</v>
      </c>
      <c r="C501" t="s">
        <v>290</v>
      </c>
      <c r="E501" t="s">
        <v>311</v>
      </c>
      <c r="F501" t="s">
        <v>250</v>
      </c>
      <c r="G501" t="s">
        <v>6711</v>
      </c>
      <c r="H501" t="s">
        <v>6712</v>
      </c>
      <c r="I501" t="s">
        <v>6713</v>
      </c>
      <c r="J501" t="s">
        <v>1497</v>
      </c>
      <c r="M501" t="s">
        <v>6714</v>
      </c>
      <c r="N501" t="s">
        <v>49</v>
      </c>
      <c r="O501" t="s">
        <v>694</v>
      </c>
      <c r="P501" t="s">
        <v>6715</v>
      </c>
      <c r="Q501" t="s">
        <v>54</v>
      </c>
      <c r="R501" t="s">
        <v>54</v>
      </c>
      <c r="S501" t="s">
        <v>54</v>
      </c>
      <c r="T501" t="s">
        <v>259</v>
      </c>
      <c r="V501" t="s">
        <v>6716</v>
      </c>
      <c r="W501" t="s">
        <v>6717</v>
      </c>
      <c r="X501" t="s">
        <v>6718</v>
      </c>
      <c r="Y501" t="s">
        <v>189</v>
      </c>
      <c r="Z501" t="s">
        <v>6719</v>
      </c>
      <c r="AA501" t="s">
        <v>6720</v>
      </c>
      <c r="AB501" t="s">
        <v>327</v>
      </c>
      <c r="AC501" t="s">
        <v>6721</v>
      </c>
      <c r="AD501" t="s">
        <v>6722</v>
      </c>
      <c r="AE501" t="s">
        <v>6720</v>
      </c>
      <c r="AG501" t="s">
        <v>6721</v>
      </c>
      <c r="AH501" t="s">
        <v>6722</v>
      </c>
      <c r="AM501" t="s">
        <v>6723</v>
      </c>
    </row>
    <row r="502" spans="1:39">
      <c r="A502" t="s">
        <v>6724</v>
      </c>
      <c r="B502" t="s">
        <v>6725</v>
      </c>
      <c r="C502" t="s">
        <v>273</v>
      </c>
      <c r="E502" t="s">
        <v>42</v>
      </c>
      <c r="F502" t="s">
        <v>250</v>
      </c>
      <c r="G502" t="s">
        <v>6726</v>
      </c>
      <c r="H502" t="s">
        <v>6727</v>
      </c>
      <c r="M502" t="s">
        <v>6728</v>
      </c>
      <c r="N502" t="s">
        <v>49</v>
      </c>
      <c r="O502" t="s">
        <v>6729</v>
      </c>
      <c r="P502" t="s">
        <v>6730</v>
      </c>
      <c r="Q502" t="s">
        <v>54</v>
      </c>
      <c r="R502" t="s">
        <v>54</v>
      </c>
      <c r="S502" t="s">
        <v>54</v>
      </c>
      <c r="T502" t="s">
        <v>279</v>
      </c>
      <c r="V502" t="s">
        <v>6731</v>
      </c>
      <c r="X502" t="s">
        <v>2737</v>
      </c>
      <c r="Y502" t="s">
        <v>189</v>
      </c>
      <c r="Z502" t="s">
        <v>6732</v>
      </c>
      <c r="AA502" t="s">
        <v>6733</v>
      </c>
      <c r="AC502" t="s">
        <v>6734</v>
      </c>
      <c r="AD502" t="s">
        <v>6735</v>
      </c>
      <c r="AE502" t="s">
        <v>6733</v>
      </c>
      <c r="AG502" t="s">
        <v>6734</v>
      </c>
      <c r="AH502" t="s">
        <v>6735</v>
      </c>
      <c r="AM502" t="s">
        <v>6736</v>
      </c>
    </row>
    <row r="503" spans="1:39">
      <c r="A503" t="s">
        <v>6737</v>
      </c>
      <c r="B503" t="s">
        <v>6738</v>
      </c>
      <c r="C503" t="s">
        <v>249</v>
      </c>
      <c r="E503" t="s">
        <v>42</v>
      </c>
      <c r="F503" t="s">
        <v>43</v>
      </c>
      <c r="G503" t="s">
        <v>6739</v>
      </c>
      <c r="H503" t="s">
        <v>6740</v>
      </c>
      <c r="I503" t="s">
        <v>6741</v>
      </c>
      <c r="J503" t="s">
        <v>6742</v>
      </c>
      <c r="L503" t="s">
        <v>360</v>
      </c>
      <c r="M503" t="s">
        <v>1479</v>
      </c>
      <c r="N503" t="s">
        <v>49</v>
      </c>
      <c r="O503" t="s">
        <v>6743</v>
      </c>
      <c r="P503" t="s">
        <v>6744</v>
      </c>
      <c r="Q503" t="s">
        <v>54</v>
      </c>
      <c r="R503" t="s">
        <v>54</v>
      </c>
      <c r="S503" t="s">
        <v>54</v>
      </c>
      <c r="T503" t="s">
        <v>118</v>
      </c>
      <c r="V503" t="s">
        <v>6745</v>
      </c>
      <c r="X503" t="s">
        <v>57</v>
      </c>
      <c r="Y503" t="s">
        <v>58</v>
      </c>
      <c r="Z503" t="s">
        <v>6746</v>
      </c>
      <c r="AA503" t="s">
        <v>6747</v>
      </c>
      <c r="AB503" t="s">
        <v>1149</v>
      </c>
      <c r="AC503" t="s">
        <v>6748</v>
      </c>
      <c r="AD503" t="s">
        <v>6749</v>
      </c>
      <c r="AE503" t="s">
        <v>6750</v>
      </c>
      <c r="AF503" t="s">
        <v>268</v>
      </c>
      <c r="AG503" t="s">
        <v>6751</v>
      </c>
      <c r="AH503" t="s">
        <v>6752</v>
      </c>
      <c r="AI503" t="s">
        <v>6753</v>
      </c>
      <c r="AJ503" t="s">
        <v>6754</v>
      </c>
      <c r="AK503" t="s">
        <v>6755</v>
      </c>
      <c r="AL503" t="s">
        <v>6756</v>
      </c>
      <c r="AM503" t="s">
        <v>6757</v>
      </c>
    </row>
    <row r="504" spans="1:39">
      <c r="A504" t="s">
        <v>6737</v>
      </c>
      <c r="B504" t="s">
        <v>6758</v>
      </c>
      <c r="C504" t="s">
        <v>249</v>
      </c>
      <c r="E504" t="s">
        <v>311</v>
      </c>
      <c r="F504" t="s">
        <v>250</v>
      </c>
      <c r="G504" t="s">
        <v>6759</v>
      </c>
      <c r="H504" t="s">
        <v>6760</v>
      </c>
      <c r="I504" t="s">
        <v>314</v>
      </c>
      <c r="J504" t="s">
        <v>315</v>
      </c>
      <c r="L504" t="s">
        <v>316</v>
      </c>
      <c r="M504" t="s">
        <v>1603</v>
      </c>
      <c r="N504" t="s">
        <v>49</v>
      </c>
      <c r="O504" t="s">
        <v>6761</v>
      </c>
      <c r="P504" t="s">
        <v>6744</v>
      </c>
      <c r="Q504" t="s">
        <v>54</v>
      </c>
      <c r="R504" t="s">
        <v>54</v>
      </c>
      <c r="S504" t="s">
        <v>54</v>
      </c>
      <c r="T504" t="s">
        <v>118</v>
      </c>
      <c r="U504" t="s">
        <v>6762</v>
      </c>
      <c r="V504" t="s">
        <v>6763</v>
      </c>
      <c r="X504" t="s">
        <v>6764</v>
      </c>
      <c r="Y504" t="s">
        <v>58</v>
      </c>
      <c r="Z504" t="s">
        <v>6765</v>
      </c>
      <c r="AA504" t="s">
        <v>6747</v>
      </c>
      <c r="AB504" t="s">
        <v>265</v>
      </c>
      <c r="AC504" t="s">
        <v>6766</v>
      </c>
      <c r="AD504" t="s">
        <v>6749</v>
      </c>
      <c r="AE504" t="s">
        <v>6747</v>
      </c>
      <c r="AF504" t="s">
        <v>268</v>
      </c>
      <c r="AG504" t="s">
        <v>6766</v>
      </c>
      <c r="AH504" t="s">
        <v>6749</v>
      </c>
      <c r="AL504" t="s">
        <v>6767</v>
      </c>
      <c r="AM504" t="s">
        <v>6768</v>
      </c>
    </row>
    <row r="505" spans="1:39">
      <c r="A505" t="s">
        <v>6769</v>
      </c>
      <c r="B505" t="s">
        <v>6770</v>
      </c>
      <c r="C505" t="s">
        <v>273</v>
      </c>
      <c r="E505" t="s">
        <v>42</v>
      </c>
      <c r="F505" t="s">
        <v>250</v>
      </c>
      <c r="G505" t="s">
        <v>6771</v>
      </c>
      <c r="H505" t="s">
        <v>6772</v>
      </c>
      <c r="M505" t="s">
        <v>6773</v>
      </c>
      <c r="N505" t="s">
        <v>49</v>
      </c>
      <c r="O505" t="s">
        <v>6774</v>
      </c>
      <c r="Q505" t="s">
        <v>54</v>
      </c>
      <c r="R505" t="s">
        <v>54</v>
      </c>
      <c r="S505" t="s">
        <v>54</v>
      </c>
      <c r="T505" t="s">
        <v>320</v>
      </c>
      <c r="V505" t="s">
        <v>6775</v>
      </c>
      <c r="X505" t="s">
        <v>57</v>
      </c>
      <c r="Y505" t="s">
        <v>58</v>
      </c>
      <c r="Z505" t="s">
        <v>983</v>
      </c>
      <c r="AA505" t="s">
        <v>6776</v>
      </c>
      <c r="AC505" t="s">
        <v>6777</v>
      </c>
      <c r="AD505" t="s">
        <v>6778</v>
      </c>
      <c r="AE505" t="s">
        <v>6776</v>
      </c>
      <c r="AG505" t="s">
        <v>6777</v>
      </c>
      <c r="AH505" t="s">
        <v>6778</v>
      </c>
      <c r="AM505" t="s">
        <v>6779</v>
      </c>
    </row>
    <row r="506" spans="1:39">
      <c r="A506" t="s">
        <v>6780</v>
      </c>
      <c r="B506" t="s">
        <v>6781</v>
      </c>
      <c r="C506" t="s">
        <v>273</v>
      </c>
      <c r="E506" t="s">
        <v>311</v>
      </c>
      <c r="F506" t="s">
        <v>250</v>
      </c>
      <c r="G506" t="s">
        <v>6782</v>
      </c>
      <c r="H506" t="s">
        <v>6782</v>
      </c>
      <c r="M506" t="s">
        <v>876</v>
      </c>
      <c r="N506" t="s">
        <v>49</v>
      </c>
      <c r="O506" t="s">
        <v>6783</v>
      </c>
      <c r="P506" t="s">
        <v>6784</v>
      </c>
      <c r="Q506" t="s">
        <v>54</v>
      </c>
      <c r="R506" t="s">
        <v>54</v>
      </c>
      <c r="S506" t="s">
        <v>54</v>
      </c>
      <c r="T506" t="s">
        <v>1877</v>
      </c>
      <c r="V506" t="s">
        <v>6785</v>
      </c>
      <c r="X506" t="s">
        <v>6786</v>
      </c>
      <c r="Y506" t="s">
        <v>4090</v>
      </c>
      <c r="Z506" t="s">
        <v>6787</v>
      </c>
      <c r="AA506" t="s">
        <v>6788</v>
      </c>
      <c r="AB506" t="s">
        <v>870</v>
      </c>
      <c r="AC506" t="s">
        <v>6789</v>
      </c>
      <c r="AD506" t="s">
        <v>6790</v>
      </c>
      <c r="AE506" t="s">
        <v>6788</v>
      </c>
      <c r="AF506" t="s">
        <v>870</v>
      </c>
      <c r="AG506" t="s">
        <v>6789</v>
      </c>
      <c r="AH506" t="s">
        <v>6790</v>
      </c>
      <c r="AM506" t="s">
        <v>6791</v>
      </c>
    </row>
    <row r="507" spans="1:39">
      <c r="A507" t="s">
        <v>6792</v>
      </c>
      <c r="B507" t="s">
        <v>6793</v>
      </c>
      <c r="C507" t="s">
        <v>273</v>
      </c>
      <c r="E507" t="s">
        <v>42</v>
      </c>
      <c r="F507" t="s">
        <v>250</v>
      </c>
      <c r="G507" t="s">
        <v>6794</v>
      </c>
      <c r="H507" t="s">
        <v>6795</v>
      </c>
      <c r="M507" t="s">
        <v>6796</v>
      </c>
      <c r="N507" t="s">
        <v>49</v>
      </c>
      <c r="O507" t="s">
        <v>6797</v>
      </c>
      <c r="Q507" t="s">
        <v>54</v>
      </c>
      <c r="R507" t="s">
        <v>54</v>
      </c>
      <c r="S507" t="s">
        <v>54</v>
      </c>
      <c r="T507" t="s">
        <v>118</v>
      </c>
      <c r="V507" t="s">
        <v>6798</v>
      </c>
      <c r="X507" t="s">
        <v>1990</v>
      </c>
      <c r="Y507" t="s">
        <v>282</v>
      </c>
      <c r="Z507" t="s">
        <v>6799</v>
      </c>
      <c r="AA507" t="s">
        <v>6800</v>
      </c>
      <c r="AC507" t="s">
        <v>6801</v>
      </c>
      <c r="AD507" t="s">
        <v>6802</v>
      </c>
      <c r="AE507" t="s">
        <v>6800</v>
      </c>
      <c r="AG507" t="s">
        <v>6801</v>
      </c>
      <c r="AH507" t="s">
        <v>6802</v>
      </c>
      <c r="AM507" t="s">
        <v>6803</v>
      </c>
    </row>
    <row r="508" spans="1:39">
      <c r="A508" t="s">
        <v>6792</v>
      </c>
      <c r="B508" t="s">
        <v>6804</v>
      </c>
      <c r="C508" t="s">
        <v>273</v>
      </c>
      <c r="E508" t="s">
        <v>311</v>
      </c>
      <c r="F508" t="s">
        <v>250</v>
      </c>
      <c r="G508" t="s">
        <v>6805</v>
      </c>
      <c r="H508" t="s">
        <v>6805</v>
      </c>
      <c r="M508" t="s">
        <v>4085</v>
      </c>
      <c r="N508" t="s">
        <v>49</v>
      </c>
      <c r="O508" t="s">
        <v>6806</v>
      </c>
      <c r="P508" t="s">
        <v>6807</v>
      </c>
      <c r="Q508" t="s">
        <v>54</v>
      </c>
      <c r="R508" t="s">
        <v>54</v>
      </c>
      <c r="S508" t="s">
        <v>54</v>
      </c>
      <c r="T508" t="s">
        <v>118</v>
      </c>
      <c r="V508" t="s">
        <v>6798</v>
      </c>
      <c r="X508" t="s">
        <v>1990</v>
      </c>
      <c r="Y508" t="s">
        <v>282</v>
      </c>
      <c r="Z508" t="s">
        <v>6799</v>
      </c>
      <c r="AA508" t="s">
        <v>6800</v>
      </c>
      <c r="AB508" t="s">
        <v>1025</v>
      </c>
      <c r="AC508" t="s">
        <v>6801</v>
      </c>
      <c r="AD508" t="s">
        <v>6802</v>
      </c>
      <c r="AE508" t="s">
        <v>6800</v>
      </c>
      <c r="AF508" t="s">
        <v>1025</v>
      </c>
      <c r="AG508" t="s">
        <v>6801</v>
      </c>
      <c r="AH508" t="s">
        <v>6802</v>
      </c>
      <c r="AM508" t="s">
        <v>6808</v>
      </c>
    </row>
    <row r="509" spans="1:39">
      <c r="A509" t="s">
        <v>6809</v>
      </c>
      <c r="B509" t="s">
        <v>6810</v>
      </c>
      <c r="C509" t="s">
        <v>249</v>
      </c>
      <c r="E509" t="s">
        <v>311</v>
      </c>
      <c r="F509" t="s">
        <v>250</v>
      </c>
      <c r="G509" t="s">
        <v>6811</v>
      </c>
      <c r="H509" t="s">
        <v>6812</v>
      </c>
      <c r="I509" t="s">
        <v>314</v>
      </c>
      <c r="J509" t="s">
        <v>315</v>
      </c>
      <c r="L509" t="s">
        <v>316</v>
      </c>
      <c r="M509" t="s">
        <v>384</v>
      </c>
      <c r="N509" t="s">
        <v>49</v>
      </c>
      <c r="O509" t="s">
        <v>6813</v>
      </c>
      <c r="P509" t="s">
        <v>6814</v>
      </c>
      <c r="Q509" t="s">
        <v>54</v>
      </c>
      <c r="R509" t="s">
        <v>54</v>
      </c>
      <c r="S509" t="s">
        <v>54</v>
      </c>
      <c r="T509" t="s">
        <v>981</v>
      </c>
      <c r="V509" t="s">
        <v>6815</v>
      </c>
      <c r="X509" t="s">
        <v>1040</v>
      </c>
      <c r="Y509" t="s">
        <v>189</v>
      </c>
      <c r="Z509" t="s">
        <v>1041</v>
      </c>
      <c r="AA509" t="s">
        <v>6816</v>
      </c>
      <c r="AB509" t="s">
        <v>6817</v>
      </c>
      <c r="AC509" t="s">
        <v>1046</v>
      </c>
      <c r="AD509" t="s">
        <v>6818</v>
      </c>
      <c r="AE509" t="s">
        <v>6819</v>
      </c>
      <c r="AF509" t="s">
        <v>268</v>
      </c>
      <c r="AG509" t="s">
        <v>1046</v>
      </c>
      <c r="AH509" t="s">
        <v>6820</v>
      </c>
      <c r="AL509" t="s">
        <v>6821</v>
      </c>
      <c r="AM509" t="s">
        <v>6822</v>
      </c>
    </row>
    <row r="510" spans="1:39">
      <c r="A510" t="s">
        <v>6809</v>
      </c>
      <c r="B510" t="s">
        <v>6823</v>
      </c>
      <c r="C510" t="s">
        <v>273</v>
      </c>
      <c r="E510" t="s">
        <v>311</v>
      </c>
      <c r="F510" t="s">
        <v>250</v>
      </c>
      <c r="G510" t="s">
        <v>6824</v>
      </c>
      <c r="H510" t="s">
        <v>6824</v>
      </c>
      <c r="M510" t="s">
        <v>6825</v>
      </c>
      <c r="N510" t="s">
        <v>49</v>
      </c>
      <c r="O510" t="s">
        <v>6826</v>
      </c>
      <c r="P510" t="s">
        <v>6814</v>
      </c>
      <c r="Q510" t="s">
        <v>54</v>
      </c>
      <c r="R510" t="s">
        <v>54</v>
      </c>
      <c r="S510" t="s">
        <v>54</v>
      </c>
      <c r="T510" t="s">
        <v>416</v>
      </c>
      <c r="V510" t="s">
        <v>6827</v>
      </c>
      <c r="X510" t="s">
        <v>1040</v>
      </c>
      <c r="Y510" t="s">
        <v>189</v>
      </c>
      <c r="Z510" t="s">
        <v>1641</v>
      </c>
      <c r="AA510" t="s">
        <v>6819</v>
      </c>
      <c r="AB510" t="s">
        <v>870</v>
      </c>
      <c r="AC510" t="s">
        <v>1046</v>
      </c>
      <c r="AD510" t="s">
        <v>6820</v>
      </c>
      <c r="AE510" t="s">
        <v>6819</v>
      </c>
      <c r="AF510" t="s">
        <v>870</v>
      </c>
      <c r="AG510" t="s">
        <v>1046</v>
      </c>
      <c r="AH510" t="s">
        <v>6820</v>
      </c>
      <c r="AM510" t="s">
        <v>6828</v>
      </c>
    </row>
    <row r="511" spans="1:39">
      <c r="A511" t="s">
        <v>6829</v>
      </c>
      <c r="B511" t="s">
        <v>6830</v>
      </c>
      <c r="C511" t="s">
        <v>273</v>
      </c>
      <c r="E511" t="s">
        <v>311</v>
      </c>
      <c r="F511" t="s">
        <v>250</v>
      </c>
      <c r="G511" t="s">
        <v>6831</v>
      </c>
      <c r="H511" t="s">
        <v>6831</v>
      </c>
      <c r="M511" t="s">
        <v>6832</v>
      </c>
      <c r="N511" t="s">
        <v>49</v>
      </c>
      <c r="O511" t="s">
        <v>2999</v>
      </c>
      <c r="P511" t="s">
        <v>6833</v>
      </c>
      <c r="Q511" t="s">
        <v>54</v>
      </c>
      <c r="R511" t="s">
        <v>54</v>
      </c>
      <c r="S511" t="s">
        <v>54</v>
      </c>
      <c r="T511" t="s">
        <v>118</v>
      </c>
      <c r="V511" t="s">
        <v>6834</v>
      </c>
      <c r="W511" t="s">
        <v>6576</v>
      </c>
      <c r="X511" t="s">
        <v>6835</v>
      </c>
      <c r="Y511" t="s">
        <v>573</v>
      </c>
      <c r="Z511" t="s">
        <v>6836</v>
      </c>
      <c r="AA511" t="s">
        <v>6837</v>
      </c>
      <c r="AB511" t="s">
        <v>870</v>
      </c>
      <c r="AC511" t="s">
        <v>6838</v>
      </c>
      <c r="AD511" t="s">
        <v>6839</v>
      </c>
      <c r="AE511" t="s">
        <v>6837</v>
      </c>
      <c r="AF511" t="s">
        <v>870</v>
      </c>
      <c r="AG511" t="s">
        <v>6838</v>
      </c>
      <c r="AH511" t="s">
        <v>6839</v>
      </c>
      <c r="AM511" t="s">
        <v>6840</v>
      </c>
    </row>
    <row r="512" spans="1:39">
      <c r="A512" t="s">
        <v>6841</v>
      </c>
      <c r="B512" t="s">
        <v>6842</v>
      </c>
      <c r="C512" t="s">
        <v>273</v>
      </c>
      <c r="E512" t="s">
        <v>42</v>
      </c>
      <c r="F512" t="s">
        <v>250</v>
      </c>
      <c r="G512" t="s">
        <v>6843</v>
      </c>
      <c r="H512" t="s">
        <v>6844</v>
      </c>
      <c r="M512" t="s">
        <v>6845</v>
      </c>
      <c r="N512" t="s">
        <v>49</v>
      </c>
      <c r="O512" t="s">
        <v>5852</v>
      </c>
      <c r="P512" t="s">
        <v>6846</v>
      </c>
      <c r="Q512" t="s">
        <v>54</v>
      </c>
      <c r="R512" t="s">
        <v>54</v>
      </c>
      <c r="S512" t="s">
        <v>54</v>
      </c>
      <c r="T512" t="s">
        <v>138</v>
      </c>
      <c r="V512" t="s">
        <v>6847</v>
      </c>
      <c r="X512" t="s">
        <v>1040</v>
      </c>
      <c r="Y512" t="s">
        <v>189</v>
      </c>
      <c r="Z512" t="s">
        <v>1641</v>
      </c>
      <c r="AA512" t="s">
        <v>6848</v>
      </c>
      <c r="AC512" t="s">
        <v>6849</v>
      </c>
      <c r="AD512" t="s">
        <v>6850</v>
      </c>
      <c r="AE512" t="s">
        <v>6848</v>
      </c>
      <c r="AG512" t="s">
        <v>6849</v>
      </c>
      <c r="AH512" t="s">
        <v>6850</v>
      </c>
      <c r="AM512" t="s">
        <v>6851</v>
      </c>
    </row>
    <row r="513" spans="1:39">
      <c r="A513" t="s">
        <v>6852</v>
      </c>
      <c r="B513" t="s">
        <v>6853</v>
      </c>
      <c r="C513" t="s">
        <v>249</v>
      </c>
      <c r="E513" t="s">
        <v>311</v>
      </c>
      <c r="F513" t="s">
        <v>250</v>
      </c>
      <c r="G513" t="s">
        <v>6854</v>
      </c>
      <c r="H513" t="s">
        <v>6855</v>
      </c>
      <c r="I513" t="s">
        <v>314</v>
      </c>
      <c r="J513" t="s">
        <v>315</v>
      </c>
      <c r="L513" t="s">
        <v>316</v>
      </c>
      <c r="M513" t="s">
        <v>5491</v>
      </c>
      <c r="N513" t="s">
        <v>49</v>
      </c>
      <c r="O513" t="s">
        <v>1875</v>
      </c>
      <c r="P513" t="s">
        <v>6856</v>
      </c>
      <c r="Q513" t="s">
        <v>97</v>
      </c>
      <c r="R513" t="s">
        <v>54</v>
      </c>
      <c r="S513" t="s">
        <v>54</v>
      </c>
      <c r="T513" t="s">
        <v>845</v>
      </c>
      <c r="U513" t="s">
        <v>6857</v>
      </c>
      <c r="V513" t="s">
        <v>6858</v>
      </c>
      <c r="X513" t="s">
        <v>6859</v>
      </c>
      <c r="Y513" t="s">
        <v>58</v>
      </c>
      <c r="Z513" t="s">
        <v>6860</v>
      </c>
      <c r="AA513" t="s">
        <v>6861</v>
      </c>
      <c r="AB513" t="s">
        <v>5353</v>
      </c>
      <c r="AC513" t="s">
        <v>6862</v>
      </c>
      <c r="AD513" t="s">
        <v>6863</v>
      </c>
      <c r="AE513" t="s">
        <v>6864</v>
      </c>
      <c r="AF513" t="s">
        <v>268</v>
      </c>
      <c r="AG513" t="s">
        <v>6865</v>
      </c>
      <c r="AH513" t="s">
        <v>6866</v>
      </c>
      <c r="AL513" t="s">
        <v>6867</v>
      </c>
      <c r="AM513" t="s">
        <v>6868</v>
      </c>
    </row>
    <row r="514" spans="1:39">
      <c r="A514" t="s">
        <v>6852</v>
      </c>
      <c r="B514" t="s">
        <v>6869</v>
      </c>
      <c r="C514" t="s">
        <v>249</v>
      </c>
      <c r="E514" t="s">
        <v>311</v>
      </c>
      <c r="F514" t="s">
        <v>250</v>
      </c>
      <c r="G514" t="s">
        <v>6870</v>
      </c>
      <c r="H514" t="s">
        <v>6871</v>
      </c>
      <c r="I514" t="s">
        <v>314</v>
      </c>
      <c r="J514" t="s">
        <v>315</v>
      </c>
      <c r="L514" t="s">
        <v>316</v>
      </c>
      <c r="M514" t="s">
        <v>6872</v>
      </c>
      <c r="N514" t="s">
        <v>49</v>
      </c>
      <c r="O514" t="s">
        <v>3803</v>
      </c>
      <c r="P514" t="s">
        <v>6856</v>
      </c>
      <c r="Q514" t="s">
        <v>97</v>
      </c>
      <c r="R514" t="s">
        <v>54</v>
      </c>
      <c r="S514" t="s">
        <v>54</v>
      </c>
      <c r="T514" t="s">
        <v>845</v>
      </c>
      <c r="U514" t="s">
        <v>6857</v>
      </c>
      <c r="V514" t="s">
        <v>6858</v>
      </c>
      <c r="X514" t="s">
        <v>6859</v>
      </c>
      <c r="Y514" t="s">
        <v>58</v>
      </c>
      <c r="Z514" t="s">
        <v>6860</v>
      </c>
      <c r="AA514" t="s">
        <v>6861</v>
      </c>
      <c r="AB514" t="s">
        <v>5353</v>
      </c>
      <c r="AC514" t="s">
        <v>6862</v>
      </c>
      <c r="AD514" t="s">
        <v>6863</v>
      </c>
      <c r="AE514" t="s">
        <v>6861</v>
      </c>
      <c r="AF514" t="s">
        <v>268</v>
      </c>
      <c r="AG514" t="s">
        <v>6873</v>
      </c>
      <c r="AH514" t="s">
        <v>6863</v>
      </c>
      <c r="AL514" t="s">
        <v>6874</v>
      </c>
      <c r="AM514" t="s">
        <v>6875</v>
      </c>
    </row>
    <row r="515" spans="1:39">
      <c r="A515" t="s">
        <v>6852</v>
      </c>
      <c r="B515" t="s">
        <v>6876</v>
      </c>
      <c r="C515" t="s">
        <v>249</v>
      </c>
      <c r="E515" t="s">
        <v>42</v>
      </c>
      <c r="F515" t="s">
        <v>250</v>
      </c>
      <c r="G515" t="s">
        <v>6877</v>
      </c>
      <c r="H515" t="s">
        <v>6878</v>
      </c>
      <c r="I515" t="s">
        <v>6879</v>
      </c>
      <c r="J515" t="s">
        <v>6880</v>
      </c>
      <c r="L515" t="s">
        <v>360</v>
      </c>
      <c r="M515" t="s">
        <v>4923</v>
      </c>
      <c r="N515" t="s">
        <v>49</v>
      </c>
      <c r="O515" t="s">
        <v>6881</v>
      </c>
      <c r="P515" t="s">
        <v>6856</v>
      </c>
      <c r="Q515" t="s">
        <v>97</v>
      </c>
      <c r="R515" t="s">
        <v>54</v>
      </c>
      <c r="S515" t="s">
        <v>54</v>
      </c>
      <c r="T515" t="s">
        <v>845</v>
      </c>
      <c r="U515" t="s">
        <v>6857</v>
      </c>
      <c r="V515" t="s">
        <v>6882</v>
      </c>
      <c r="X515" t="s">
        <v>6859</v>
      </c>
      <c r="Y515" t="s">
        <v>58</v>
      </c>
      <c r="Z515" t="s">
        <v>6860</v>
      </c>
      <c r="AA515" t="s">
        <v>6883</v>
      </c>
      <c r="AB515" t="s">
        <v>327</v>
      </c>
      <c r="AC515" t="s">
        <v>6873</v>
      </c>
      <c r="AD515" t="s">
        <v>6884</v>
      </c>
      <c r="AE515" t="s">
        <v>6864</v>
      </c>
      <c r="AF515" t="s">
        <v>268</v>
      </c>
      <c r="AG515" t="s">
        <v>6865</v>
      </c>
      <c r="AH515" t="s">
        <v>6866</v>
      </c>
      <c r="AL515" t="s">
        <v>6885</v>
      </c>
      <c r="AM515" t="s">
        <v>6886</v>
      </c>
    </row>
    <row r="516" spans="1:39">
      <c r="A516" t="s">
        <v>6852</v>
      </c>
      <c r="B516" t="s">
        <v>6887</v>
      </c>
      <c r="C516" t="s">
        <v>249</v>
      </c>
      <c r="E516" t="s">
        <v>311</v>
      </c>
      <c r="F516" t="s">
        <v>250</v>
      </c>
      <c r="G516" t="s">
        <v>6888</v>
      </c>
      <c r="H516" t="s">
        <v>6889</v>
      </c>
      <c r="I516" t="s">
        <v>314</v>
      </c>
      <c r="J516" t="s">
        <v>315</v>
      </c>
      <c r="L516" t="s">
        <v>316</v>
      </c>
      <c r="M516" t="s">
        <v>5491</v>
      </c>
      <c r="N516" t="s">
        <v>49</v>
      </c>
      <c r="O516" t="s">
        <v>6890</v>
      </c>
      <c r="P516" t="s">
        <v>6856</v>
      </c>
      <c r="Q516" t="s">
        <v>97</v>
      </c>
      <c r="R516" t="s">
        <v>54</v>
      </c>
      <c r="S516" t="s">
        <v>54</v>
      </c>
      <c r="T516" t="s">
        <v>845</v>
      </c>
      <c r="U516" t="s">
        <v>6857</v>
      </c>
      <c r="V516" t="s">
        <v>6858</v>
      </c>
      <c r="X516" t="s">
        <v>6859</v>
      </c>
      <c r="Y516" t="s">
        <v>58</v>
      </c>
      <c r="Z516" t="s">
        <v>6860</v>
      </c>
      <c r="AA516" t="s">
        <v>6861</v>
      </c>
      <c r="AB516" t="s">
        <v>5353</v>
      </c>
      <c r="AC516" t="s">
        <v>6891</v>
      </c>
      <c r="AD516" t="s">
        <v>6863</v>
      </c>
      <c r="AE516" t="s">
        <v>6864</v>
      </c>
      <c r="AF516" t="s">
        <v>268</v>
      </c>
      <c r="AG516" t="s">
        <v>6862</v>
      </c>
      <c r="AH516" t="s">
        <v>6866</v>
      </c>
      <c r="AL516" t="s">
        <v>6892</v>
      </c>
      <c r="AM516" t="s">
        <v>6893</v>
      </c>
    </row>
    <row r="517" spans="1:39">
      <c r="A517" t="s">
        <v>6852</v>
      </c>
      <c r="B517" t="s">
        <v>6894</v>
      </c>
      <c r="C517" t="s">
        <v>249</v>
      </c>
      <c r="E517" t="s">
        <v>42</v>
      </c>
      <c r="F517" t="s">
        <v>250</v>
      </c>
      <c r="G517" t="s">
        <v>6895</v>
      </c>
      <c r="H517" t="s">
        <v>6896</v>
      </c>
      <c r="I517" t="s">
        <v>4138</v>
      </c>
      <c r="J517" t="s">
        <v>5946</v>
      </c>
      <c r="L517" t="s">
        <v>360</v>
      </c>
      <c r="M517" t="s">
        <v>5491</v>
      </c>
      <c r="N517" t="s">
        <v>49</v>
      </c>
      <c r="O517" t="s">
        <v>6897</v>
      </c>
      <c r="P517" t="s">
        <v>6856</v>
      </c>
      <c r="Q517" t="s">
        <v>97</v>
      </c>
      <c r="R517" t="s">
        <v>54</v>
      </c>
      <c r="S517" t="s">
        <v>54</v>
      </c>
      <c r="T517" t="s">
        <v>845</v>
      </c>
      <c r="U517" t="s">
        <v>6857</v>
      </c>
      <c r="V517" t="s">
        <v>6882</v>
      </c>
      <c r="X517" t="s">
        <v>6859</v>
      </c>
      <c r="Y517" t="s">
        <v>58</v>
      </c>
      <c r="Z517" t="s">
        <v>6860</v>
      </c>
      <c r="AA517" t="s">
        <v>6883</v>
      </c>
      <c r="AB517" t="s">
        <v>327</v>
      </c>
      <c r="AC517" t="s">
        <v>6873</v>
      </c>
      <c r="AD517" t="s">
        <v>6884</v>
      </c>
      <c r="AE517" t="s">
        <v>6898</v>
      </c>
      <c r="AF517" t="s">
        <v>268</v>
      </c>
      <c r="AG517" t="s">
        <v>6899</v>
      </c>
      <c r="AH517" t="s">
        <v>6863</v>
      </c>
      <c r="AL517" t="s">
        <v>6900</v>
      </c>
      <c r="AM517" t="s">
        <v>6901</v>
      </c>
    </row>
    <row r="518" spans="1:39">
      <c r="A518" t="s">
        <v>6902</v>
      </c>
      <c r="B518" t="s">
        <v>6903</v>
      </c>
      <c r="C518" t="s">
        <v>451</v>
      </c>
      <c r="E518" t="s">
        <v>42</v>
      </c>
      <c r="F518" t="s">
        <v>250</v>
      </c>
      <c r="G518" t="s">
        <v>6904</v>
      </c>
      <c r="M518" t="s">
        <v>1913</v>
      </c>
      <c r="N518" t="s">
        <v>49</v>
      </c>
      <c r="O518" t="s">
        <v>6506</v>
      </c>
      <c r="P518" t="s">
        <v>6905</v>
      </c>
      <c r="Q518" t="s">
        <v>54</v>
      </c>
      <c r="R518" t="s">
        <v>54</v>
      </c>
      <c r="S518" t="s">
        <v>54</v>
      </c>
      <c r="T518" t="s">
        <v>259</v>
      </c>
      <c r="V518" t="s">
        <v>6906</v>
      </c>
      <c r="X518" t="s">
        <v>6907</v>
      </c>
      <c r="Y518" t="s">
        <v>3571</v>
      </c>
      <c r="Z518" t="s">
        <v>6908</v>
      </c>
      <c r="AA518" t="s">
        <v>6909</v>
      </c>
      <c r="AB518" t="s">
        <v>6910</v>
      </c>
      <c r="AC518" t="s">
        <v>6911</v>
      </c>
      <c r="AD518" t="s">
        <v>6912</v>
      </c>
      <c r="AE518" t="s">
        <v>6909</v>
      </c>
      <c r="AF518" t="s">
        <v>268</v>
      </c>
      <c r="AG518" t="s">
        <v>6911</v>
      </c>
      <c r="AH518" t="s">
        <v>6913</v>
      </c>
      <c r="AM518" t="s">
        <v>6914</v>
      </c>
    </row>
    <row r="519" spans="1:39">
      <c r="A519" t="s">
        <v>6915</v>
      </c>
      <c r="B519" t="s">
        <v>6916</v>
      </c>
      <c r="C519" t="s">
        <v>273</v>
      </c>
      <c r="E519" t="s">
        <v>42</v>
      </c>
      <c r="F519" t="s">
        <v>250</v>
      </c>
      <c r="G519" t="s">
        <v>6917</v>
      </c>
      <c r="H519" t="s">
        <v>6918</v>
      </c>
      <c r="M519" t="s">
        <v>54</v>
      </c>
      <c r="N519" t="s">
        <v>49</v>
      </c>
      <c r="O519" t="s">
        <v>6919</v>
      </c>
      <c r="P519" t="s">
        <v>6920</v>
      </c>
      <c r="Q519" t="s">
        <v>54</v>
      </c>
      <c r="R519" t="s">
        <v>54</v>
      </c>
      <c r="S519" t="s">
        <v>54</v>
      </c>
      <c r="T519" t="s">
        <v>77</v>
      </c>
      <c r="V519" t="s">
        <v>6921</v>
      </c>
      <c r="X519" t="s">
        <v>6922</v>
      </c>
      <c r="Y519" t="s">
        <v>443</v>
      </c>
      <c r="Z519" t="s">
        <v>6923</v>
      </c>
      <c r="AA519" t="s">
        <v>6924</v>
      </c>
      <c r="AC519" t="s">
        <v>6925</v>
      </c>
      <c r="AD519" t="s">
        <v>6926</v>
      </c>
      <c r="AE519" t="s">
        <v>6924</v>
      </c>
      <c r="AG519" t="s">
        <v>6925</v>
      </c>
      <c r="AH519" t="s">
        <v>6926</v>
      </c>
      <c r="AM519" t="s">
        <v>6927</v>
      </c>
    </row>
    <row r="520" spans="1:39">
      <c r="A520" t="s">
        <v>6915</v>
      </c>
      <c r="B520" t="s">
        <v>6928</v>
      </c>
      <c r="C520" t="s">
        <v>273</v>
      </c>
      <c r="E520" t="s">
        <v>311</v>
      </c>
      <c r="F520" t="s">
        <v>250</v>
      </c>
      <c r="G520" t="s">
        <v>6929</v>
      </c>
      <c r="H520" t="s">
        <v>6929</v>
      </c>
      <c r="M520" t="s">
        <v>5517</v>
      </c>
      <c r="N520" t="s">
        <v>49</v>
      </c>
      <c r="O520" t="s">
        <v>402</v>
      </c>
      <c r="P520" t="s">
        <v>6920</v>
      </c>
      <c r="Q520" t="s">
        <v>54</v>
      </c>
      <c r="R520" t="s">
        <v>54</v>
      </c>
      <c r="S520" t="s">
        <v>54</v>
      </c>
      <c r="T520" t="s">
        <v>77</v>
      </c>
      <c r="V520" t="s">
        <v>6921</v>
      </c>
      <c r="X520" t="s">
        <v>6922</v>
      </c>
      <c r="Y520" t="s">
        <v>443</v>
      </c>
      <c r="Z520" t="s">
        <v>6923</v>
      </c>
      <c r="AA520" t="s">
        <v>6930</v>
      </c>
      <c r="AB520" t="s">
        <v>1025</v>
      </c>
      <c r="AC520" t="s">
        <v>6931</v>
      </c>
      <c r="AD520" t="s">
        <v>6932</v>
      </c>
      <c r="AE520" t="s">
        <v>6930</v>
      </c>
      <c r="AF520" t="s">
        <v>1025</v>
      </c>
      <c r="AG520" t="s">
        <v>6931</v>
      </c>
      <c r="AH520" t="s">
        <v>6932</v>
      </c>
      <c r="AM520" t="s">
        <v>6933</v>
      </c>
    </row>
    <row r="521" spans="1:39">
      <c r="A521" t="s">
        <v>6934</v>
      </c>
      <c r="B521" t="s">
        <v>6935</v>
      </c>
      <c r="C521" t="s">
        <v>273</v>
      </c>
      <c r="E521" t="s">
        <v>311</v>
      </c>
      <c r="F521" t="s">
        <v>250</v>
      </c>
      <c r="G521" t="s">
        <v>6936</v>
      </c>
      <c r="H521" t="s">
        <v>6936</v>
      </c>
      <c r="M521" t="s">
        <v>6937</v>
      </c>
      <c r="N521" t="s">
        <v>49</v>
      </c>
      <c r="O521" t="s">
        <v>6938</v>
      </c>
      <c r="Q521" t="s">
        <v>54</v>
      </c>
      <c r="R521" t="s">
        <v>54</v>
      </c>
      <c r="S521" t="s">
        <v>54</v>
      </c>
      <c r="T521" t="s">
        <v>320</v>
      </c>
      <c r="V521" t="s">
        <v>6939</v>
      </c>
      <c r="W521" t="s">
        <v>6940</v>
      </c>
      <c r="X521" t="s">
        <v>5453</v>
      </c>
      <c r="Y521" t="s">
        <v>474</v>
      </c>
      <c r="Z521" t="s">
        <v>5454</v>
      </c>
      <c r="AA521" t="s">
        <v>6941</v>
      </c>
      <c r="AB521" t="s">
        <v>870</v>
      </c>
      <c r="AC521" t="s">
        <v>6942</v>
      </c>
      <c r="AD521" t="s">
        <v>6943</v>
      </c>
      <c r="AE521" t="s">
        <v>6941</v>
      </c>
      <c r="AF521" t="s">
        <v>870</v>
      </c>
      <c r="AG521" t="s">
        <v>6942</v>
      </c>
      <c r="AH521" t="s">
        <v>6943</v>
      </c>
      <c r="AM521" t="s">
        <v>6944</v>
      </c>
    </row>
    <row r="522" spans="1:39">
      <c r="A522" t="s">
        <v>6945</v>
      </c>
      <c r="B522" t="s">
        <v>6946</v>
      </c>
      <c r="C522" t="s">
        <v>249</v>
      </c>
      <c r="E522" t="s">
        <v>311</v>
      </c>
      <c r="F522" t="s">
        <v>250</v>
      </c>
      <c r="G522" t="s">
        <v>6947</v>
      </c>
      <c r="H522" t="s">
        <v>6948</v>
      </c>
      <c r="I522" t="s">
        <v>314</v>
      </c>
      <c r="J522" t="s">
        <v>315</v>
      </c>
      <c r="L522" t="s">
        <v>316</v>
      </c>
      <c r="M522" t="s">
        <v>6949</v>
      </c>
      <c r="N522" t="s">
        <v>49</v>
      </c>
      <c r="O522" t="s">
        <v>6950</v>
      </c>
      <c r="P522" t="s">
        <v>6951</v>
      </c>
      <c r="Q522" t="s">
        <v>54</v>
      </c>
      <c r="R522" t="s">
        <v>54</v>
      </c>
      <c r="S522" t="s">
        <v>54</v>
      </c>
      <c r="T522" t="s">
        <v>279</v>
      </c>
      <c r="V522" t="s">
        <v>6952</v>
      </c>
      <c r="X522" t="s">
        <v>6953</v>
      </c>
      <c r="Y522" t="s">
        <v>189</v>
      </c>
      <c r="Z522" t="s">
        <v>6954</v>
      </c>
      <c r="AA522" t="s">
        <v>6955</v>
      </c>
      <c r="AB522" t="s">
        <v>265</v>
      </c>
      <c r="AC522" t="s">
        <v>6956</v>
      </c>
      <c r="AD522" t="s">
        <v>6957</v>
      </c>
      <c r="AE522" t="s">
        <v>6955</v>
      </c>
      <c r="AF522" t="s">
        <v>268</v>
      </c>
      <c r="AG522" t="s">
        <v>6956</v>
      </c>
      <c r="AH522" t="s">
        <v>6957</v>
      </c>
      <c r="AL522" t="s">
        <v>6958</v>
      </c>
      <c r="AM522" t="s">
        <v>6959</v>
      </c>
    </row>
    <row r="523" spans="1:39">
      <c r="A523" t="s">
        <v>6960</v>
      </c>
      <c r="B523" t="s">
        <v>6961</v>
      </c>
      <c r="C523" t="s">
        <v>290</v>
      </c>
      <c r="E523" t="s">
        <v>42</v>
      </c>
      <c r="F523" t="s">
        <v>250</v>
      </c>
      <c r="G523" t="s">
        <v>6962</v>
      </c>
      <c r="H523" t="s">
        <v>6963</v>
      </c>
      <c r="I523" t="s">
        <v>6964</v>
      </c>
      <c r="J523" t="s">
        <v>6965</v>
      </c>
      <c r="M523" t="s">
        <v>6215</v>
      </c>
      <c r="N523" t="s">
        <v>49</v>
      </c>
      <c r="O523" t="s">
        <v>6966</v>
      </c>
      <c r="P523" t="s">
        <v>6967</v>
      </c>
      <c r="Q523" t="s">
        <v>54</v>
      </c>
      <c r="R523" t="s">
        <v>54</v>
      </c>
      <c r="S523" t="s">
        <v>54</v>
      </c>
      <c r="T523" t="s">
        <v>1705</v>
      </c>
      <c r="V523" t="s">
        <v>6968</v>
      </c>
      <c r="X523" t="s">
        <v>6454</v>
      </c>
      <c r="Y523" t="s">
        <v>1198</v>
      </c>
      <c r="Z523" t="s">
        <v>6969</v>
      </c>
      <c r="AA523" t="s">
        <v>6970</v>
      </c>
      <c r="AC523" t="s">
        <v>6971</v>
      </c>
      <c r="AD523" t="s">
        <v>6972</v>
      </c>
      <c r="AE523" t="s">
        <v>6973</v>
      </c>
      <c r="AG523" t="s">
        <v>6971</v>
      </c>
      <c r="AH523" t="s">
        <v>6974</v>
      </c>
      <c r="AM523" t="s">
        <v>6975</v>
      </c>
    </row>
    <row r="524" spans="1:39">
      <c r="A524" t="s">
        <v>6976</v>
      </c>
      <c r="B524" t="s">
        <v>6977</v>
      </c>
      <c r="C524" t="s">
        <v>273</v>
      </c>
      <c r="E524" t="s">
        <v>311</v>
      </c>
      <c r="F524" t="s">
        <v>250</v>
      </c>
      <c r="G524" t="s">
        <v>6978</v>
      </c>
      <c r="H524" t="s">
        <v>6978</v>
      </c>
      <c r="M524" t="s">
        <v>876</v>
      </c>
      <c r="N524" t="s">
        <v>49</v>
      </c>
      <c r="O524" t="s">
        <v>1516</v>
      </c>
      <c r="P524" t="s">
        <v>6979</v>
      </c>
      <c r="Q524" t="s">
        <v>54</v>
      </c>
      <c r="R524" t="s">
        <v>54</v>
      </c>
      <c r="S524" t="s">
        <v>54</v>
      </c>
      <c r="T524" t="s">
        <v>403</v>
      </c>
      <c r="V524" t="s">
        <v>6980</v>
      </c>
      <c r="X524" t="s">
        <v>6981</v>
      </c>
      <c r="Y524" t="s">
        <v>122</v>
      </c>
      <c r="Z524" t="s">
        <v>6982</v>
      </c>
      <c r="AA524" t="s">
        <v>6983</v>
      </c>
      <c r="AB524" t="s">
        <v>1025</v>
      </c>
      <c r="AC524" t="s">
        <v>6984</v>
      </c>
      <c r="AD524" t="s">
        <v>6985</v>
      </c>
      <c r="AE524" t="s">
        <v>6983</v>
      </c>
      <c r="AF524" t="s">
        <v>1025</v>
      </c>
      <c r="AG524" t="s">
        <v>6984</v>
      </c>
      <c r="AH524" t="s">
        <v>6985</v>
      </c>
      <c r="AM524" t="s">
        <v>6986</v>
      </c>
    </row>
    <row r="525" spans="1:39">
      <c r="A525" t="s">
        <v>6987</v>
      </c>
      <c r="B525" t="s">
        <v>6988</v>
      </c>
      <c r="C525" t="s">
        <v>273</v>
      </c>
      <c r="E525" t="s">
        <v>42</v>
      </c>
      <c r="F525" t="s">
        <v>250</v>
      </c>
      <c r="G525" t="s">
        <v>6989</v>
      </c>
      <c r="H525" t="s">
        <v>6990</v>
      </c>
      <c r="M525" t="s">
        <v>6991</v>
      </c>
      <c r="N525" t="s">
        <v>49</v>
      </c>
      <c r="O525" t="s">
        <v>6992</v>
      </c>
      <c r="Q525" t="s">
        <v>54</v>
      </c>
      <c r="R525" t="s">
        <v>54</v>
      </c>
      <c r="S525" t="s">
        <v>54</v>
      </c>
      <c r="T525" t="s">
        <v>456</v>
      </c>
      <c r="V525" t="s">
        <v>6993</v>
      </c>
      <c r="X525" t="s">
        <v>5453</v>
      </c>
      <c r="Y525" t="s">
        <v>474</v>
      </c>
      <c r="Z525" t="s">
        <v>6994</v>
      </c>
      <c r="AA525" t="s">
        <v>6995</v>
      </c>
      <c r="AC525" t="s">
        <v>6996</v>
      </c>
      <c r="AD525" t="s">
        <v>6997</v>
      </c>
      <c r="AE525" t="s">
        <v>6995</v>
      </c>
      <c r="AG525" t="s">
        <v>6996</v>
      </c>
      <c r="AH525" t="s">
        <v>6997</v>
      </c>
      <c r="AM525" t="s">
        <v>6998</v>
      </c>
    </row>
    <row r="526" spans="1:39">
      <c r="A526" t="s">
        <v>6999</v>
      </c>
      <c r="B526" t="s">
        <v>7000</v>
      </c>
      <c r="C526" t="s">
        <v>273</v>
      </c>
      <c r="E526" t="s">
        <v>311</v>
      </c>
      <c r="F526" t="s">
        <v>250</v>
      </c>
      <c r="G526" t="s">
        <v>7001</v>
      </c>
      <c r="H526" t="s">
        <v>7001</v>
      </c>
      <c r="M526" t="s">
        <v>1670</v>
      </c>
      <c r="N526" t="s">
        <v>49</v>
      </c>
      <c r="O526" t="s">
        <v>1101</v>
      </c>
      <c r="P526" t="s">
        <v>7002</v>
      </c>
      <c r="Q526" t="s">
        <v>54</v>
      </c>
      <c r="R526" t="s">
        <v>54</v>
      </c>
      <c r="S526" t="s">
        <v>54</v>
      </c>
      <c r="T526" t="s">
        <v>416</v>
      </c>
      <c r="V526" t="s">
        <v>7003</v>
      </c>
      <c r="X526" t="s">
        <v>7004</v>
      </c>
      <c r="Y526" t="s">
        <v>1918</v>
      </c>
      <c r="Z526" t="s">
        <v>7005</v>
      </c>
      <c r="AA526" t="s">
        <v>7006</v>
      </c>
      <c r="AB526" t="s">
        <v>1025</v>
      </c>
      <c r="AC526" t="s">
        <v>7007</v>
      </c>
      <c r="AD526" t="s">
        <v>7008</v>
      </c>
      <c r="AE526" t="s">
        <v>7006</v>
      </c>
      <c r="AF526" t="s">
        <v>1025</v>
      </c>
      <c r="AG526" t="s">
        <v>7007</v>
      </c>
      <c r="AH526" t="s">
        <v>7008</v>
      </c>
      <c r="AM526" t="s">
        <v>7009</v>
      </c>
    </row>
    <row r="527" spans="1:39">
      <c r="A527" t="s">
        <v>7010</v>
      </c>
      <c r="B527" t="s">
        <v>7011</v>
      </c>
      <c r="C527" t="s">
        <v>273</v>
      </c>
      <c r="E527" t="s">
        <v>311</v>
      </c>
      <c r="F527" t="s">
        <v>250</v>
      </c>
      <c r="G527" t="s">
        <v>7012</v>
      </c>
      <c r="H527" t="s">
        <v>7012</v>
      </c>
      <c r="M527" t="s">
        <v>7013</v>
      </c>
      <c r="N527" t="s">
        <v>49</v>
      </c>
      <c r="O527" t="s">
        <v>402</v>
      </c>
      <c r="P527" t="s">
        <v>7014</v>
      </c>
      <c r="Q527" t="s">
        <v>54</v>
      </c>
      <c r="R527" t="s">
        <v>54</v>
      </c>
      <c r="S527" t="s">
        <v>54</v>
      </c>
      <c r="T527" t="s">
        <v>4113</v>
      </c>
      <c r="V527" t="s">
        <v>7015</v>
      </c>
      <c r="X527" t="s">
        <v>726</v>
      </c>
      <c r="Y527" t="s">
        <v>282</v>
      </c>
      <c r="Z527" t="s">
        <v>3206</v>
      </c>
      <c r="AA527" t="s">
        <v>7016</v>
      </c>
      <c r="AB527" t="s">
        <v>189</v>
      </c>
      <c r="AC527" t="s">
        <v>7017</v>
      </c>
      <c r="AD527" t="s">
        <v>7018</v>
      </c>
      <c r="AE527" t="s">
        <v>7016</v>
      </c>
      <c r="AF527" t="s">
        <v>189</v>
      </c>
      <c r="AG527" t="s">
        <v>7017</v>
      </c>
      <c r="AH527" t="s">
        <v>7018</v>
      </c>
      <c r="AM527" t="s">
        <v>7019</v>
      </c>
    </row>
    <row r="528" spans="1:39">
      <c r="A528" t="s">
        <v>7020</v>
      </c>
      <c r="B528" t="s">
        <v>7021</v>
      </c>
      <c r="C528" t="s">
        <v>249</v>
      </c>
      <c r="E528" t="s">
        <v>42</v>
      </c>
      <c r="F528" t="s">
        <v>250</v>
      </c>
      <c r="G528" t="s">
        <v>7022</v>
      </c>
      <c r="H528" t="s">
        <v>7023</v>
      </c>
      <c r="J528" t="s">
        <v>7024</v>
      </c>
      <c r="M528" t="s">
        <v>276</v>
      </c>
      <c r="N528" t="s">
        <v>49</v>
      </c>
      <c r="O528" t="s">
        <v>806</v>
      </c>
      <c r="P528" t="s">
        <v>7025</v>
      </c>
      <c r="Q528" t="s">
        <v>54</v>
      </c>
      <c r="R528" t="s">
        <v>54</v>
      </c>
      <c r="S528" t="s">
        <v>54</v>
      </c>
      <c r="T528" t="s">
        <v>4113</v>
      </c>
      <c r="V528" t="s">
        <v>7026</v>
      </c>
      <c r="X528" t="s">
        <v>121</v>
      </c>
      <c r="Y528" t="s">
        <v>122</v>
      </c>
      <c r="Z528" t="s">
        <v>7027</v>
      </c>
      <c r="AA528" t="s">
        <v>7028</v>
      </c>
      <c r="AB528" t="s">
        <v>327</v>
      </c>
      <c r="AC528" t="s">
        <v>7029</v>
      </c>
      <c r="AD528" t="s">
        <v>7030</v>
      </c>
      <c r="AE528" t="s">
        <v>7031</v>
      </c>
      <c r="AF528" t="s">
        <v>268</v>
      </c>
      <c r="AG528" t="s">
        <v>7029</v>
      </c>
      <c r="AH528" t="s">
        <v>7032</v>
      </c>
      <c r="AM528" t="s">
        <v>7033</v>
      </c>
    </row>
    <row r="529" spans="1:39">
      <c r="A529" t="s">
        <v>7020</v>
      </c>
      <c r="B529" t="s">
        <v>7034</v>
      </c>
      <c r="C529" t="s">
        <v>1419</v>
      </c>
      <c r="E529" t="s">
        <v>42</v>
      </c>
      <c r="F529" t="s">
        <v>250</v>
      </c>
      <c r="G529" t="s">
        <v>7035</v>
      </c>
      <c r="H529" t="s">
        <v>7036</v>
      </c>
      <c r="I529" t="s">
        <v>7037</v>
      </c>
      <c r="J529" t="s">
        <v>7038</v>
      </c>
      <c r="K529" t="s">
        <v>1424</v>
      </c>
      <c r="L529" t="s">
        <v>360</v>
      </c>
      <c r="M529" t="s">
        <v>7039</v>
      </c>
      <c r="N529" t="s">
        <v>49</v>
      </c>
      <c r="O529" t="s">
        <v>7040</v>
      </c>
      <c r="P529" t="s">
        <v>7025</v>
      </c>
      <c r="Q529" t="s">
        <v>54</v>
      </c>
      <c r="R529" t="s">
        <v>54</v>
      </c>
      <c r="S529" t="s">
        <v>54</v>
      </c>
      <c r="T529" t="s">
        <v>4113</v>
      </c>
      <c r="U529" t="s">
        <v>7041</v>
      </c>
      <c r="V529" t="s">
        <v>7042</v>
      </c>
      <c r="X529" t="s">
        <v>121</v>
      </c>
      <c r="Y529" t="s">
        <v>122</v>
      </c>
      <c r="Z529" t="s">
        <v>222</v>
      </c>
      <c r="AA529" t="s">
        <v>7043</v>
      </c>
      <c r="AB529" t="s">
        <v>327</v>
      </c>
      <c r="AC529" t="s">
        <v>7029</v>
      </c>
      <c r="AD529" t="s">
        <v>7030</v>
      </c>
      <c r="AE529" t="s">
        <v>7031</v>
      </c>
      <c r="AF529" t="s">
        <v>7044</v>
      </c>
      <c r="AG529" t="s">
        <v>7029</v>
      </c>
      <c r="AH529" t="s">
        <v>7032</v>
      </c>
      <c r="AL529" t="s">
        <v>7045</v>
      </c>
      <c r="AM529" t="s">
        <v>7046</v>
      </c>
    </row>
    <row r="530" spans="1:39">
      <c r="A530" t="s">
        <v>7047</v>
      </c>
      <c r="B530" t="s">
        <v>7048</v>
      </c>
      <c r="C530" t="s">
        <v>249</v>
      </c>
      <c r="E530" t="s">
        <v>311</v>
      </c>
      <c r="F530" t="s">
        <v>250</v>
      </c>
      <c r="G530" t="s">
        <v>7049</v>
      </c>
      <c r="H530" t="s">
        <v>7050</v>
      </c>
      <c r="I530" t="s">
        <v>314</v>
      </c>
      <c r="J530" t="s">
        <v>315</v>
      </c>
      <c r="L530" t="s">
        <v>316</v>
      </c>
      <c r="M530" t="s">
        <v>2930</v>
      </c>
      <c r="N530" t="s">
        <v>49</v>
      </c>
      <c r="O530" t="s">
        <v>624</v>
      </c>
      <c r="P530" t="s">
        <v>7051</v>
      </c>
      <c r="Q530" t="s">
        <v>54</v>
      </c>
      <c r="R530" t="s">
        <v>54</v>
      </c>
      <c r="S530" t="s">
        <v>54</v>
      </c>
      <c r="T530" t="s">
        <v>118</v>
      </c>
      <c r="V530" t="s">
        <v>7052</v>
      </c>
      <c r="X530" t="s">
        <v>7053</v>
      </c>
      <c r="Y530" t="s">
        <v>4090</v>
      </c>
      <c r="Z530" t="s">
        <v>7054</v>
      </c>
      <c r="AA530" t="s">
        <v>7055</v>
      </c>
      <c r="AB530" t="s">
        <v>265</v>
      </c>
      <c r="AC530" t="s">
        <v>7056</v>
      </c>
      <c r="AD530" t="s">
        <v>7057</v>
      </c>
      <c r="AE530" t="s">
        <v>7058</v>
      </c>
      <c r="AF530" t="s">
        <v>268</v>
      </c>
      <c r="AG530" t="s">
        <v>7059</v>
      </c>
      <c r="AH530" t="s">
        <v>7060</v>
      </c>
      <c r="AL530" t="s">
        <v>7061</v>
      </c>
      <c r="AM530" t="s">
        <v>7062</v>
      </c>
    </row>
    <row r="531" spans="1:39">
      <c r="A531" t="s">
        <v>7063</v>
      </c>
      <c r="B531" t="s">
        <v>7064</v>
      </c>
      <c r="C531" t="s">
        <v>273</v>
      </c>
      <c r="E531" t="s">
        <v>42</v>
      </c>
      <c r="F531" t="s">
        <v>250</v>
      </c>
      <c r="G531" t="s">
        <v>7065</v>
      </c>
      <c r="H531" t="s">
        <v>7066</v>
      </c>
      <c r="M531" t="s">
        <v>2336</v>
      </c>
      <c r="N531" t="s">
        <v>49</v>
      </c>
      <c r="O531" t="s">
        <v>7067</v>
      </c>
      <c r="P531" t="s">
        <v>7068</v>
      </c>
      <c r="Q531" t="s">
        <v>54</v>
      </c>
      <c r="R531" t="s">
        <v>54</v>
      </c>
      <c r="S531" t="s">
        <v>54</v>
      </c>
      <c r="T531" t="s">
        <v>118</v>
      </c>
      <c r="V531" t="s">
        <v>7069</v>
      </c>
      <c r="W531" t="s">
        <v>7070</v>
      </c>
      <c r="X531" t="s">
        <v>7071</v>
      </c>
      <c r="Y531" t="s">
        <v>282</v>
      </c>
      <c r="Z531" t="s">
        <v>7072</v>
      </c>
      <c r="AA531" t="s">
        <v>7073</v>
      </c>
      <c r="AC531" t="s">
        <v>7074</v>
      </c>
      <c r="AD531" t="s">
        <v>7075</v>
      </c>
      <c r="AE531" t="s">
        <v>7073</v>
      </c>
      <c r="AG531" t="s">
        <v>7074</v>
      </c>
      <c r="AH531" t="s">
        <v>7075</v>
      </c>
      <c r="AM531" t="s">
        <v>7076</v>
      </c>
    </row>
    <row r="532" spans="1:39">
      <c r="A532" t="s">
        <v>7063</v>
      </c>
      <c r="B532" t="s">
        <v>7077</v>
      </c>
      <c r="C532" t="s">
        <v>273</v>
      </c>
      <c r="E532" t="s">
        <v>311</v>
      </c>
      <c r="F532" t="s">
        <v>250</v>
      </c>
      <c r="G532" t="s">
        <v>7078</v>
      </c>
      <c r="H532" t="s">
        <v>7078</v>
      </c>
      <c r="M532" t="s">
        <v>5517</v>
      </c>
      <c r="N532" t="s">
        <v>49</v>
      </c>
      <c r="O532" t="s">
        <v>1516</v>
      </c>
      <c r="P532" t="s">
        <v>7068</v>
      </c>
      <c r="Q532" t="s">
        <v>54</v>
      </c>
      <c r="R532" t="s">
        <v>54</v>
      </c>
      <c r="S532" t="s">
        <v>54</v>
      </c>
      <c r="T532" t="s">
        <v>237</v>
      </c>
      <c r="V532" t="s">
        <v>7069</v>
      </c>
      <c r="W532" t="s">
        <v>7070</v>
      </c>
      <c r="X532" t="s">
        <v>7071</v>
      </c>
      <c r="Y532" t="s">
        <v>282</v>
      </c>
      <c r="Z532" t="s">
        <v>7072</v>
      </c>
      <c r="AA532" t="s">
        <v>7073</v>
      </c>
      <c r="AB532" t="s">
        <v>870</v>
      </c>
      <c r="AC532" t="s">
        <v>7074</v>
      </c>
      <c r="AD532" t="s">
        <v>7075</v>
      </c>
      <c r="AE532" t="s">
        <v>7073</v>
      </c>
      <c r="AF532" t="s">
        <v>870</v>
      </c>
      <c r="AG532" t="s">
        <v>7074</v>
      </c>
      <c r="AH532" t="s">
        <v>7075</v>
      </c>
      <c r="AM532" t="s">
        <v>7079</v>
      </c>
    </row>
    <row r="533" spans="1:39">
      <c r="A533" t="s">
        <v>7080</v>
      </c>
      <c r="B533" t="s">
        <v>7081</v>
      </c>
      <c r="C533" t="s">
        <v>451</v>
      </c>
      <c r="E533" t="s">
        <v>311</v>
      </c>
      <c r="F533" t="s">
        <v>250</v>
      </c>
      <c r="G533" t="s">
        <v>7082</v>
      </c>
      <c r="M533" t="s">
        <v>1052</v>
      </c>
      <c r="N533" t="s">
        <v>49</v>
      </c>
      <c r="O533" t="s">
        <v>657</v>
      </c>
      <c r="P533" t="s">
        <v>7083</v>
      </c>
      <c r="Q533" t="s">
        <v>54</v>
      </c>
      <c r="R533" t="s">
        <v>54</v>
      </c>
      <c r="S533" t="s">
        <v>54</v>
      </c>
      <c r="T533" t="s">
        <v>259</v>
      </c>
      <c r="V533" t="s">
        <v>7084</v>
      </c>
      <c r="X533" t="s">
        <v>7085</v>
      </c>
      <c r="Y533" t="s">
        <v>80</v>
      </c>
      <c r="Z533" t="s">
        <v>7086</v>
      </c>
      <c r="AA533" t="s">
        <v>7087</v>
      </c>
      <c r="AB533" t="s">
        <v>1536</v>
      </c>
      <c r="AC533" t="s">
        <v>7088</v>
      </c>
      <c r="AD533" t="s">
        <v>7089</v>
      </c>
      <c r="AE533" t="s">
        <v>7090</v>
      </c>
      <c r="AF533" t="s">
        <v>767</v>
      </c>
      <c r="AG533" t="s">
        <v>7091</v>
      </c>
      <c r="AH533" t="s">
        <v>7092</v>
      </c>
      <c r="AM533" t="s">
        <v>7093</v>
      </c>
    </row>
    <row r="534" spans="1:39">
      <c r="A534" t="s">
        <v>7094</v>
      </c>
      <c r="B534" t="s">
        <v>7095</v>
      </c>
      <c r="C534" t="s">
        <v>850</v>
      </c>
      <c r="E534" t="s">
        <v>311</v>
      </c>
      <c r="F534" t="s">
        <v>250</v>
      </c>
      <c r="G534" t="s">
        <v>7096</v>
      </c>
      <c r="H534" t="s">
        <v>7096</v>
      </c>
      <c r="M534" t="s">
        <v>4468</v>
      </c>
      <c r="N534" t="s">
        <v>49</v>
      </c>
      <c r="O534" t="s">
        <v>7097</v>
      </c>
      <c r="P534" t="s">
        <v>7098</v>
      </c>
      <c r="Q534" t="s">
        <v>54</v>
      </c>
      <c r="R534" t="s">
        <v>54</v>
      </c>
      <c r="S534" t="s">
        <v>54</v>
      </c>
      <c r="T534" t="s">
        <v>643</v>
      </c>
      <c r="V534" t="s">
        <v>7099</v>
      </c>
      <c r="X534" t="s">
        <v>7100</v>
      </c>
      <c r="Y534" t="s">
        <v>189</v>
      </c>
      <c r="Z534" t="s">
        <v>7101</v>
      </c>
      <c r="AA534" t="s">
        <v>7102</v>
      </c>
      <c r="AC534" t="s">
        <v>7103</v>
      </c>
      <c r="AE534" t="s">
        <v>7102</v>
      </c>
      <c r="AG534" t="s">
        <v>7103</v>
      </c>
      <c r="AM534" t="s">
        <v>7104</v>
      </c>
    </row>
    <row r="535" spans="1:39">
      <c r="A535" t="s">
        <v>7105</v>
      </c>
      <c r="B535" t="s">
        <v>7106</v>
      </c>
      <c r="C535" t="s">
        <v>273</v>
      </c>
      <c r="E535" t="s">
        <v>311</v>
      </c>
      <c r="F535" t="s">
        <v>250</v>
      </c>
      <c r="G535" t="s">
        <v>7107</v>
      </c>
      <c r="H535" t="s">
        <v>7107</v>
      </c>
      <c r="M535" t="s">
        <v>7108</v>
      </c>
      <c r="N535" t="s">
        <v>49</v>
      </c>
      <c r="O535" t="s">
        <v>7109</v>
      </c>
      <c r="P535" t="s">
        <v>7098</v>
      </c>
      <c r="Q535" t="s">
        <v>54</v>
      </c>
      <c r="R535" t="s">
        <v>54</v>
      </c>
      <c r="S535" t="s">
        <v>54</v>
      </c>
      <c r="T535" t="s">
        <v>118</v>
      </c>
      <c r="V535" t="s">
        <v>7110</v>
      </c>
      <c r="X535" t="s">
        <v>1231</v>
      </c>
      <c r="Y535" t="s">
        <v>189</v>
      </c>
      <c r="Z535" t="s">
        <v>7111</v>
      </c>
      <c r="AA535" t="s">
        <v>7112</v>
      </c>
      <c r="AB535" t="s">
        <v>870</v>
      </c>
      <c r="AC535" t="s">
        <v>7103</v>
      </c>
      <c r="AD535" t="s">
        <v>7113</v>
      </c>
      <c r="AE535" t="s">
        <v>7112</v>
      </c>
      <c r="AF535" t="s">
        <v>870</v>
      </c>
      <c r="AG535" t="s">
        <v>7103</v>
      </c>
      <c r="AH535" t="s">
        <v>7113</v>
      </c>
      <c r="AM535" t="s">
        <v>7114</v>
      </c>
    </row>
    <row r="536" spans="1:39">
      <c r="A536" t="s">
        <v>7105</v>
      </c>
      <c r="B536" t="s">
        <v>7115</v>
      </c>
      <c r="C536" t="s">
        <v>273</v>
      </c>
      <c r="E536" t="s">
        <v>311</v>
      </c>
      <c r="F536" t="s">
        <v>250</v>
      </c>
      <c r="G536" t="s">
        <v>7116</v>
      </c>
      <c r="H536" t="s">
        <v>7116</v>
      </c>
      <c r="M536" t="s">
        <v>2998</v>
      </c>
      <c r="N536" t="s">
        <v>49</v>
      </c>
      <c r="O536" t="s">
        <v>7117</v>
      </c>
      <c r="P536" t="s">
        <v>7098</v>
      </c>
      <c r="Q536" t="s">
        <v>54</v>
      </c>
      <c r="R536" t="s">
        <v>54</v>
      </c>
      <c r="S536" t="s">
        <v>54</v>
      </c>
      <c r="T536" t="s">
        <v>279</v>
      </c>
      <c r="V536" t="s">
        <v>7110</v>
      </c>
      <c r="X536" t="s">
        <v>1231</v>
      </c>
      <c r="Y536" t="s">
        <v>189</v>
      </c>
      <c r="Z536" t="s">
        <v>7111</v>
      </c>
      <c r="AA536" t="s">
        <v>7112</v>
      </c>
      <c r="AB536" t="s">
        <v>870</v>
      </c>
      <c r="AC536" t="s">
        <v>7103</v>
      </c>
      <c r="AD536" t="s">
        <v>7113</v>
      </c>
      <c r="AE536" t="s">
        <v>7112</v>
      </c>
      <c r="AF536" t="s">
        <v>870</v>
      </c>
      <c r="AG536" t="s">
        <v>7103</v>
      </c>
      <c r="AH536" t="s">
        <v>7113</v>
      </c>
      <c r="AM536" t="s">
        <v>7118</v>
      </c>
    </row>
    <row r="537" spans="1:39">
      <c r="A537" t="s">
        <v>7119</v>
      </c>
      <c r="B537" t="s">
        <v>7120</v>
      </c>
      <c r="C537" t="s">
        <v>249</v>
      </c>
      <c r="E537" t="s">
        <v>42</v>
      </c>
      <c r="F537" t="s">
        <v>250</v>
      </c>
      <c r="G537" t="s">
        <v>7121</v>
      </c>
      <c r="H537" t="s">
        <v>7122</v>
      </c>
      <c r="I537" t="s">
        <v>7123</v>
      </c>
      <c r="J537" t="s">
        <v>7124</v>
      </c>
      <c r="L537" t="s">
        <v>360</v>
      </c>
      <c r="M537" t="s">
        <v>487</v>
      </c>
      <c r="N537" t="s">
        <v>49</v>
      </c>
      <c r="O537" t="s">
        <v>7125</v>
      </c>
      <c r="P537" t="s">
        <v>7126</v>
      </c>
      <c r="Q537" t="s">
        <v>54</v>
      </c>
      <c r="R537" t="s">
        <v>54</v>
      </c>
      <c r="S537" t="s">
        <v>54</v>
      </c>
      <c r="T537" t="s">
        <v>569</v>
      </c>
      <c r="U537" t="s">
        <v>7127</v>
      </c>
      <c r="V537" t="s">
        <v>7128</v>
      </c>
      <c r="X537" t="s">
        <v>7129</v>
      </c>
      <c r="Y537" t="s">
        <v>443</v>
      </c>
      <c r="Z537" t="s">
        <v>7130</v>
      </c>
      <c r="AA537" t="s">
        <v>7131</v>
      </c>
      <c r="AB537" t="s">
        <v>5471</v>
      </c>
      <c r="AC537" t="s">
        <v>7132</v>
      </c>
      <c r="AD537" t="s">
        <v>7133</v>
      </c>
      <c r="AE537" t="s">
        <v>7134</v>
      </c>
      <c r="AF537" t="s">
        <v>268</v>
      </c>
      <c r="AG537" t="s">
        <v>7135</v>
      </c>
      <c r="AH537" t="s">
        <v>7136</v>
      </c>
      <c r="AL537" t="s">
        <v>7137</v>
      </c>
      <c r="AM537" t="s">
        <v>7138</v>
      </c>
    </row>
    <row r="538" spans="1:39">
      <c r="A538" t="s">
        <v>7119</v>
      </c>
      <c r="B538" t="s">
        <v>7139</v>
      </c>
      <c r="C538" t="s">
        <v>249</v>
      </c>
      <c r="E538" t="s">
        <v>311</v>
      </c>
      <c r="F538" t="s">
        <v>250</v>
      </c>
      <c r="G538" t="s">
        <v>7140</v>
      </c>
      <c r="H538" t="s">
        <v>7141</v>
      </c>
      <c r="I538" t="s">
        <v>314</v>
      </c>
      <c r="J538" t="s">
        <v>315</v>
      </c>
      <c r="L538" t="s">
        <v>316</v>
      </c>
      <c r="M538" t="s">
        <v>1544</v>
      </c>
      <c r="N538" t="s">
        <v>49</v>
      </c>
      <c r="O538" t="s">
        <v>694</v>
      </c>
      <c r="P538" t="s">
        <v>7126</v>
      </c>
      <c r="Q538" t="s">
        <v>54</v>
      </c>
      <c r="R538" t="s">
        <v>54</v>
      </c>
      <c r="S538" t="s">
        <v>54</v>
      </c>
      <c r="T538" t="s">
        <v>589</v>
      </c>
      <c r="V538" t="s">
        <v>7128</v>
      </c>
      <c r="X538" t="s">
        <v>7129</v>
      </c>
      <c r="Y538" t="s">
        <v>443</v>
      </c>
      <c r="Z538" t="s">
        <v>7130</v>
      </c>
      <c r="AA538" t="s">
        <v>7131</v>
      </c>
      <c r="AB538" t="s">
        <v>265</v>
      </c>
      <c r="AC538" t="s">
        <v>7132</v>
      </c>
      <c r="AD538" t="s">
        <v>7133</v>
      </c>
      <c r="AE538" t="s">
        <v>7131</v>
      </c>
      <c r="AF538" t="s">
        <v>268</v>
      </c>
      <c r="AG538" t="s">
        <v>7132</v>
      </c>
      <c r="AH538" t="s">
        <v>7133</v>
      </c>
      <c r="AL538" t="s">
        <v>7142</v>
      </c>
      <c r="AM538" t="s">
        <v>7143</v>
      </c>
    </row>
    <row r="539" spans="1:39">
      <c r="A539" t="s">
        <v>7144</v>
      </c>
      <c r="B539" t="s">
        <v>7145</v>
      </c>
      <c r="C539" t="s">
        <v>273</v>
      </c>
      <c r="E539" t="s">
        <v>42</v>
      </c>
      <c r="F539" t="s">
        <v>250</v>
      </c>
      <c r="G539" t="s">
        <v>7146</v>
      </c>
      <c r="H539" t="s">
        <v>7147</v>
      </c>
      <c r="M539" t="s">
        <v>7148</v>
      </c>
      <c r="N539" t="s">
        <v>49</v>
      </c>
      <c r="O539" t="s">
        <v>7149</v>
      </c>
      <c r="P539" t="s">
        <v>7126</v>
      </c>
      <c r="Q539" t="s">
        <v>54</v>
      </c>
      <c r="R539" t="s">
        <v>54</v>
      </c>
      <c r="S539" t="s">
        <v>54</v>
      </c>
      <c r="T539" t="s">
        <v>589</v>
      </c>
      <c r="V539" t="s">
        <v>7150</v>
      </c>
      <c r="X539" t="s">
        <v>7129</v>
      </c>
      <c r="Y539" t="s">
        <v>443</v>
      </c>
      <c r="Z539" t="s">
        <v>7151</v>
      </c>
      <c r="AA539" t="s">
        <v>7152</v>
      </c>
      <c r="AC539" t="s">
        <v>7153</v>
      </c>
      <c r="AD539" t="s">
        <v>7154</v>
      </c>
      <c r="AE539" t="s">
        <v>7152</v>
      </c>
      <c r="AG539" t="s">
        <v>7153</v>
      </c>
      <c r="AH539" t="s">
        <v>7154</v>
      </c>
      <c r="AM539" t="s">
        <v>7155</v>
      </c>
    </row>
    <row r="540" spans="1:39">
      <c r="A540" t="s">
        <v>7156</v>
      </c>
      <c r="B540" t="s">
        <v>7157</v>
      </c>
      <c r="C540" t="s">
        <v>290</v>
      </c>
      <c r="E540" t="s">
        <v>311</v>
      </c>
      <c r="F540" t="s">
        <v>250</v>
      </c>
      <c r="G540" t="s">
        <v>7158</v>
      </c>
      <c r="H540" t="s">
        <v>7159</v>
      </c>
      <c r="I540" t="s">
        <v>7160</v>
      </c>
      <c r="J540" t="s">
        <v>1634</v>
      </c>
      <c r="L540" t="s">
        <v>49</v>
      </c>
      <c r="M540" t="s">
        <v>3594</v>
      </c>
      <c r="N540" t="s">
        <v>49</v>
      </c>
      <c r="O540" t="s">
        <v>694</v>
      </c>
      <c r="P540" t="s">
        <v>7161</v>
      </c>
      <c r="Q540" t="s">
        <v>54</v>
      </c>
      <c r="R540" t="s">
        <v>54</v>
      </c>
      <c r="S540" t="s">
        <v>54</v>
      </c>
      <c r="T540" t="s">
        <v>1637</v>
      </c>
      <c r="V540" t="s">
        <v>7162</v>
      </c>
      <c r="W540" t="s">
        <v>1879</v>
      </c>
      <c r="X540" t="s">
        <v>7163</v>
      </c>
      <c r="Y540" t="s">
        <v>1412</v>
      </c>
      <c r="Z540" t="s">
        <v>7164</v>
      </c>
      <c r="AA540" t="s">
        <v>7165</v>
      </c>
      <c r="AC540" t="s">
        <v>7166</v>
      </c>
      <c r="AD540" t="s">
        <v>7167</v>
      </c>
      <c r="AE540" t="s">
        <v>7168</v>
      </c>
      <c r="AG540" t="s">
        <v>7169</v>
      </c>
      <c r="AH540" t="s">
        <v>7170</v>
      </c>
      <c r="AM540" t="s">
        <v>7171</v>
      </c>
    </row>
    <row r="541" spans="1:39">
      <c r="A541" t="s">
        <v>7156</v>
      </c>
      <c r="B541" t="s">
        <v>7172</v>
      </c>
      <c r="C541" t="s">
        <v>249</v>
      </c>
      <c r="E541" t="s">
        <v>311</v>
      </c>
      <c r="F541" t="s">
        <v>250</v>
      </c>
      <c r="G541" t="s">
        <v>7173</v>
      </c>
      <c r="H541" t="s">
        <v>7174</v>
      </c>
      <c r="I541" t="s">
        <v>314</v>
      </c>
      <c r="J541" t="s">
        <v>315</v>
      </c>
      <c r="L541" t="s">
        <v>316</v>
      </c>
      <c r="M541" t="s">
        <v>5491</v>
      </c>
      <c r="N541" t="s">
        <v>49</v>
      </c>
      <c r="O541" t="s">
        <v>694</v>
      </c>
      <c r="P541" t="s">
        <v>7161</v>
      </c>
      <c r="Q541" t="s">
        <v>54</v>
      </c>
      <c r="R541" t="s">
        <v>54</v>
      </c>
      <c r="S541" t="s">
        <v>97</v>
      </c>
      <c r="T541" t="s">
        <v>7175</v>
      </c>
      <c r="V541" t="s">
        <v>7176</v>
      </c>
      <c r="X541" t="s">
        <v>7163</v>
      </c>
      <c r="Y541" t="s">
        <v>1412</v>
      </c>
      <c r="Z541" t="s">
        <v>7177</v>
      </c>
      <c r="AA541" t="s">
        <v>7178</v>
      </c>
      <c r="AB541" t="s">
        <v>265</v>
      </c>
      <c r="AC541" t="s">
        <v>7166</v>
      </c>
      <c r="AD541" t="s">
        <v>7167</v>
      </c>
      <c r="AE541" t="s">
        <v>7179</v>
      </c>
      <c r="AF541" t="s">
        <v>268</v>
      </c>
      <c r="AG541" t="s">
        <v>7180</v>
      </c>
      <c r="AH541" t="s">
        <v>7181</v>
      </c>
      <c r="AL541" t="s">
        <v>7182</v>
      </c>
      <c r="AM541" t="s">
        <v>7183</v>
      </c>
    </row>
    <row r="542" spans="1:39">
      <c r="A542" t="s">
        <v>7156</v>
      </c>
      <c r="B542" t="s">
        <v>7184</v>
      </c>
      <c r="C542" t="s">
        <v>249</v>
      </c>
      <c r="E542" t="s">
        <v>42</v>
      </c>
      <c r="F542" t="s">
        <v>250</v>
      </c>
      <c r="G542" t="s">
        <v>7185</v>
      </c>
      <c r="H542" t="s">
        <v>7186</v>
      </c>
      <c r="I542" t="s">
        <v>7187</v>
      </c>
      <c r="J542" t="s">
        <v>7188</v>
      </c>
      <c r="L542" t="s">
        <v>360</v>
      </c>
      <c r="M542" t="s">
        <v>2264</v>
      </c>
      <c r="N542" t="s">
        <v>49</v>
      </c>
      <c r="O542" t="s">
        <v>257</v>
      </c>
      <c r="P542" t="s">
        <v>7161</v>
      </c>
      <c r="Q542" t="s">
        <v>54</v>
      </c>
      <c r="R542" t="s">
        <v>54</v>
      </c>
      <c r="S542" t="s">
        <v>97</v>
      </c>
      <c r="T542" t="s">
        <v>7175</v>
      </c>
      <c r="U542" t="s">
        <v>7189</v>
      </c>
      <c r="V542" t="s">
        <v>7176</v>
      </c>
      <c r="X542" t="s">
        <v>7163</v>
      </c>
      <c r="Y542" t="s">
        <v>1412</v>
      </c>
      <c r="Z542" t="s">
        <v>7177</v>
      </c>
      <c r="AA542" t="s">
        <v>7178</v>
      </c>
      <c r="AB542" t="s">
        <v>265</v>
      </c>
      <c r="AC542" t="s">
        <v>7166</v>
      </c>
      <c r="AD542" t="s">
        <v>7167</v>
      </c>
      <c r="AE542" t="s">
        <v>7190</v>
      </c>
      <c r="AF542" t="s">
        <v>268</v>
      </c>
      <c r="AG542" t="s">
        <v>7191</v>
      </c>
      <c r="AH542" t="s">
        <v>7192</v>
      </c>
      <c r="AL542" t="s">
        <v>7193</v>
      </c>
      <c r="AM542" t="s">
        <v>7194</v>
      </c>
    </row>
    <row r="543" spans="1:39">
      <c r="A543" t="s">
        <v>7156</v>
      </c>
      <c r="B543" t="s">
        <v>7195</v>
      </c>
      <c r="C543" t="s">
        <v>249</v>
      </c>
      <c r="E543" t="s">
        <v>42</v>
      </c>
      <c r="F543" t="s">
        <v>43</v>
      </c>
      <c r="G543" t="s">
        <v>7196</v>
      </c>
      <c r="H543" t="s">
        <v>7197</v>
      </c>
      <c r="I543" t="s">
        <v>7198</v>
      </c>
      <c r="J543" t="s">
        <v>7199</v>
      </c>
      <c r="L543" t="s">
        <v>360</v>
      </c>
      <c r="M543" t="s">
        <v>5838</v>
      </c>
      <c r="N543" t="s">
        <v>49</v>
      </c>
      <c r="O543" t="s">
        <v>257</v>
      </c>
      <c r="P543" t="s">
        <v>7161</v>
      </c>
      <c r="Q543" t="s">
        <v>54</v>
      </c>
      <c r="R543" t="s">
        <v>54</v>
      </c>
      <c r="S543" t="s">
        <v>97</v>
      </c>
      <c r="T543" t="s">
        <v>7175</v>
      </c>
      <c r="V543" t="s">
        <v>7176</v>
      </c>
      <c r="X543" t="s">
        <v>7163</v>
      </c>
      <c r="Y543" t="s">
        <v>1412</v>
      </c>
      <c r="Z543" t="s">
        <v>7177</v>
      </c>
      <c r="AA543" t="s">
        <v>7178</v>
      </c>
      <c r="AB543" t="s">
        <v>265</v>
      </c>
      <c r="AC543" t="s">
        <v>7200</v>
      </c>
      <c r="AD543" t="s">
        <v>7167</v>
      </c>
      <c r="AE543" t="s">
        <v>7201</v>
      </c>
      <c r="AF543" t="s">
        <v>268</v>
      </c>
      <c r="AG543" t="s">
        <v>7202</v>
      </c>
      <c r="AH543" t="s">
        <v>7203</v>
      </c>
      <c r="AI543" t="s">
        <v>7204</v>
      </c>
      <c r="AJ543" t="s">
        <v>7205</v>
      </c>
      <c r="AK543" t="s">
        <v>7206</v>
      </c>
      <c r="AL543" t="s">
        <v>7207</v>
      </c>
      <c r="AM543" t="s">
        <v>7208</v>
      </c>
    </row>
    <row r="544" spans="1:39">
      <c r="A544" t="s">
        <v>7156</v>
      </c>
      <c r="B544" t="s">
        <v>7209</v>
      </c>
      <c r="C544" t="s">
        <v>249</v>
      </c>
      <c r="E544" t="s">
        <v>311</v>
      </c>
      <c r="F544" t="s">
        <v>250</v>
      </c>
      <c r="G544" t="s">
        <v>7210</v>
      </c>
      <c r="H544" t="s">
        <v>7211</v>
      </c>
      <c r="I544" t="s">
        <v>314</v>
      </c>
      <c r="J544" t="s">
        <v>315</v>
      </c>
      <c r="L544" t="s">
        <v>316</v>
      </c>
      <c r="M544" t="s">
        <v>7212</v>
      </c>
      <c r="N544" t="s">
        <v>49</v>
      </c>
      <c r="O544" t="s">
        <v>694</v>
      </c>
      <c r="P544" t="s">
        <v>7161</v>
      </c>
      <c r="Q544" t="s">
        <v>54</v>
      </c>
      <c r="R544" t="s">
        <v>54</v>
      </c>
      <c r="S544" t="s">
        <v>97</v>
      </c>
      <c r="T544" t="s">
        <v>7175</v>
      </c>
      <c r="V544" t="s">
        <v>7176</v>
      </c>
      <c r="X544" t="s">
        <v>7163</v>
      </c>
      <c r="Y544" t="s">
        <v>1412</v>
      </c>
      <c r="Z544" t="s">
        <v>7177</v>
      </c>
      <c r="AA544" t="s">
        <v>7178</v>
      </c>
      <c r="AB544" t="s">
        <v>7213</v>
      </c>
      <c r="AC544" t="s">
        <v>7166</v>
      </c>
      <c r="AD544" t="s">
        <v>7167</v>
      </c>
      <c r="AE544" t="s">
        <v>7214</v>
      </c>
      <c r="AF544" t="s">
        <v>268</v>
      </c>
      <c r="AG544" t="s">
        <v>7215</v>
      </c>
      <c r="AH544" t="s">
        <v>7216</v>
      </c>
      <c r="AL544" t="s">
        <v>7217</v>
      </c>
      <c r="AM544" t="s">
        <v>7218</v>
      </c>
    </row>
    <row r="545" spans="1:39">
      <c r="A545" t="s">
        <v>7156</v>
      </c>
      <c r="B545" t="s">
        <v>7219</v>
      </c>
      <c r="C545" t="s">
        <v>249</v>
      </c>
      <c r="E545" t="s">
        <v>311</v>
      </c>
      <c r="F545" t="s">
        <v>250</v>
      </c>
      <c r="G545" t="s">
        <v>7220</v>
      </c>
      <c r="H545" t="s">
        <v>7221</v>
      </c>
      <c r="I545" t="s">
        <v>314</v>
      </c>
      <c r="J545" t="s">
        <v>315</v>
      </c>
      <c r="L545" t="s">
        <v>316</v>
      </c>
      <c r="M545" t="s">
        <v>6319</v>
      </c>
      <c r="N545" t="s">
        <v>49</v>
      </c>
      <c r="O545" t="s">
        <v>694</v>
      </c>
      <c r="P545" t="s">
        <v>7161</v>
      </c>
      <c r="Q545" t="s">
        <v>54</v>
      </c>
      <c r="R545" t="s">
        <v>54</v>
      </c>
      <c r="S545" t="s">
        <v>97</v>
      </c>
      <c r="T545" t="s">
        <v>7175</v>
      </c>
      <c r="V545" t="s">
        <v>7176</v>
      </c>
      <c r="X545" t="s">
        <v>7163</v>
      </c>
      <c r="Y545" t="s">
        <v>1412</v>
      </c>
      <c r="Z545" t="s">
        <v>7177</v>
      </c>
      <c r="AA545" t="s">
        <v>7178</v>
      </c>
      <c r="AB545" t="s">
        <v>265</v>
      </c>
      <c r="AC545" t="s">
        <v>7166</v>
      </c>
      <c r="AD545" t="s">
        <v>7167</v>
      </c>
      <c r="AE545" t="s">
        <v>7222</v>
      </c>
      <c r="AF545" t="s">
        <v>268</v>
      </c>
      <c r="AG545" t="s">
        <v>7223</v>
      </c>
      <c r="AH545" t="s">
        <v>7224</v>
      </c>
      <c r="AL545" t="s">
        <v>1367</v>
      </c>
      <c r="AM545" t="s">
        <v>7225</v>
      </c>
    </row>
    <row r="546" spans="1:39">
      <c r="A546" t="s">
        <v>7156</v>
      </c>
      <c r="B546" t="s">
        <v>7226</v>
      </c>
      <c r="C546" t="s">
        <v>249</v>
      </c>
      <c r="E546" t="s">
        <v>42</v>
      </c>
      <c r="F546" t="s">
        <v>250</v>
      </c>
      <c r="G546" t="s">
        <v>7227</v>
      </c>
      <c r="H546" t="s">
        <v>7228</v>
      </c>
      <c r="I546" t="s">
        <v>4323</v>
      </c>
      <c r="J546" t="s">
        <v>3244</v>
      </c>
      <c r="L546" t="s">
        <v>360</v>
      </c>
      <c r="M546" t="s">
        <v>1654</v>
      </c>
      <c r="N546" t="s">
        <v>49</v>
      </c>
      <c r="O546" t="s">
        <v>257</v>
      </c>
      <c r="P546" t="s">
        <v>7161</v>
      </c>
      <c r="Q546" t="s">
        <v>54</v>
      </c>
      <c r="R546" t="s">
        <v>54</v>
      </c>
      <c r="S546" t="s">
        <v>97</v>
      </c>
      <c r="T546" t="s">
        <v>7175</v>
      </c>
      <c r="U546" t="s">
        <v>7189</v>
      </c>
      <c r="V546" t="s">
        <v>7176</v>
      </c>
      <c r="X546" t="s">
        <v>7163</v>
      </c>
      <c r="Y546" t="s">
        <v>1412</v>
      </c>
      <c r="Z546" t="s">
        <v>7177</v>
      </c>
      <c r="AA546" t="s">
        <v>7178</v>
      </c>
      <c r="AB546" t="s">
        <v>265</v>
      </c>
      <c r="AC546" t="s">
        <v>7166</v>
      </c>
      <c r="AD546" t="s">
        <v>7167</v>
      </c>
      <c r="AE546" t="s">
        <v>7229</v>
      </c>
      <c r="AF546" t="s">
        <v>268</v>
      </c>
      <c r="AG546" t="s">
        <v>7230</v>
      </c>
      <c r="AH546" t="s">
        <v>7231</v>
      </c>
      <c r="AL546" t="s">
        <v>7232</v>
      </c>
      <c r="AM546" t="s">
        <v>7233</v>
      </c>
    </row>
    <row r="547" spans="1:39">
      <c r="A547" t="s">
        <v>7156</v>
      </c>
      <c r="B547" t="s">
        <v>7234</v>
      </c>
      <c r="C547" t="s">
        <v>249</v>
      </c>
      <c r="E547" t="s">
        <v>42</v>
      </c>
      <c r="F547" t="s">
        <v>250</v>
      </c>
      <c r="G547" t="s">
        <v>7235</v>
      </c>
      <c r="H547" t="s">
        <v>7236</v>
      </c>
      <c r="I547" t="s">
        <v>4323</v>
      </c>
      <c r="J547" t="s">
        <v>7237</v>
      </c>
      <c r="L547" t="s">
        <v>360</v>
      </c>
      <c r="M547" t="s">
        <v>7238</v>
      </c>
      <c r="N547" t="s">
        <v>49</v>
      </c>
      <c r="O547" t="s">
        <v>257</v>
      </c>
      <c r="P547" t="s">
        <v>7161</v>
      </c>
      <c r="Q547" t="s">
        <v>54</v>
      </c>
      <c r="R547" t="s">
        <v>54</v>
      </c>
      <c r="S547" t="s">
        <v>97</v>
      </c>
      <c r="T547" t="s">
        <v>7175</v>
      </c>
      <c r="U547" t="s">
        <v>7189</v>
      </c>
      <c r="V547" t="s">
        <v>7176</v>
      </c>
      <c r="X547" t="s">
        <v>7163</v>
      </c>
      <c r="Y547" t="s">
        <v>1412</v>
      </c>
      <c r="Z547" t="s">
        <v>7177</v>
      </c>
      <c r="AA547" t="s">
        <v>7178</v>
      </c>
      <c r="AB547" t="s">
        <v>265</v>
      </c>
      <c r="AC547" t="s">
        <v>7166</v>
      </c>
      <c r="AD547" t="s">
        <v>7167</v>
      </c>
      <c r="AE547" t="s">
        <v>7179</v>
      </c>
      <c r="AF547" t="s">
        <v>268</v>
      </c>
      <c r="AG547" t="s">
        <v>7180</v>
      </c>
      <c r="AH547" t="s">
        <v>7181</v>
      </c>
      <c r="AL547" t="s">
        <v>7182</v>
      </c>
      <c r="AM547" t="s">
        <v>7239</v>
      </c>
    </row>
    <row r="548" spans="1:39">
      <c r="A548" t="s">
        <v>7240</v>
      </c>
      <c r="B548" t="s">
        <v>7241</v>
      </c>
      <c r="C548" t="s">
        <v>249</v>
      </c>
      <c r="E548" t="s">
        <v>311</v>
      </c>
      <c r="F548" t="s">
        <v>250</v>
      </c>
      <c r="G548" t="s">
        <v>7242</v>
      </c>
      <c r="H548" t="s">
        <v>7243</v>
      </c>
      <c r="I548" t="s">
        <v>314</v>
      </c>
      <c r="J548" t="s">
        <v>315</v>
      </c>
      <c r="L548" t="s">
        <v>316</v>
      </c>
      <c r="M548" t="s">
        <v>4333</v>
      </c>
      <c r="N548" t="s">
        <v>49</v>
      </c>
      <c r="O548" t="s">
        <v>3162</v>
      </c>
      <c r="P548" t="s">
        <v>7244</v>
      </c>
      <c r="Q548" t="s">
        <v>54</v>
      </c>
      <c r="R548" t="s">
        <v>54</v>
      </c>
      <c r="S548" t="s">
        <v>54</v>
      </c>
      <c r="T548" t="s">
        <v>237</v>
      </c>
      <c r="U548" t="s">
        <v>7245</v>
      </c>
      <c r="V548" t="s">
        <v>7246</v>
      </c>
      <c r="X548" t="s">
        <v>3532</v>
      </c>
      <c r="Y548" t="s">
        <v>282</v>
      </c>
      <c r="Z548" t="s">
        <v>7247</v>
      </c>
      <c r="AA548" t="s">
        <v>7248</v>
      </c>
      <c r="AB548" t="s">
        <v>7249</v>
      </c>
      <c r="AC548" t="s">
        <v>7250</v>
      </c>
      <c r="AD548" t="s">
        <v>7251</v>
      </c>
      <c r="AE548" t="s">
        <v>7252</v>
      </c>
      <c r="AF548" t="s">
        <v>268</v>
      </c>
      <c r="AG548" t="s">
        <v>7253</v>
      </c>
      <c r="AH548" t="s">
        <v>7254</v>
      </c>
      <c r="AL548" t="s">
        <v>7255</v>
      </c>
      <c r="AM548" t="s">
        <v>7256</v>
      </c>
    </row>
    <row r="549" spans="1:39">
      <c r="A549" t="s">
        <v>7240</v>
      </c>
      <c r="B549" t="s">
        <v>7257</v>
      </c>
      <c r="C549" t="s">
        <v>249</v>
      </c>
      <c r="E549" t="s">
        <v>42</v>
      </c>
      <c r="F549" t="s">
        <v>43</v>
      </c>
      <c r="G549" t="s">
        <v>7258</v>
      </c>
      <c r="H549" t="s">
        <v>7259</v>
      </c>
      <c r="I549" t="s">
        <v>7260</v>
      </c>
      <c r="J549" t="s">
        <v>7261</v>
      </c>
      <c r="L549" t="s">
        <v>360</v>
      </c>
      <c r="M549" t="s">
        <v>2057</v>
      </c>
      <c r="N549" t="s">
        <v>49</v>
      </c>
      <c r="O549" t="s">
        <v>921</v>
      </c>
      <c r="P549" t="s">
        <v>7244</v>
      </c>
      <c r="Q549" t="s">
        <v>54</v>
      </c>
      <c r="R549" t="s">
        <v>54</v>
      </c>
      <c r="S549" t="s">
        <v>54</v>
      </c>
      <c r="T549" t="s">
        <v>237</v>
      </c>
      <c r="V549" t="s">
        <v>7246</v>
      </c>
      <c r="X549" t="s">
        <v>3532</v>
      </c>
      <c r="Y549" t="s">
        <v>282</v>
      </c>
      <c r="Z549" t="s">
        <v>7262</v>
      </c>
      <c r="AA549" t="s">
        <v>7248</v>
      </c>
      <c r="AB549" t="s">
        <v>7249</v>
      </c>
      <c r="AC549" t="s">
        <v>7250</v>
      </c>
      <c r="AD549" t="s">
        <v>7251</v>
      </c>
      <c r="AE549" t="s">
        <v>7263</v>
      </c>
      <c r="AF549" t="s">
        <v>268</v>
      </c>
      <c r="AG549" t="s">
        <v>7264</v>
      </c>
      <c r="AH549" t="s">
        <v>7265</v>
      </c>
      <c r="AI549" t="s">
        <v>7266</v>
      </c>
      <c r="AJ549" t="s">
        <v>7267</v>
      </c>
      <c r="AK549" t="s">
        <v>7268</v>
      </c>
      <c r="AL549" t="s">
        <v>7269</v>
      </c>
      <c r="AM549" t="s">
        <v>7270</v>
      </c>
    </row>
    <row r="550" spans="1:39">
      <c r="A550" t="s">
        <v>7240</v>
      </c>
      <c r="B550" t="s">
        <v>7271</v>
      </c>
      <c r="C550" t="s">
        <v>249</v>
      </c>
      <c r="E550" t="s">
        <v>311</v>
      </c>
      <c r="F550" t="s">
        <v>43</v>
      </c>
      <c r="G550" t="s">
        <v>7272</v>
      </c>
      <c r="H550" t="s">
        <v>7273</v>
      </c>
      <c r="I550" t="s">
        <v>314</v>
      </c>
      <c r="J550" t="s">
        <v>785</v>
      </c>
      <c r="L550" t="s">
        <v>316</v>
      </c>
      <c r="M550" t="s">
        <v>2057</v>
      </c>
      <c r="N550" t="s">
        <v>49</v>
      </c>
      <c r="O550" t="s">
        <v>7274</v>
      </c>
      <c r="P550" t="s">
        <v>7244</v>
      </c>
      <c r="Q550" t="s">
        <v>54</v>
      </c>
      <c r="R550" t="s">
        <v>54</v>
      </c>
      <c r="S550" t="s">
        <v>54</v>
      </c>
      <c r="T550" t="s">
        <v>237</v>
      </c>
      <c r="V550" t="s">
        <v>7246</v>
      </c>
      <c r="X550" t="s">
        <v>3532</v>
      </c>
      <c r="Y550" t="s">
        <v>282</v>
      </c>
      <c r="Z550" t="s">
        <v>7247</v>
      </c>
      <c r="AA550" t="s">
        <v>7248</v>
      </c>
      <c r="AB550" t="s">
        <v>7249</v>
      </c>
      <c r="AC550" t="s">
        <v>7250</v>
      </c>
      <c r="AD550" t="s">
        <v>7251</v>
      </c>
      <c r="AE550" t="s">
        <v>7248</v>
      </c>
      <c r="AF550" t="s">
        <v>268</v>
      </c>
      <c r="AG550" t="s">
        <v>7250</v>
      </c>
      <c r="AH550" t="s">
        <v>7251</v>
      </c>
      <c r="AI550" t="s">
        <v>7275</v>
      </c>
      <c r="AJ550" t="s">
        <v>797</v>
      </c>
      <c r="AK550" t="s">
        <v>7276</v>
      </c>
      <c r="AL550" t="s">
        <v>7277</v>
      </c>
      <c r="AM550" t="s">
        <v>7278</v>
      </c>
    </row>
    <row r="551" spans="1:39">
      <c r="A551" t="s">
        <v>7279</v>
      </c>
      <c r="B551" t="s">
        <v>7280</v>
      </c>
      <c r="C551" t="s">
        <v>249</v>
      </c>
      <c r="E551" t="s">
        <v>42</v>
      </c>
      <c r="F551" t="s">
        <v>250</v>
      </c>
      <c r="G551" t="s">
        <v>7281</v>
      </c>
      <c r="H551" t="s">
        <v>7282</v>
      </c>
      <c r="I551" t="s">
        <v>7283</v>
      </c>
      <c r="J551" t="s">
        <v>7284</v>
      </c>
      <c r="L551" t="s">
        <v>360</v>
      </c>
      <c r="M551" t="s">
        <v>1612</v>
      </c>
      <c r="N551" t="s">
        <v>49</v>
      </c>
      <c r="O551" t="s">
        <v>3184</v>
      </c>
      <c r="P551" t="s">
        <v>7285</v>
      </c>
      <c r="Q551" t="s">
        <v>54</v>
      </c>
      <c r="R551" t="s">
        <v>54</v>
      </c>
      <c r="S551" t="s">
        <v>54</v>
      </c>
      <c r="T551" t="s">
        <v>5638</v>
      </c>
      <c r="U551" t="s">
        <v>7286</v>
      </c>
      <c r="V551" t="s">
        <v>7287</v>
      </c>
      <c r="X551" t="s">
        <v>344</v>
      </c>
      <c r="Y551" t="s">
        <v>282</v>
      </c>
      <c r="Z551" t="s">
        <v>7288</v>
      </c>
      <c r="AA551" t="s">
        <v>7289</v>
      </c>
      <c r="AB551" t="s">
        <v>6047</v>
      </c>
      <c r="AC551" t="s">
        <v>7290</v>
      </c>
      <c r="AD551" t="s">
        <v>7291</v>
      </c>
      <c r="AE551" t="s">
        <v>7292</v>
      </c>
      <c r="AF551" t="s">
        <v>268</v>
      </c>
      <c r="AG551" t="s">
        <v>7293</v>
      </c>
      <c r="AH551" t="s">
        <v>7294</v>
      </c>
      <c r="AL551" t="s">
        <v>7295</v>
      </c>
      <c r="AM551" t="s">
        <v>7296</v>
      </c>
    </row>
    <row r="552" spans="1:39">
      <c r="A552" t="s">
        <v>7279</v>
      </c>
      <c r="B552" t="s">
        <v>7297</v>
      </c>
      <c r="C552" t="s">
        <v>249</v>
      </c>
      <c r="E552" t="s">
        <v>311</v>
      </c>
      <c r="F552" t="s">
        <v>250</v>
      </c>
      <c r="G552" t="s">
        <v>7298</v>
      </c>
      <c r="H552" t="s">
        <v>7299</v>
      </c>
      <c r="I552" t="s">
        <v>314</v>
      </c>
      <c r="J552" t="s">
        <v>315</v>
      </c>
      <c r="L552" t="s">
        <v>316</v>
      </c>
      <c r="M552" t="s">
        <v>1544</v>
      </c>
      <c r="N552" t="s">
        <v>49</v>
      </c>
      <c r="O552" t="s">
        <v>6950</v>
      </c>
      <c r="P552" t="s">
        <v>7285</v>
      </c>
      <c r="Q552" t="s">
        <v>54</v>
      </c>
      <c r="R552" t="s">
        <v>54</v>
      </c>
      <c r="S552" t="s">
        <v>54</v>
      </c>
      <c r="T552" t="s">
        <v>5638</v>
      </c>
      <c r="U552" t="s">
        <v>7286</v>
      </c>
      <c r="V552" t="s">
        <v>7287</v>
      </c>
      <c r="X552" t="s">
        <v>344</v>
      </c>
      <c r="Y552" t="s">
        <v>282</v>
      </c>
      <c r="Z552" t="s">
        <v>7288</v>
      </c>
      <c r="AA552" t="s">
        <v>7289</v>
      </c>
      <c r="AB552" t="s">
        <v>347</v>
      </c>
      <c r="AC552" t="s">
        <v>7290</v>
      </c>
      <c r="AD552" t="s">
        <v>7291</v>
      </c>
      <c r="AE552" t="s">
        <v>7292</v>
      </c>
      <c r="AF552" t="s">
        <v>268</v>
      </c>
      <c r="AG552" t="s">
        <v>7300</v>
      </c>
      <c r="AH552" t="s">
        <v>7301</v>
      </c>
      <c r="AL552" t="s">
        <v>7302</v>
      </c>
      <c r="AM552" t="s">
        <v>7303</v>
      </c>
    </row>
    <row r="553" spans="1:39">
      <c r="A553" t="s">
        <v>7279</v>
      </c>
      <c r="B553" t="s">
        <v>7304</v>
      </c>
      <c r="C553" t="s">
        <v>850</v>
      </c>
      <c r="E553" t="s">
        <v>311</v>
      </c>
      <c r="F553" t="s">
        <v>250</v>
      </c>
      <c r="G553" t="s">
        <v>7305</v>
      </c>
      <c r="H553" t="s">
        <v>7305</v>
      </c>
      <c r="M553" t="s">
        <v>7306</v>
      </c>
      <c r="N553" t="s">
        <v>49</v>
      </c>
      <c r="O553" t="s">
        <v>949</v>
      </c>
      <c r="P553" t="s">
        <v>7285</v>
      </c>
      <c r="Q553" t="s">
        <v>54</v>
      </c>
      <c r="R553" t="s">
        <v>54</v>
      </c>
      <c r="S553" t="s">
        <v>54</v>
      </c>
      <c r="T553" t="s">
        <v>643</v>
      </c>
      <c r="V553" t="s">
        <v>7307</v>
      </c>
      <c r="X553" t="s">
        <v>7308</v>
      </c>
      <c r="Y553" t="s">
        <v>282</v>
      </c>
      <c r="Z553" t="s">
        <v>345</v>
      </c>
      <c r="AA553" t="s">
        <v>7309</v>
      </c>
      <c r="AC553" t="s">
        <v>7310</v>
      </c>
      <c r="AE553" t="s">
        <v>7309</v>
      </c>
      <c r="AG553" t="s">
        <v>7310</v>
      </c>
      <c r="AM553" t="s">
        <v>7311</v>
      </c>
    </row>
    <row r="554" spans="1:39">
      <c r="A554" t="s">
        <v>7312</v>
      </c>
      <c r="B554" t="s">
        <v>7313</v>
      </c>
      <c r="C554" t="s">
        <v>273</v>
      </c>
      <c r="E554" t="s">
        <v>311</v>
      </c>
      <c r="F554" t="s">
        <v>250</v>
      </c>
      <c r="G554" t="s">
        <v>7314</v>
      </c>
      <c r="H554" t="s">
        <v>7314</v>
      </c>
      <c r="M554" t="s">
        <v>876</v>
      </c>
      <c r="N554" t="s">
        <v>49</v>
      </c>
      <c r="O554" t="s">
        <v>7315</v>
      </c>
      <c r="P554" t="s">
        <v>7285</v>
      </c>
      <c r="Q554" t="s">
        <v>54</v>
      </c>
      <c r="R554" t="s">
        <v>54</v>
      </c>
      <c r="S554" t="s">
        <v>54</v>
      </c>
      <c r="T554" t="s">
        <v>3507</v>
      </c>
      <c r="V554" t="s">
        <v>7316</v>
      </c>
      <c r="X554" t="s">
        <v>344</v>
      </c>
      <c r="Y554" t="s">
        <v>282</v>
      </c>
      <c r="Z554" t="s">
        <v>345</v>
      </c>
      <c r="AA554" t="s">
        <v>7317</v>
      </c>
      <c r="AB554" t="s">
        <v>7318</v>
      </c>
      <c r="AC554" t="s">
        <v>7319</v>
      </c>
      <c r="AD554" t="s">
        <v>7301</v>
      </c>
      <c r="AE554" t="s">
        <v>7317</v>
      </c>
      <c r="AF554" t="s">
        <v>7318</v>
      </c>
      <c r="AG554" t="s">
        <v>7319</v>
      </c>
      <c r="AH554" t="s">
        <v>7301</v>
      </c>
      <c r="AM554" t="s">
        <v>7320</v>
      </c>
    </row>
    <row r="555" spans="1:39">
      <c r="A555" t="s">
        <v>7321</v>
      </c>
      <c r="B555" t="s">
        <v>7322</v>
      </c>
      <c r="C555" t="s">
        <v>290</v>
      </c>
      <c r="E555" t="s">
        <v>42</v>
      </c>
      <c r="F555" t="s">
        <v>250</v>
      </c>
      <c r="G555" t="s">
        <v>7323</v>
      </c>
      <c r="H555" t="s">
        <v>7324</v>
      </c>
      <c r="I555" t="s">
        <v>605</v>
      </c>
      <c r="J555" t="s">
        <v>7325</v>
      </c>
      <c r="M555" t="s">
        <v>7326</v>
      </c>
      <c r="N555" t="s">
        <v>49</v>
      </c>
      <c r="O555" t="s">
        <v>7327</v>
      </c>
      <c r="P555" t="s">
        <v>7328</v>
      </c>
      <c r="Q555" t="s">
        <v>54</v>
      </c>
      <c r="R555" t="s">
        <v>54</v>
      </c>
      <c r="S555" t="s">
        <v>54</v>
      </c>
      <c r="T555" t="s">
        <v>1615</v>
      </c>
      <c r="V555" t="s">
        <v>7329</v>
      </c>
      <c r="X555" t="s">
        <v>7330</v>
      </c>
      <c r="Y555" t="s">
        <v>282</v>
      </c>
      <c r="Z555" t="s">
        <v>7331</v>
      </c>
      <c r="AA555" t="s">
        <v>7332</v>
      </c>
      <c r="AC555" t="s">
        <v>7333</v>
      </c>
      <c r="AD555" t="s">
        <v>7334</v>
      </c>
      <c r="AE555" t="s">
        <v>7335</v>
      </c>
      <c r="AG555" t="s">
        <v>7333</v>
      </c>
      <c r="AH555" t="s">
        <v>7336</v>
      </c>
      <c r="AM555" t="s">
        <v>7337</v>
      </c>
    </row>
    <row r="556" spans="1:39">
      <c r="A556" t="s">
        <v>7338</v>
      </c>
      <c r="B556" t="s">
        <v>7339</v>
      </c>
      <c r="C556" t="s">
        <v>290</v>
      </c>
      <c r="E556" t="s">
        <v>311</v>
      </c>
      <c r="F556" t="s">
        <v>250</v>
      </c>
      <c r="G556" t="s">
        <v>7340</v>
      </c>
      <c r="H556" t="s">
        <v>7341</v>
      </c>
      <c r="I556" t="s">
        <v>6181</v>
      </c>
      <c r="J556" t="s">
        <v>1497</v>
      </c>
      <c r="M556" t="s">
        <v>6714</v>
      </c>
      <c r="N556" t="s">
        <v>49</v>
      </c>
      <c r="O556" t="s">
        <v>3811</v>
      </c>
      <c r="P556" t="s">
        <v>7342</v>
      </c>
      <c r="Q556" t="s">
        <v>54</v>
      </c>
      <c r="R556" t="s">
        <v>54</v>
      </c>
      <c r="S556" t="s">
        <v>54</v>
      </c>
      <c r="T556" t="s">
        <v>1877</v>
      </c>
      <c r="V556" t="s">
        <v>7343</v>
      </c>
      <c r="X556" t="s">
        <v>7344</v>
      </c>
      <c r="Y556" t="s">
        <v>324</v>
      </c>
      <c r="Z556" t="s">
        <v>7345</v>
      </c>
      <c r="AA556" t="s">
        <v>7346</v>
      </c>
      <c r="AC556" t="s">
        <v>7347</v>
      </c>
      <c r="AD556" t="s">
        <v>7348</v>
      </c>
      <c r="AE556" t="s">
        <v>7346</v>
      </c>
      <c r="AG556" t="s">
        <v>7347</v>
      </c>
      <c r="AH556" t="s">
        <v>7348</v>
      </c>
      <c r="AM556" t="s">
        <v>7349</v>
      </c>
    </row>
    <row r="557" spans="1:39">
      <c r="A557" t="s">
        <v>7350</v>
      </c>
      <c r="B557" t="s">
        <v>7351</v>
      </c>
      <c r="C557" t="s">
        <v>249</v>
      </c>
      <c r="E557" t="s">
        <v>311</v>
      </c>
      <c r="F557" t="s">
        <v>250</v>
      </c>
      <c r="G557" t="s">
        <v>7352</v>
      </c>
      <c r="H557" t="s">
        <v>7353</v>
      </c>
      <c r="M557" t="s">
        <v>7354</v>
      </c>
      <c r="N557" t="s">
        <v>49</v>
      </c>
      <c r="O557" t="s">
        <v>7355</v>
      </c>
      <c r="P557" t="s">
        <v>7356</v>
      </c>
      <c r="Q557" t="s">
        <v>54</v>
      </c>
      <c r="R557" t="s">
        <v>54</v>
      </c>
      <c r="S557" t="s">
        <v>54</v>
      </c>
      <c r="T557" t="s">
        <v>259</v>
      </c>
      <c r="V557" t="s">
        <v>7357</v>
      </c>
      <c r="X557" t="s">
        <v>7358</v>
      </c>
      <c r="Y557" t="s">
        <v>368</v>
      </c>
      <c r="Z557" t="s">
        <v>7359</v>
      </c>
      <c r="AA557" t="s">
        <v>7360</v>
      </c>
      <c r="AB557" t="s">
        <v>265</v>
      </c>
      <c r="AC557" t="s">
        <v>7361</v>
      </c>
      <c r="AD557" t="s">
        <v>7362</v>
      </c>
      <c r="AE557" t="s">
        <v>7363</v>
      </c>
      <c r="AF557" t="s">
        <v>268</v>
      </c>
      <c r="AG557" t="s">
        <v>7361</v>
      </c>
      <c r="AH557" t="s">
        <v>7362</v>
      </c>
      <c r="AM557" t="s">
        <v>7364</v>
      </c>
    </row>
    <row r="558" spans="1:39">
      <c r="A558" t="s">
        <v>7365</v>
      </c>
      <c r="B558" t="s">
        <v>7366</v>
      </c>
      <c r="C558" t="s">
        <v>249</v>
      </c>
      <c r="E558" t="s">
        <v>311</v>
      </c>
      <c r="F558" t="s">
        <v>250</v>
      </c>
      <c r="G558" t="s">
        <v>7367</v>
      </c>
      <c r="H558" t="s">
        <v>7368</v>
      </c>
      <c r="I558" t="s">
        <v>314</v>
      </c>
      <c r="J558" t="s">
        <v>315</v>
      </c>
      <c r="L558" t="s">
        <v>316</v>
      </c>
      <c r="M558" t="s">
        <v>7369</v>
      </c>
      <c r="N558" t="s">
        <v>49</v>
      </c>
      <c r="O558" t="s">
        <v>694</v>
      </c>
      <c r="P558" t="s">
        <v>7370</v>
      </c>
      <c r="Q558" t="s">
        <v>54</v>
      </c>
      <c r="R558" t="s">
        <v>54</v>
      </c>
      <c r="S558" t="s">
        <v>54</v>
      </c>
      <c r="T558" t="s">
        <v>416</v>
      </c>
      <c r="V558" t="s">
        <v>7371</v>
      </c>
      <c r="X558" t="s">
        <v>7372</v>
      </c>
      <c r="Y558" t="s">
        <v>58</v>
      </c>
      <c r="Z558" t="s">
        <v>7373</v>
      </c>
      <c r="AA558" t="s">
        <v>7374</v>
      </c>
      <c r="AB558" t="s">
        <v>265</v>
      </c>
      <c r="AC558" t="s">
        <v>7375</v>
      </c>
      <c r="AD558" t="s">
        <v>7376</v>
      </c>
      <c r="AE558" t="s">
        <v>7377</v>
      </c>
      <c r="AF558" t="s">
        <v>268</v>
      </c>
      <c r="AG558" t="s">
        <v>7375</v>
      </c>
      <c r="AH558" t="s">
        <v>7376</v>
      </c>
      <c r="AL558" t="s">
        <v>7378</v>
      </c>
      <c r="AM558" t="s">
        <v>7379</v>
      </c>
    </row>
    <row r="559" spans="1:39">
      <c r="A559" t="s">
        <v>7380</v>
      </c>
      <c r="B559" t="s">
        <v>7381</v>
      </c>
      <c r="C559" t="s">
        <v>249</v>
      </c>
      <c r="E559" t="s">
        <v>311</v>
      </c>
      <c r="F559" t="s">
        <v>250</v>
      </c>
      <c r="G559" t="s">
        <v>7382</v>
      </c>
      <c r="H559" t="s">
        <v>7383</v>
      </c>
      <c r="I559" t="s">
        <v>314</v>
      </c>
      <c r="J559" t="s">
        <v>315</v>
      </c>
      <c r="L559" t="s">
        <v>316</v>
      </c>
      <c r="M559" t="s">
        <v>1286</v>
      </c>
      <c r="N559" t="s">
        <v>49</v>
      </c>
      <c r="O559" t="s">
        <v>340</v>
      </c>
      <c r="P559" t="s">
        <v>7384</v>
      </c>
      <c r="Q559" t="s">
        <v>54</v>
      </c>
      <c r="R559" t="s">
        <v>54</v>
      </c>
      <c r="S559" t="s">
        <v>54</v>
      </c>
      <c r="T559" t="s">
        <v>403</v>
      </c>
      <c r="V559" t="s">
        <v>7385</v>
      </c>
      <c r="X559" t="s">
        <v>7386</v>
      </c>
      <c r="Y559" t="s">
        <v>443</v>
      </c>
      <c r="Z559" t="s">
        <v>7387</v>
      </c>
      <c r="AA559" t="s">
        <v>7388</v>
      </c>
      <c r="AB559" t="s">
        <v>265</v>
      </c>
      <c r="AC559" t="s">
        <v>7389</v>
      </c>
      <c r="AD559" t="s">
        <v>7390</v>
      </c>
      <c r="AE559" t="s">
        <v>7391</v>
      </c>
      <c r="AF559" t="s">
        <v>268</v>
      </c>
      <c r="AG559" t="s">
        <v>7389</v>
      </c>
      <c r="AH559" t="s">
        <v>7392</v>
      </c>
      <c r="AL559" t="s">
        <v>7393</v>
      </c>
      <c r="AM559" t="s">
        <v>7394</v>
      </c>
    </row>
    <row r="560" spans="1:39">
      <c r="A560" t="s">
        <v>7395</v>
      </c>
      <c r="B560" t="s">
        <v>7396</v>
      </c>
      <c r="C560" t="s">
        <v>249</v>
      </c>
      <c r="E560" t="s">
        <v>42</v>
      </c>
      <c r="F560" t="s">
        <v>250</v>
      </c>
      <c r="G560" t="s">
        <v>7397</v>
      </c>
      <c r="H560" t="s">
        <v>7398</v>
      </c>
      <c r="I560" t="s">
        <v>7399</v>
      </c>
      <c r="J560" t="s">
        <v>7400</v>
      </c>
      <c r="L560" t="s">
        <v>360</v>
      </c>
      <c r="M560" t="s">
        <v>2962</v>
      </c>
      <c r="N560" t="s">
        <v>49</v>
      </c>
      <c r="O560" t="s">
        <v>7401</v>
      </c>
      <c r="P560" t="s">
        <v>7402</v>
      </c>
      <c r="Q560" t="s">
        <v>54</v>
      </c>
      <c r="R560" t="s">
        <v>54</v>
      </c>
      <c r="S560" t="s">
        <v>54</v>
      </c>
      <c r="T560" t="s">
        <v>416</v>
      </c>
      <c r="V560" t="s">
        <v>7403</v>
      </c>
      <c r="X560" t="s">
        <v>2916</v>
      </c>
      <c r="Y560" t="s">
        <v>282</v>
      </c>
      <c r="Z560" t="s">
        <v>7404</v>
      </c>
      <c r="AA560" t="s">
        <v>7405</v>
      </c>
      <c r="AB560" t="s">
        <v>265</v>
      </c>
      <c r="AC560" t="s">
        <v>7406</v>
      </c>
      <c r="AD560" t="s">
        <v>7407</v>
      </c>
      <c r="AE560" t="s">
        <v>7408</v>
      </c>
      <c r="AF560" t="s">
        <v>268</v>
      </c>
      <c r="AG560" t="s">
        <v>7406</v>
      </c>
      <c r="AH560" t="s">
        <v>7407</v>
      </c>
      <c r="AL560" t="s">
        <v>7409</v>
      </c>
      <c r="AM560" t="s">
        <v>7410</v>
      </c>
    </row>
    <row r="561" spans="1:39">
      <c r="A561" t="s">
        <v>7411</v>
      </c>
      <c r="B561" t="s">
        <v>7412</v>
      </c>
      <c r="C561" t="s">
        <v>273</v>
      </c>
      <c r="E561" t="s">
        <v>311</v>
      </c>
      <c r="F561" t="s">
        <v>250</v>
      </c>
      <c r="G561" t="s">
        <v>7413</v>
      </c>
      <c r="H561" t="s">
        <v>7413</v>
      </c>
      <c r="M561" t="s">
        <v>7414</v>
      </c>
      <c r="N561" t="s">
        <v>49</v>
      </c>
      <c r="O561" t="s">
        <v>7415</v>
      </c>
      <c r="P561" t="s">
        <v>7416</v>
      </c>
      <c r="Q561" t="s">
        <v>54</v>
      </c>
      <c r="R561" t="s">
        <v>54</v>
      </c>
      <c r="S561" t="s">
        <v>54</v>
      </c>
      <c r="T561" t="s">
        <v>237</v>
      </c>
      <c r="V561" t="s">
        <v>7417</v>
      </c>
      <c r="W561" t="s">
        <v>7418</v>
      </c>
      <c r="X561" t="s">
        <v>7419</v>
      </c>
      <c r="Y561" t="s">
        <v>419</v>
      </c>
      <c r="Z561" t="s">
        <v>7420</v>
      </c>
      <c r="AA561" t="s">
        <v>7421</v>
      </c>
      <c r="AB561" t="s">
        <v>407</v>
      </c>
      <c r="AC561" t="s">
        <v>7422</v>
      </c>
      <c r="AD561" t="s">
        <v>7423</v>
      </c>
      <c r="AE561" t="s">
        <v>7421</v>
      </c>
      <c r="AF561" t="s">
        <v>407</v>
      </c>
      <c r="AG561" t="s">
        <v>7422</v>
      </c>
      <c r="AH561" t="s">
        <v>7423</v>
      </c>
      <c r="AM561" t="s">
        <v>7424</v>
      </c>
    </row>
    <row r="562" spans="1:39">
      <c r="A562" t="s">
        <v>7425</v>
      </c>
      <c r="B562" t="s">
        <v>7426</v>
      </c>
      <c r="C562" t="s">
        <v>273</v>
      </c>
      <c r="E562" t="s">
        <v>311</v>
      </c>
      <c r="F562" t="s">
        <v>250</v>
      </c>
      <c r="G562" t="s">
        <v>7427</v>
      </c>
      <c r="H562" t="s">
        <v>7427</v>
      </c>
      <c r="M562" t="s">
        <v>7428</v>
      </c>
      <c r="N562" t="s">
        <v>49</v>
      </c>
      <c r="O562" t="s">
        <v>402</v>
      </c>
      <c r="P562" t="s">
        <v>7429</v>
      </c>
      <c r="Q562" t="s">
        <v>54</v>
      </c>
      <c r="R562" t="s">
        <v>54</v>
      </c>
      <c r="S562" t="s">
        <v>54</v>
      </c>
      <c r="T562" t="s">
        <v>456</v>
      </c>
      <c r="V562" t="s">
        <v>7430</v>
      </c>
      <c r="X562" t="s">
        <v>7431</v>
      </c>
      <c r="Y562" t="s">
        <v>282</v>
      </c>
      <c r="Z562" t="s">
        <v>5586</v>
      </c>
      <c r="AA562" t="s">
        <v>7432</v>
      </c>
      <c r="AB562" t="s">
        <v>870</v>
      </c>
      <c r="AC562" t="s">
        <v>7433</v>
      </c>
      <c r="AD562" t="s">
        <v>7434</v>
      </c>
      <c r="AE562" t="s">
        <v>7432</v>
      </c>
      <c r="AF562" t="s">
        <v>870</v>
      </c>
      <c r="AG562" t="s">
        <v>7433</v>
      </c>
      <c r="AH562" t="s">
        <v>7434</v>
      </c>
      <c r="AM562" t="s">
        <v>7435</v>
      </c>
    </row>
    <row r="563" spans="1:39">
      <c r="A563" t="s">
        <v>7436</v>
      </c>
      <c r="B563" t="s">
        <v>7437</v>
      </c>
      <c r="C563" t="s">
        <v>273</v>
      </c>
      <c r="E563" t="s">
        <v>311</v>
      </c>
      <c r="F563" t="s">
        <v>250</v>
      </c>
      <c r="G563" t="s">
        <v>7438</v>
      </c>
      <c r="H563" t="s">
        <v>7438</v>
      </c>
      <c r="M563" t="s">
        <v>7439</v>
      </c>
      <c r="N563" t="s">
        <v>49</v>
      </c>
      <c r="O563" t="s">
        <v>7440</v>
      </c>
      <c r="P563" t="s">
        <v>7441</v>
      </c>
      <c r="Q563" t="s">
        <v>54</v>
      </c>
      <c r="R563" t="s">
        <v>54</v>
      </c>
      <c r="S563" t="s">
        <v>54</v>
      </c>
      <c r="T563" t="s">
        <v>158</v>
      </c>
      <c r="V563" t="s">
        <v>7442</v>
      </c>
      <c r="X563" t="s">
        <v>7443</v>
      </c>
      <c r="Y563" t="s">
        <v>282</v>
      </c>
      <c r="Z563" t="s">
        <v>6498</v>
      </c>
      <c r="AA563" t="s">
        <v>7444</v>
      </c>
      <c r="AB563" t="s">
        <v>870</v>
      </c>
      <c r="AC563" t="s">
        <v>7445</v>
      </c>
      <c r="AD563" t="s">
        <v>7446</v>
      </c>
      <c r="AE563" t="s">
        <v>7444</v>
      </c>
      <c r="AF563" t="s">
        <v>870</v>
      </c>
      <c r="AG563" t="s">
        <v>7445</v>
      </c>
      <c r="AH563" t="s">
        <v>7446</v>
      </c>
      <c r="AM563" t="s">
        <v>7447</v>
      </c>
    </row>
    <row r="564" spans="1:39">
      <c r="A564" t="s">
        <v>7448</v>
      </c>
      <c r="B564" t="s">
        <v>7449</v>
      </c>
      <c r="C564" t="s">
        <v>451</v>
      </c>
      <c r="E564" t="s">
        <v>311</v>
      </c>
      <c r="F564" t="s">
        <v>250</v>
      </c>
      <c r="G564" t="s">
        <v>7450</v>
      </c>
      <c r="M564" t="s">
        <v>1913</v>
      </c>
      <c r="N564" t="s">
        <v>49</v>
      </c>
      <c r="O564" t="s">
        <v>657</v>
      </c>
      <c r="P564" t="s">
        <v>7441</v>
      </c>
      <c r="Q564" t="s">
        <v>54</v>
      </c>
      <c r="R564" t="s">
        <v>54</v>
      </c>
      <c r="S564" t="s">
        <v>54</v>
      </c>
      <c r="T564" t="s">
        <v>364</v>
      </c>
      <c r="V564" t="s">
        <v>7451</v>
      </c>
      <c r="X564" t="s">
        <v>6497</v>
      </c>
      <c r="Y564" t="s">
        <v>282</v>
      </c>
      <c r="Z564" t="s">
        <v>6498</v>
      </c>
      <c r="AA564" t="s">
        <v>7452</v>
      </c>
      <c r="AB564" t="s">
        <v>7453</v>
      </c>
      <c r="AC564" t="s">
        <v>7445</v>
      </c>
      <c r="AD564" t="s">
        <v>7454</v>
      </c>
      <c r="AE564" t="s">
        <v>7444</v>
      </c>
      <c r="AF564" t="s">
        <v>7455</v>
      </c>
      <c r="AG564" t="s">
        <v>7445</v>
      </c>
      <c r="AH564" t="s">
        <v>7446</v>
      </c>
      <c r="AM564" t="s">
        <v>7456</v>
      </c>
    </row>
    <row r="565" spans="1:39">
      <c r="A565" t="s">
        <v>7448</v>
      </c>
      <c r="B565" t="s">
        <v>7457</v>
      </c>
      <c r="C565" t="s">
        <v>451</v>
      </c>
      <c r="E565" t="s">
        <v>311</v>
      </c>
      <c r="F565" t="s">
        <v>250</v>
      </c>
      <c r="G565" t="s">
        <v>7458</v>
      </c>
      <c r="M565" t="s">
        <v>1052</v>
      </c>
      <c r="N565" t="s">
        <v>49</v>
      </c>
      <c r="O565" t="s">
        <v>657</v>
      </c>
      <c r="P565" t="s">
        <v>7441</v>
      </c>
      <c r="Q565" t="s">
        <v>54</v>
      </c>
      <c r="R565" t="s">
        <v>54</v>
      </c>
      <c r="S565" t="s">
        <v>54</v>
      </c>
      <c r="T565" t="s">
        <v>364</v>
      </c>
      <c r="V565" t="s">
        <v>7451</v>
      </c>
      <c r="X565" t="s">
        <v>6497</v>
      </c>
      <c r="Y565" t="s">
        <v>282</v>
      </c>
      <c r="Z565" t="s">
        <v>6498</v>
      </c>
      <c r="AA565" t="s">
        <v>7452</v>
      </c>
      <c r="AB565" t="s">
        <v>7453</v>
      </c>
      <c r="AC565" t="s">
        <v>7445</v>
      </c>
      <c r="AD565" t="s">
        <v>7454</v>
      </c>
      <c r="AE565" t="s">
        <v>7444</v>
      </c>
      <c r="AF565" t="s">
        <v>7455</v>
      </c>
      <c r="AG565" t="s">
        <v>7445</v>
      </c>
      <c r="AH565" t="s">
        <v>7446</v>
      </c>
      <c r="AM565" t="s">
        <v>7459</v>
      </c>
    </row>
    <row r="566" spans="1:39">
      <c r="A566" t="s">
        <v>7448</v>
      </c>
      <c r="B566" t="s">
        <v>7460</v>
      </c>
      <c r="C566" t="s">
        <v>451</v>
      </c>
      <c r="E566" t="s">
        <v>311</v>
      </c>
      <c r="F566" t="s">
        <v>250</v>
      </c>
      <c r="G566" t="s">
        <v>7461</v>
      </c>
      <c r="M566" t="s">
        <v>2853</v>
      </c>
      <c r="N566" t="s">
        <v>49</v>
      </c>
      <c r="O566" t="s">
        <v>657</v>
      </c>
      <c r="P566" t="s">
        <v>7441</v>
      </c>
      <c r="Q566" t="s">
        <v>54</v>
      </c>
      <c r="R566" t="s">
        <v>54</v>
      </c>
      <c r="S566" t="s">
        <v>54</v>
      </c>
      <c r="T566" t="s">
        <v>364</v>
      </c>
      <c r="V566" t="s">
        <v>7451</v>
      </c>
      <c r="X566" t="s">
        <v>6497</v>
      </c>
      <c r="Y566" t="s">
        <v>282</v>
      </c>
      <c r="Z566" t="s">
        <v>6498</v>
      </c>
      <c r="AA566" t="s">
        <v>7452</v>
      </c>
      <c r="AB566" t="s">
        <v>7453</v>
      </c>
      <c r="AC566" t="s">
        <v>7445</v>
      </c>
      <c r="AD566" t="s">
        <v>7454</v>
      </c>
      <c r="AE566" t="s">
        <v>7444</v>
      </c>
      <c r="AF566" t="s">
        <v>7455</v>
      </c>
      <c r="AG566" t="s">
        <v>7445</v>
      </c>
      <c r="AH566" t="s">
        <v>7446</v>
      </c>
      <c r="AM566" t="s">
        <v>7462</v>
      </c>
    </row>
    <row r="567" spans="1:39">
      <c r="A567" t="s">
        <v>7463</v>
      </c>
      <c r="B567" t="s">
        <v>7464</v>
      </c>
      <c r="C567" t="s">
        <v>249</v>
      </c>
      <c r="E567" t="s">
        <v>311</v>
      </c>
      <c r="F567" t="s">
        <v>250</v>
      </c>
      <c r="G567" t="s">
        <v>7465</v>
      </c>
      <c r="H567" t="s">
        <v>7466</v>
      </c>
      <c r="I567" t="s">
        <v>314</v>
      </c>
      <c r="J567" t="s">
        <v>315</v>
      </c>
      <c r="L567" t="s">
        <v>316</v>
      </c>
      <c r="M567" t="s">
        <v>1313</v>
      </c>
      <c r="N567" t="s">
        <v>49</v>
      </c>
      <c r="O567" t="s">
        <v>7467</v>
      </c>
      <c r="P567" t="s">
        <v>7468</v>
      </c>
      <c r="Q567" t="s">
        <v>54</v>
      </c>
      <c r="R567" t="s">
        <v>97</v>
      </c>
      <c r="S567" t="s">
        <v>54</v>
      </c>
      <c r="T567" t="s">
        <v>456</v>
      </c>
      <c r="V567" t="s">
        <v>7469</v>
      </c>
      <c r="X567" t="s">
        <v>7470</v>
      </c>
      <c r="Y567" t="s">
        <v>4090</v>
      </c>
      <c r="Z567" t="s">
        <v>7471</v>
      </c>
      <c r="AA567" t="s">
        <v>7472</v>
      </c>
      <c r="AB567" t="s">
        <v>265</v>
      </c>
      <c r="AC567" t="s">
        <v>7473</v>
      </c>
      <c r="AD567" t="s">
        <v>7474</v>
      </c>
      <c r="AE567" t="s">
        <v>7475</v>
      </c>
      <c r="AF567" t="s">
        <v>268</v>
      </c>
      <c r="AG567" t="s">
        <v>7476</v>
      </c>
      <c r="AH567" t="s">
        <v>7477</v>
      </c>
      <c r="AL567" t="s">
        <v>7478</v>
      </c>
      <c r="AM567" t="s">
        <v>7479</v>
      </c>
    </row>
    <row r="568" spans="1:39">
      <c r="A568" t="s">
        <v>7480</v>
      </c>
      <c r="B568" t="s">
        <v>7481</v>
      </c>
      <c r="C568" t="s">
        <v>249</v>
      </c>
      <c r="E568" t="s">
        <v>311</v>
      </c>
      <c r="F568" t="s">
        <v>250</v>
      </c>
      <c r="G568" t="s">
        <v>7482</v>
      </c>
      <c r="H568" t="s">
        <v>7483</v>
      </c>
      <c r="I568" t="s">
        <v>314</v>
      </c>
      <c r="J568" t="s">
        <v>315</v>
      </c>
      <c r="L568" t="s">
        <v>316</v>
      </c>
      <c r="M568" t="s">
        <v>3456</v>
      </c>
      <c r="N568" t="s">
        <v>49</v>
      </c>
      <c r="O568" t="s">
        <v>3307</v>
      </c>
      <c r="P568" t="s">
        <v>7484</v>
      </c>
      <c r="Q568" t="s">
        <v>54</v>
      </c>
      <c r="R568" t="s">
        <v>54</v>
      </c>
      <c r="S568" t="s">
        <v>97</v>
      </c>
      <c r="T568" t="s">
        <v>259</v>
      </c>
      <c r="V568" t="s">
        <v>7485</v>
      </c>
      <c r="X568" t="s">
        <v>5529</v>
      </c>
      <c r="Y568" t="s">
        <v>1918</v>
      </c>
      <c r="Z568" t="s">
        <v>7486</v>
      </c>
      <c r="AA568" t="s">
        <v>7487</v>
      </c>
      <c r="AB568" t="s">
        <v>265</v>
      </c>
      <c r="AC568" t="s">
        <v>7488</v>
      </c>
      <c r="AD568" t="s">
        <v>7489</v>
      </c>
      <c r="AE568" t="s">
        <v>7490</v>
      </c>
      <c r="AF568" t="s">
        <v>268</v>
      </c>
      <c r="AG568" t="s">
        <v>7491</v>
      </c>
      <c r="AH568" t="s">
        <v>7492</v>
      </c>
      <c r="AL568" t="s">
        <v>2925</v>
      </c>
      <c r="AM568" t="s">
        <v>7493</v>
      </c>
    </row>
    <row r="569" spans="1:39">
      <c r="A569" t="s">
        <v>7480</v>
      </c>
      <c r="B569" t="s">
        <v>7494</v>
      </c>
      <c r="C569" t="s">
        <v>249</v>
      </c>
      <c r="E569" t="s">
        <v>311</v>
      </c>
      <c r="F569" t="s">
        <v>250</v>
      </c>
      <c r="G569" t="s">
        <v>7495</v>
      </c>
      <c r="H569" t="s">
        <v>7496</v>
      </c>
      <c r="I569" t="s">
        <v>314</v>
      </c>
      <c r="J569" t="s">
        <v>315</v>
      </c>
      <c r="L569" t="s">
        <v>316</v>
      </c>
      <c r="M569" t="s">
        <v>3456</v>
      </c>
      <c r="N569" t="s">
        <v>49</v>
      </c>
      <c r="O569" t="s">
        <v>3307</v>
      </c>
      <c r="P569" t="s">
        <v>7484</v>
      </c>
      <c r="Q569" t="s">
        <v>54</v>
      </c>
      <c r="R569" t="s">
        <v>54</v>
      </c>
      <c r="S569" t="s">
        <v>97</v>
      </c>
      <c r="T569" t="s">
        <v>259</v>
      </c>
      <c r="V569" t="s">
        <v>7485</v>
      </c>
      <c r="X569" t="s">
        <v>5529</v>
      </c>
      <c r="Y569" t="s">
        <v>1918</v>
      </c>
      <c r="Z569" t="s">
        <v>7486</v>
      </c>
      <c r="AA569" t="s">
        <v>7487</v>
      </c>
      <c r="AB569" t="s">
        <v>265</v>
      </c>
      <c r="AC569" t="s">
        <v>7488</v>
      </c>
      <c r="AD569" t="s">
        <v>7489</v>
      </c>
      <c r="AE569" t="s">
        <v>7497</v>
      </c>
      <c r="AF569" t="s">
        <v>268</v>
      </c>
      <c r="AG569" t="s">
        <v>7498</v>
      </c>
      <c r="AH569" t="s">
        <v>7499</v>
      </c>
      <c r="AL569" t="s">
        <v>7500</v>
      </c>
      <c r="AM569" t="s">
        <v>7501</v>
      </c>
    </row>
    <row r="570" spans="1:39">
      <c r="A570" t="s">
        <v>7502</v>
      </c>
      <c r="B570" t="s">
        <v>7503</v>
      </c>
      <c r="C570" t="s">
        <v>249</v>
      </c>
      <c r="E570" t="s">
        <v>42</v>
      </c>
      <c r="F570" t="s">
        <v>250</v>
      </c>
      <c r="G570" t="s">
        <v>7504</v>
      </c>
      <c r="H570" t="s">
        <v>7505</v>
      </c>
      <c r="I570" t="s">
        <v>3134</v>
      </c>
      <c r="J570" t="s">
        <v>7506</v>
      </c>
      <c r="L570" t="s">
        <v>360</v>
      </c>
      <c r="M570" t="s">
        <v>3298</v>
      </c>
      <c r="N570" t="s">
        <v>49</v>
      </c>
      <c r="O570" t="s">
        <v>4535</v>
      </c>
      <c r="P570" t="s">
        <v>7507</v>
      </c>
      <c r="Q570" t="s">
        <v>54</v>
      </c>
      <c r="R570" t="s">
        <v>54</v>
      </c>
      <c r="S570" t="s">
        <v>54</v>
      </c>
      <c r="T570" t="s">
        <v>2534</v>
      </c>
      <c r="V570" t="s">
        <v>7508</v>
      </c>
      <c r="X570" t="s">
        <v>2563</v>
      </c>
      <c r="Y570" t="s">
        <v>189</v>
      </c>
      <c r="Z570" t="s">
        <v>7509</v>
      </c>
      <c r="AA570" t="s">
        <v>7510</v>
      </c>
      <c r="AB570" t="s">
        <v>265</v>
      </c>
      <c r="AC570" t="s">
        <v>7511</v>
      </c>
      <c r="AD570" t="s">
        <v>7512</v>
      </c>
      <c r="AE570" t="s">
        <v>7513</v>
      </c>
      <c r="AF570" t="s">
        <v>268</v>
      </c>
      <c r="AG570" t="s">
        <v>7514</v>
      </c>
      <c r="AH570" t="s">
        <v>7515</v>
      </c>
      <c r="AL570" t="s">
        <v>7061</v>
      </c>
      <c r="AM570" t="s">
        <v>7516</v>
      </c>
    </row>
    <row r="571" spans="1:39">
      <c r="A571" t="s">
        <v>7517</v>
      </c>
      <c r="B571" t="s">
        <v>7518</v>
      </c>
      <c r="C571" t="s">
        <v>249</v>
      </c>
      <c r="E571" t="s">
        <v>311</v>
      </c>
      <c r="F571" t="s">
        <v>250</v>
      </c>
      <c r="G571" t="s">
        <v>7519</v>
      </c>
      <c r="H571" t="s">
        <v>7520</v>
      </c>
      <c r="I571" t="s">
        <v>314</v>
      </c>
      <c r="J571" t="s">
        <v>315</v>
      </c>
      <c r="L571" t="s">
        <v>316</v>
      </c>
      <c r="M571" t="s">
        <v>4495</v>
      </c>
      <c r="N571" t="s">
        <v>49</v>
      </c>
      <c r="O571" t="s">
        <v>5924</v>
      </c>
      <c r="P571" t="s">
        <v>7521</v>
      </c>
      <c r="Q571" t="s">
        <v>54</v>
      </c>
      <c r="R571" t="s">
        <v>54</v>
      </c>
      <c r="S571" t="s">
        <v>97</v>
      </c>
      <c r="T571" t="s">
        <v>864</v>
      </c>
      <c r="U571" t="s">
        <v>7522</v>
      </c>
      <c r="V571" t="s">
        <v>7523</v>
      </c>
      <c r="X571" t="s">
        <v>7524</v>
      </c>
      <c r="Y571" t="s">
        <v>3605</v>
      </c>
      <c r="Z571" t="s">
        <v>7525</v>
      </c>
      <c r="AA571" t="s">
        <v>7526</v>
      </c>
      <c r="AB571" t="s">
        <v>5751</v>
      </c>
      <c r="AC571" t="s">
        <v>7527</v>
      </c>
      <c r="AD571" t="s">
        <v>7528</v>
      </c>
      <c r="AE571" t="s">
        <v>7529</v>
      </c>
      <c r="AF571" t="s">
        <v>268</v>
      </c>
      <c r="AG571" t="s">
        <v>7527</v>
      </c>
      <c r="AH571" t="s">
        <v>7530</v>
      </c>
      <c r="AL571" t="s">
        <v>7531</v>
      </c>
      <c r="AM571" t="s">
        <v>7532</v>
      </c>
    </row>
    <row r="572" spans="1:39">
      <c r="A572" t="s">
        <v>7533</v>
      </c>
      <c r="B572" t="s">
        <v>7534</v>
      </c>
      <c r="C572" t="s">
        <v>249</v>
      </c>
      <c r="E572" t="s">
        <v>42</v>
      </c>
      <c r="F572" t="s">
        <v>250</v>
      </c>
      <c r="G572" t="s">
        <v>7535</v>
      </c>
      <c r="H572" t="s">
        <v>7536</v>
      </c>
      <c r="I572" t="s">
        <v>6879</v>
      </c>
      <c r="J572" t="s">
        <v>2772</v>
      </c>
      <c r="L572" t="s">
        <v>360</v>
      </c>
      <c r="M572" t="s">
        <v>507</v>
      </c>
      <c r="N572" t="s">
        <v>49</v>
      </c>
      <c r="O572" t="s">
        <v>7537</v>
      </c>
      <c r="P572" t="s">
        <v>7538</v>
      </c>
      <c r="Q572" t="s">
        <v>54</v>
      </c>
      <c r="R572" t="s">
        <v>54</v>
      </c>
      <c r="S572" t="s">
        <v>54</v>
      </c>
      <c r="T572" t="s">
        <v>659</v>
      </c>
      <c r="U572" t="s">
        <v>7539</v>
      </c>
      <c r="V572" t="s">
        <v>7540</v>
      </c>
      <c r="X572" t="s">
        <v>7541</v>
      </c>
      <c r="Y572" t="s">
        <v>494</v>
      </c>
      <c r="Z572" t="s">
        <v>7542</v>
      </c>
      <c r="AA572" t="s">
        <v>7543</v>
      </c>
      <c r="AB572" t="s">
        <v>265</v>
      </c>
      <c r="AC572" t="s">
        <v>7544</v>
      </c>
      <c r="AD572" t="s">
        <v>7545</v>
      </c>
      <c r="AE572" t="s">
        <v>7546</v>
      </c>
      <c r="AF572" t="s">
        <v>268</v>
      </c>
      <c r="AG572" t="s">
        <v>7544</v>
      </c>
      <c r="AH572" t="s">
        <v>7547</v>
      </c>
      <c r="AL572" t="s">
        <v>7548</v>
      </c>
      <c r="AM572" t="s">
        <v>7549</v>
      </c>
    </row>
    <row r="573" spans="1:39">
      <c r="A573" t="s">
        <v>7550</v>
      </c>
      <c r="B573" t="s">
        <v>7551</v>
      </c>
      <c r="C573" t="s">
        <v>451</v>
      </c>
      <c r="E573" t="s">
        <v>42</v>
      </c>
      <c r="F573" t="s">
        <v>250</v>
      </c>
      <c r="G573" t="s">
        <v>7552</v>
      </c>
      <c r="H573" t="s">
        <v>7553</v>
      </c>
      <c r="M573" t="s">
        <v>656</v>
      </c>
      <c r="N573" t="s">
        <v>49</v>
      </c>
      <c r="O573" t="s">
        <v>774</v>
      </c>
      <c r="P573" t="s">
        <v>7554</v>
      </c>
      <c r="Q573" t="s">
        <v>54</v>
      </c>
      <c r="R573" t="s">
        <v>54</v>
      </c>
      <c r="S573" t="s">
        <v>54</v>
      </c>
      <c r="T573" t="s">
        <v>416</v>
      </c>
      <c r="V573" t="s">
        <v>7555</v>
      </c>
      <c r="X573" t="s">
        <v>7556</v>
      </c>
      <c r="Y573" t="s">
        <v>3571</v>
      </c>
      <c r="Z573" t="s">
        <v>7557</v>
      </c>
      <c r="AA573" t="s">
        <v>7558</v>
      </c>
      <c r="AB573" t="s">
        <v>327</v>
      </c>
      <c r="AC573" t="s">
        <v>7559</v>
      </c>
      <c r="AD573" t="s">
        <v>7560</v>
      </c>
      <c r="AE573" t="s">
        <v>7558</v>
      </c>
      <c r="AF573" t="s">
        <v>327</v>
      </c>
      <c r="AG573" t="s">
        <v>7559</v>
      </c>
      <c r="AH573" t="s">
        <v>7560</v>
      </c>
      <c r="AM573" t="s">
        <v>7561</v>
      </c>
    </row>
    <row r="574" spans="1:39">
      <c r="A574" t="s">
        <v>7562</v>
      </c>
      <c r="B574" t="s">
        <v>7563</v>
      </c>
      <c r="C574" t="s">
        <v>273</v>
      </c>
      <c r="E574" t="s">
        <v>311</v>
      </c>
      <c r="F574" t="s">
        <v>250</v>
      </c>
      <c r="G574" t="s">
        <v>7564</v>
      </c>
      <c r="H574" t="s">
        <v>7564</v>
      </c>
      <c r="M574" t="s">
        <v>7565</v>
      </c>
      <c r="N574" t="s">
        <v>49</v>
      </c>
      <c r="O574" t="s">
        <v>7566</v>
      </c>
      <c r="P574" t="s">
        <v>7567</v>
      </c>
      <c r="Q574" t="s">
        <v>54</v>
      </c>
      <c r="R574" t="s">
        <v>54</v>
      </c>
      <c r="S574" t="s">
        <v>54</v>
      </c>
      <c r="T574" t="s">
        <v>569</v>
      </c>
      <c r="V574" t="s">
        <v>7568</v>
      </c>
      <c r="X574" t="s">
        <v>3079</v>
      </c>
      <c r="Y574" t="s">
        <v>494</v>
      </c>
      <c r="Z574" t="s">
        <v>7569</v>
      </c>
      <c r="AA574" t="s">
        <v>7570</v>
      </c>
      <c r="AB574" t="s">
        <v>870</v>
      </c>
      <c r="AC574" t="s">
        <v>7571</v>
      </c>
      <c r="AD574" t="s">
        <v>7572</v>
      </c>
      <c r="AE574" t="s">
        <v>7570</v>
      </c>
      <c r="AF574" t="s">
        <v>870</v>
      </c>
      <c r="AG574" t="s">
        <v>7571</v>
      </c>
      <c r="AH574" t="s">
        <v>7572</v>
      </c>
      <c r="AM574" t="s">
        <v>7573</v>
      </c>
    </row>
    <row r="575" spans="1:39">
      <c r="A575" t="s">
        <v>7574</v>
      </c>
      <c r="B575" t="s">
        <v>7575</v>
      </c>
      <c r="C575" t="s">
        <v>273</v>
      </c>
      <c r="E575" t="s">
        <v>311</v>
      </c>
      <c r="F575" t="s">
        <v>43</v>
      </c>
      <c r="G575" t="s">
        <v>7576</v>
      </c>
      <c r="H575" t="s">
        <v>7576</v>
      </c>
      <c r="M575" t="s">
        <v>389</v>
      </c>
      <c r="N575" t="s">
        <v>49</v>
      </c>
      <c r="O575" t="s">
        <v>402</v>
      </c>
      <c r="P575" t="s">
        <v>7577</v>
      </c>
      <c r="Q575" t="s">
        <v>54</v>
      </c>
      <c r="R575" t="s">
        <v>54</v>
      </c>
      <c r="S575" t="s">
        <v>54</v>
      </c>
      <c r="T575" t="s">
        <v>7578</v>
      </c>
      <c r="V575" t="s">
        <v>7579</v>
      </c>
      <c r="X575" t="s">
        <v>7580</v>
      </c>
      <c r="Y575" t="s">
        <v>122</v>
      </c>
      <c r="Z575" t="s">
        <v>7581</v>
      </c>
      <c r="AA575" t="s">
        <v>7582</v>
      </c>
      <c r="AB575" t="s">
        <v>1025</v>
      </c>
      <c r="AC575" t="s">
        <v>7583</v>
      </c>
      <c r="AD575" t="s">
        <v>7584</v>
      </c>
      <c r="AE575" t="s">
        <v>7582</v>
      </c>
      <c r="AF575" t="s">
        <v>1025</v>
      </c>
      <c r="AG575" t="s">
        <v>7583</v>
      </c>
      <c r="AH575" t="s">
        <v>7584</v>
      </c>
      <c r="AI575" t="s">
        <v>7585</v>
      </c>
      <c r="AJ575" t="s">
        <v>7586</v>
      </c>
      <c r="AK575" t="s">
        <v>7583</v>
      </c>
      <c r="AM575" t="s">
        <v>7587</v>
      </c>
    </row>
    <row r="576" spans="1:39">
      <c r="A576" t="s">
        <v>7588</v>
      </c>
      <c r="B576" t="s">
        <v>7589</v>
      </c>
      <c r="C576" t="s">
        <v>273</v>
      </c>
      <c r="E576" t="s">
        <v>311</v>
      </c>
      <c r="F576" t="s">
        <v>43</v>
      </c>
      <c r="G576" t="s">
        <v>7590</v>
      </c>
      <c r="H576" t="s">
        <v>7590</v>
      </c>
      <c r="M576" t="s">
        <v>3566</v>
      </c>
      <c r="N576" t="s">
        <v>49</v>
      </c>
      <c r="O576" t="s">
        <v>402</v>
      </c>
      <c r="P576" t="s">
        <v>7591</v>
      </c>
      <c r="Q576" t="s">
        <v>54</v>
      </c>
      <c r="R576" t="s">
        <v>54</v>
      </c>
      <c r="S576" t="s">
        <v>54</v>
      </c>
      <c r="T576" t="s">
        <v>569</v>
      </c>
      <c r="V576" t="s">
        <v>7592</v>
      </c>
      <c r="X576" t="s">
        <v>3046</v>
      </c>
      <c r="Y576" t="s">
        <v>282</v>
      </c>
      <c r="Z576" t="s">
        <v>7593</v>
      </c>
      <c r="AA576" t="s">
        <v>7594</v>
      </c>
      <c r="AB576" t="s">
        <v>1025</v>
      </c>
      <c r="AC576" t="s">
        <v>7595</v>
      </c>
      <c r="AD576" t="s">
        <v>7596</v>
      </c>
      <c r="AE576" t="s">
        <v>7594</v>
      </c>
      <c r="AF576" t="s">
        <v>1025</v>
      </c>
      <c r="AG576" t="s">
        <v>7595</v>
      </c>
      <c r="AH576" t="s">
        <v>7596</v>
      </c>
      <c r="AI576" t="s">
        <v>7597</v>
      </c>
      <c r="AJ576" t="s">
        <v>7594</v>
      </c>
      <c r="AK576" t="s">
        <v>7595</v>
      </c>
      <c r="AM576" t="s">
        <v>7598</v>
      </c>
    </row>
    <row r="577" spans="1:39">
      <c r="A577" t="s">
        <v>7599</v>
      </c>
      <c r="B577" t="s">
        <v>7600</v>
      </c>
      <c r="C577" t="s">
        <v>249</v>
      </c>
      <c r="E577" t="s">
        <v>311</v>
      </c>
      <c r="F577" t="s">
        <v>250</v>
      </c>
      <c r="G577" t="s">
        <v>7601</v>
      </c>
      <c r="H577" t="s">
        <v>7602</v>
      </c>
      <c r="I577" t="s">
        <v>314</v>
      </c>
      <c r="J577" t="s">
        <v>315</v>
      </c>
      <c r="L577" t="s">
        <v>316</v>
      </c>
      <c r="M577" t="s">
        <v>7603</v>
      </c>
      <c r="N577" t="s">
        <v>49</v>
      </c>
      <c r="O577" t="s">
        <v>7604</v>
      </c>
      <c r="P577" t="s">
        <v>7605</v>
      </c>
      <c r="Q577" t="s">
        <v>54</v>
      </c>
      <c r="R577" t="s">
        <v>54</v>
      </c>
      <c r="S577" t="s">
        <v>54</v>
      </c>
      <c r="T577" t="s">
        <v>1615</v>
      </c>
      <c r="U577" t="s">
        <v>7606</v>
      </c>
      <c r="V577" t="s">
        <v>7607</v>
      </c>
      <c r="X577" t="s">
        <v>7608</v>
      </c>
      <c r="Y577" t="s">
        <v>189</v>
      </c>
      <c r="Z577" t="s">
        <v>7609</v>
      </c>
      <c r="AA577" t="s">
        <v>7610</v>
      </c>
      <c r="AB577" t="s">
        <v>265</v>
      </c>
      <c r="AC577" t="s">
        <v>7611</v>
      </c>
      <c r="AD577" t="s">
        <v>7612</v>
      </c>
      <c r="AE577" t="s">
        <v>7613</v>
      </c>
      <c r="AF577" t="s">
        <v>268</v>
      </c>
      <c r="AG577" t="s">
        <v>7611</v>
      </c>
      <c r="AH577" t="s">
        <v>7614</v>
      </c>
      <c r="AL577" t="s">
        <v>7615</v>
      </c>
      <c r="AM577" t="s">
        <v>7616</v>
      </c>
    </row>
    <row r="578" spans="1:39">
      <c r="A578" t="s">
        <v>7617</v>
      </c>
      <c r="B578" t="s">
        <v>7618</v>
      </c>
      <c r="C578" t="s">
        <v>249</v>
      </c>
      <c r="E578" t="s">
        <v>42</v>
      </c>
      <c r="F578" t="s">
        <v>43</v>
      </c>
      <c r="G578" t="s">
        <v>7619</v>
      </c>
      <c r="H578" t="s">
        <v>7620</v>
      </c>
      <c r="I578" t="s">
        <v>804</v>
      </c>
      <c r="J578" t="s">
        <v>7621</v>
      </c>
      <c r="L578" t="s">
        <v>360</v>
      </c>
      <c r="M578" t="s">
        <v>3547</v>
      </c>
      <c r="N578" t="s">
        <v>49</v>
      </c>
      <c r="O578" t="s">
        <v>7622</v>
      </c>
      <c r="P578" t="s">
        <v>7623</v>
      </c>
      <c r="Q578" t="s">
        <v>54</v>
      </c>
      <c r="R578" t="s">
        <v>54</v>
      </c>
      <c r="S578" t="s">
        <v>54</v>
      </c>
      <c r="T578" t="s">
        <v>237</v>
      </c>
      <c r="V578" t="s">
        <v>7624</v>
      </c>
      <c r="X578" t="s">
        <v>7625</v>
      </c>
      <c r="Y578" t="s">
        <v>161</v>
      </c>
      <c r="Z578" t="s">
        <v>7626</v>
      </c>
      <c r="AA578" t="s">
        <v>7627</v>
      </c>
      <c r="AB578" t="s">
        <v>327</v>
      </c>
      <c r="AC578" t="s">
        <v>7628</v>
      </c>
      <c r="AD578" t="s">
        <v>7629</v>
      </c>
      <c r="AE578" t="s">
        <v>7630</v>
      </c>
      <c r="AF578" t="s">
        <v>268</v>
      </c>
      <c r="AG578" t="s">
        <v>7631</v>
      </c>
      <c r="AH578" t="s">
        <v>7632</v>
      </c>
      <c r="AI578" t="s">
        <v>7633</v>
      </c>
      <c r="AJ578" t="s">
        <v>7634</v>
      </c>
      <c r="AK578" t="s">
        <v>7635</v>
      </c>
      <c r="AL578" t="s">
        <v>7636</v>
      </c>
      <c r="AM578" t="s">
        <v>7637</v>
      </c>
    </row>
    <row r="579" spans="1:39">
      <c r="A579" t="s">
        <v>7638</v>
      </c>
      <c r="B579" t="s">
        <v>7639</v>
      </c>
      <c r="C579" t="s">
        <v>850</v>
      </c>
      <c r="E579" t="s">
        <v>42</v>
      </c>
      <c r="F579" t="s">
        <v>250</v>
      </c>
      <c r="G579" t="s">
        <v>7640</v>
      </c>
      <c r="H579" t="s">
        <v>7640</v>
      </c>
      <c r="M579" t="s">
        <v>7641</v>
      </c>
      <c r="N579" t="s">
        <v>49</v>
      </c>
      <c r="O579" t="s">
        <v>7642</v>
      </c>
      <c r="P579" t="s">
        <v>7643</v>
      </c>
      <c r="Q579" t="s">
        <v>54</v>
      </c>
      <c r="R579" t="s">
        <v>54</v>
      </c>
      <c r="S579" t="s">
        <v>54</v>
      </c>
      <c r="T579" t="s">
        <v>643</v>
      </c>
      <c r="V579" t="s">
        <v>7644</v>
      </c>
      <c r="X579" t="s">
        <v>1181</v>
      </c>
      <c r="Y579" t="s">
        <v>282</v>
      </c>
      <c r="Z579" t="s">
        <v>7645</v>
      </c>
      <c r="AA579" t="s">
        <v>7646</v>
      </c>
      <c r="AC579" t="s">
        <v>7647</v>
      </c>
      <c r="AE579" t="s">
        <v>7646</v>
      </c>
      <c r="AG579" t="s">
        <v>7647</v>
      </c>
      <c r="AM579" t="s">
        <v>7648</v>
      </c>
    </row>
    <row r="580" spans="1:39">
      <c r="A580" t="s">
        <v>7649</v>
      </c>
      <c r="B580" t="s">
        <v>7650</v>
      </c>
      <c r="C580" t="s">
        <v>273</v>
      </c>
      <c r="E580" t="s">
        <v>311</v>
      </c>
      <c r="F580" t="s">
        <v>250</v>
      </c>
      <c r="G580" t="s">
        <v>7651</v>
      </c>
      <c r="H580" t="s">
        <v>7651</v>
      </c>
      <c r="M580" t="s">
        <v>2998</v>
      </c>
      <c r="N580" t="s">
        <v>49</v>
      </c>
      <c r="O580" t="s">
        <v>2999</v>
      </c>
      <c r="P580" t="s">
        <v>7652</v>
      </c>
      <c r="Q580" t="s">
        <v>54</v>
      </c>
      <c r="R580" t="s">
        <v>54</v>
      </c>
      <c r="S580" t="s">
        <v>54</v>
      </c>
      <c r="T580" t="s">
        <v>259</v>
      </c>
      <c r="V580" t="s">
        <v>7653</v>
      </c>
      <c r="X580" t="s">
        <v>7654</v>
      </c>
      <c r="Y580" t="s">
        <v>6044</v>
      </c>
      <c r="Z580" t="s">
        <v>7655</v>
      </c>
      <c r="AA580" t="s">
        <v>7656</v>
      </c>
      <c r="AB580" t="s">
        <v>543</v>
      </c>
      <c r="AC580" t="s">
        <v>7657</v>
      </c>
      <c r="AD580" t="s">
        <v>7658</v>
      </c>
      <c r="AE580" t="s">
        <v>7656</v>
      </c>
      <c r="AF580" t="s">
        <v>543</v>
      </c>
      <c r="AG580" t="s">
        <v>7657</v>
      </c>
      <c r="AH580" t="s">
        <v>7658</v>
      </c>
      <c r="AM580" t="s">
        <v>7659</v>
      </c>
    </row>
    <row r="581" spans="1:39">
      <c r="A581" t="s">
        <v>7660</v>
      </c>
      <c r="B581" t="s">
        <v>7661</v>
      </c>
      <c r="C581" t="s">
        <v>249</v>
      </c>
      <c r="E581" t="s">
        <v>311</v>
      </c>
      <c r="F581" t="s">
        <v>250</v>
      </c>
      <c r="G581" t="s">
        <v>7662</v>
      </c>
      <c r="H581" t="s">
        <v>7663</v>
      </c>
      <c r="I581" t="s">
        <v>314</v>
      </c>
      <c r="J581" t="s">
        <v>315</v>
      </c>
      <c r="L581" t="s">
        <v>316</v>
      </c>
      <c r="M581" t="s">
        <v>413</v>
      </c>
      <c r="N581" t="s">
        <v>49</v>
      </c>
      <c r="O581" t="s">
        <v>7664</v>
      </c>
      <c r="P581" t="s">
        <v>7665</v>
      </c>
      <c r="Q581" t="s">
        <v>54</v>
      </c>
      <c r="R581" t="s">
        <v>54</v>
      </c>
      <c r="S581" t="s">
        <v>54</v>
      </c>
      <c r="T581" t="s">
        <v>7666</v>
      </c>
      <c r="V581" t="s">
        <v>7667</v>
      </c>
      <c r="X581" t="s">
        <v>7668</v>
      </c>
      <c r="Y581" t="s">
        <v>122</v>
      </c>
      <c r="Z581" t="s">
        <v>7669</v>
      </c>
      <c r="AA581" t="s">
        <v>7670</v>
      </c>
      <c r="AB581" t="s">
        <v>265</v>
      </c>
      <c r="AC581" t="s">
        <v>7671</v>
      </c>
      <c r="AD581" t="s">
        <v>7672</v>
      </c>
      <c r="AE581" t="s">
        <v>7673</v>
      </c>
      <c r="AF581" t="s">
        <v>268</v>
      </c>
      <c r="AG581" t="s">
        <v>7671</v>
      </c>
      <c r="AH581" t="s">
        <v>7674</v>
      </c>
      <c r="AL581" t="s">
        <v>7675</v>
      </c>
      <c r="AM581" t="s">
        <v>7676</v>
      </c>
    </row>
    <row r="582" spans="1:39">
      <c r="A582" t="s">
        <v>7677</v>
      </c>
      <c r="B582" t="s">
        <v>7678</v>
      </c>
      <c r="C582" t="s">
        <v>273</v>
      </c>
      <c r="E582" t="s">
        <v>42</v>
      </c>
      <c r="F582" t="s">
        <v>43</v>
      </c>
      <c r="G582" t="s">
        <v>7679</v>
      </c>
      <c r="H582" t="s">
        <v>7680</v>
      </c>
      <c r="M582" t="s">
        <v>7681</v>
      </c>
      <c r="N582" t="s">
        <v>49</v>
      </c>
      <c r="O582" t="s">
        <v>7682</v>
      </c>
      <c r="P582" t="s">
        <v>7665</v>
      </c>
      <c r="Q582" t="s">
        <v>54</v>
      </c>
      <c r="R582" t="s">
        <v>54</v>
      </c>
      <c r="S582" t="s">
        <v>54</v>
      </c>
      <c r="T582" t="s">
        <v>7683</v>
      </c>
      <c r="V582" t="s">
        <v>7684</v>
      </c>
      <c r="X582" t="s">
        <v>7668</v>
      </c>
      <c r="Y582" t="s">
        <v>122</v>
      </c>
      <c r="Z582" t="s">
        <v>7685</v>
      </c>
      <c r="AA582" t="s">
        <v>7673</v>
      </c>
      <c r="AC582" t="s">
        <v>7671</v>
      </c>
      <c r="AD582" t="s">
        <v>7674</v>
      </c>
      <c r="AE582" t="s">
        <v>7673</v>
      </c>
      <c r="AG582" t="s">
        <v>7671</v>
      </c>
      <c r="AH582" t="s">
        <v>7674</v>
      </c>
      <c r="AI582" t="s">
        <v>7686</v>
      </c>
      <c r="AJ582" t="s">
        <v>7687</v>
      </c>
      <c r="AK582" t="s">
        <v>7688</v>
      </c>
      <c r="AM582" t="s">
        <v>7689</v>
      </c>
    </row>
    <row r="583" spans="1:39">
      <c r="A583" t="s">
        <v>7677</v>
      </c>
      <c r="B583" t="s">
        <v>7690</v>
      </c>
      <c r="C583" t="s">
        <v>273</v>
      </c>
      <c r="E583" t="s">
        <v>311</v>
      </c>
      <c r="F583" t="s">
        <v>250</v>
      </c>
      <c r="G583" t="s">
        <v>7691</v>
      </c>
      <c r="H583" t="s">
        <v>7691</v>
      </c>
      <c r="M583" t="s">
        <v>2548</v>
      </c>
      <c r="N583" t="s">
        <v>49</v>
      </c>
      <c r="O583" t="s">
        <v>1158</v>
      </c>
      <c r="P583" t="s">
        <v>7665</v>
      </c>
      <c r="Q583" t="s">
        <v>54</v>
      </c>
      <c r="R583" t="s">
        <v>54</v>
      </c>
      <c r="S583" t="s">
        <v>54</v>
      </c>
      <c r="T583" t="s">
        <v>7692</v>
      </c>
      <c r="V583" t="s">
        <v>7684</v>
      </c>
      <c r="X583" t="s">
        <v>7668</v>
      </c>
      <c r="Y583" t="s">
        <v>122</v>
      </c>
      <c r="Z583" t="s">
        <v>7685</v>
      </c>
      <c r="AA583" t="s">
        <v>7670</v>
      </c>
      <c r="AB583" t="s">
        <v>1025</v>
      </c>
      <c r="AC583" t="s">
        <v>7671</v>
      </c>
      <c r="AD583" t="s">
        <v>7672</v>
      </c>
      <c r="AE583" t="s">
        <v>7670</v>
      </c>
      <c r="AF583" t="s">
        <v>1025</v>
      </c>
      <c r="AG583" t="s">
        <v>7671</v>
      </c>
      <c r="AH583" t="s">
        <v>7672</v>
      </c>
      <c r="AM583" t="s">
        <v>7693</v>
      </c>
    </row>
    <row r="584" spans="1:39">
      <c r="A584" t="s">
        <v>7694</v>
      </c>
      <c r="B584" t="s">
        <v>7695</v>
      </c>
      <c r="C584" t="s">
        <v>249</v>
      </c>
      <c r="E584" t="s">
        <v>311</v>
      </c>
      <c r="F584" t="s">
        <v>250</v>
      </c>
      <c r="G584" t="s">
        <v>7696</v>
      </c>
      <c r="H584" t="s">
        <v>7697</v>
      </c>
      <c r="I584" t="s">
        <v>314</v>
      </c>
      <c r="J584" t="s">
        <v>315</v>
      </c>
      <c r="L584" t="s">
        <v>316</v>
      </c>
      <c r="M584" t="s">
        <v>7698</v>
      </c>
      <c r="N584" t="s">
        <v>49</v>
      </c>
      <c r="O584" t="s">
        <v>1334</v>
      </c>
      <c r="P584" t="s">
        <v>7699</v>
      </c>
      <c r="Q584" t="s">
        <v>54</v>
      </c>
      <c r="R584" t="s">
        <v>54</v>
      </c>
      <c r="S584" t="s">
        <v>54</v>
      </c>
      <c r="T584" t="s">
        <v>237</v>
      </c>
      <c r="U584" t="s">
        <v>7700</v>
      </c>
      <c r="V584" t="s">
        <v>7701</v>
      </c>
      <c r="X584" t="s">
        <v>7702</v>
      </c>
      <c r="Y584" t="s">
        <v>282</v>
      </c>
      <c r="Z584" t="s">
        <v>7703</v>
      </c>
      <c r="AA584" t="s">
        <v>7704</v>
      </c>
      <c r="AB584" t="s">
        <v>265</v>
      </c>
      <c r="AC584" t="s">
        <v>7705</v>
      </c>
      <c r="AD584" t="s">
        <v>7706</v>
      </c>
      <c r="AE584" t="s">
        <v>7704</v>
      </c>
      <c r="AF584" t="s">
        <v>268</v>
      </c>
      <c r="AG584" t="s">
        <v>7705</v>
      </c>
      <c r="AH584" t="s">
        <v>7706</v>
      </c>
      <c r="AL584" t="s">
        <v>7707</v>
      </c>
      <c r="AM584" t="s">
        <v>7708</v>
      </c>
    </row>
    <row r="585" spans="1:39">
      <c r="A585" t="s">
        <v>7694</v>
      </c>
      <c r="B585" t="s">
        <v>7709</v>
      </c>
      <c r="C585" t="s">
        <v>249</v>
      </c>
      <c r="E585" t="s">
        <v>311</v>
      </c>
      <c r="F585" t="s">
        <v>250</v>
      </c>
      <c r="G585" t="s">
        <v>7710</v>
      </c>
      <c r="H585" t="s">
        <v>7711</v>
      </c>
      <c r="I585" t="s">
        <v>314</v>
      </c>
      <c r="J585" t="s">
        <v>315</v>
      </c>
      <c r="L585" t="s">
        <v>316</v>
      </c>
      <c r="M585" t="s">
        <v>960</v>
      </c>
      <c r="N585" t="s">
        <v>49</v>
      </c>
      <c r="O585" t="s">
        <v>1334</v>
      </c>
      <c r="P585" t="s">
        <v>7699</v>
      </c>
      <c r="Q585" t="s">
        <v>54</v>
      </c>
      <c r="R585" t="s">
        <v>54</v>
      </c>
      <c r="S585" t="s">
        <v>54</v>
      </c>
      <c r="T585" t="s">
        <v>237</v>
      </c>
      <c r="U585" t="s">
        <v>7700</v>
      </c>
      <c r="V585" t="s">
        <v>7701</v>
      </c>
      <c r="X585" t="s">
        <v>7702</v>
      </c>
      <c r="Y585" t="s">
        <v>282</v>
      </c>
      <c r="Z585" t="s">
        <v>7703</v>
      </c>
      <c r="AA585" t="s">
        <v>7704</v>
      </c>
      <c r="AB585" t="s">
        <v>327</v>
      </c>
      <c r="AC585" t="s">
        <v>7705</v>
      </c>
      <c r="AD585" t="s">
        <v>7706</v>
      </c>
      <c r="AE585" t="s">
        <v>7704</v>
      </c>
      <c r="AF585" t="s">
        <v>268</v>
      </c>
      <c r="AG585" t="s">
        <v>7705</v>
      </c>
      <c r="AH585" t="s">
        <v>7706</v>
      </c>
      <c r="AL585" t="s">
        <v>7712</v>
      </c>
      <c r="AM585" t="s">
        <v>7713</v>
      </c>
    </row>
    <row r="586" spans="1:39">
      <c r="A586" t="s">
        <v>7714</v>
      </c>
      <c r="B586" t="s">
        <v>7715</v>
      </c>
      <c r="C586" t="s">
        <v>249</v>
      </c>
      <c r="E586" t="s">
        <v>311</v>
      </c>
      <c r="F586" t="s">
        <v>250</v>
      </c>
      <c r="G586" t="s">
        <v>7716</v>
      </c>
      <c r="H586" t="s">
        <v>7717</v>
      </c>
      <c r="I586" t="s">
        <v>314</v>
      </c>
      <c r="J586" t="s">
        <v>315</v>
      </c>
      <c r="L586" t="s">
        <v>316</v>
      </c>
      <c r="M586" t="s">
        <v>2732</v>
      </c>
      <c r="N586" t="s">
        <v>49</v>
      </c>
      <c r="O586" t="s">
        <v>694</v>
      </c>
      <c r="P586" t="s">
        <v>7718</v>
      </c>
      <c r="Q586" t="s">
        <v>54</v>
      </c>
      <c r="R586" t="s">
        <v>54</v>
      </c>
      <c r="S586" t="s">
        <v>54</v>
      </c>
      <c r="T586" t="s">
        <v>2855</v>
      </c>
      <c r="U586" t="s">
        <v>7719</v>
      </c>
      <c r="V586" t="s">
        <v>7720</v>
      </c>
      <c r="X586" t="s">
        <v>3205</v>
      </c>
      <c r="Y586" t="s">
        <v>282</v>
      </c>
      <c r="Z586" t="s">
        <v>7721</v>
      </c>
      <c r="AA586" t="s">
        <v>7722</v>
      </c>
      <c r="AB586" t="s">
        <v>7455</v>
      </c>
      <c r="AC586" t="s">
        <v>7723</v>
      </c>
      <c r="AD586" t="s">
        <v>7724</v>
      </c>
      <c r="AE586" t="s">
        <v>7725</v>
      </c>
      <c r="AF586" t="s">
        <v>268</v>
      </c>
      <c r="AG586" t="s">
        <v>7723</v>
      </c>
      <c r="AH586" t="s">
        <v>7726</v>
      </c>
      <c r="AL586" t="s">
        <v>7727</v>
      </c>
      <c r="AM586" t="s">
        <v>7728</v>
      </c>
    </row>
    <row r="587" spans="1:39">
      <c r="A587" t="s">
        <v>7714</v>
      </c>
      <c r="B587" t="s">
        <v>7729</v>
      </c>
      <c r="C587" t="s">
        <v>249</v>
      </c>
      <c r="E587" t="s">
        <v>311</v>
      </c>
      <c r="F587" t="s">
        <v>250</v>
      </c>
      <c r="G587" t="s">
        <v>7730</v>
      </c>
      <c r="H587" t="s">
        <v>7731</v>
      </c>
      <c r="I587" t="s">
        <v>314</v>
      </c>
      <c r="J587" t="s">
        <v>315</v>
      </c>
      <c r="L587" t="s">
        <v>316</v>
      </c>
      <c r="M587" t="s">
        <v>7732</v>
      </c>
      <c r="N587" t="s">
        <v>49</v>
      </c>
      <c r="O587" t="s">
        <v>7733</v>
      </c>
      <c r="P587" t="s">
        <v>7718</v>
      </c>
      <c r="Q587" t="s">
        <v>54</v>
      </c>
      <c r="R587" t="s">
        <v>54</v>
      </c>
      <c r="S587" t="s">
        <v>54</v>
      </c>
      <c r="T587" t="s">
        <v>2855</v>
      </c>
      <c r="U587" t="s">
        <v>7719</v>
      </c>
      <c r="V587" t="s">
        <v>7720</v>
      </c>
      <c r="X587" t="s">
        <v>3205</v>
      </c>
      <c r="Y587" t="s">
        <v>282</v>
      </c>
      <c r="Z587" t="s">
        <v>7721</v>
      </c>
      <c r="AA587" t="s">
        <v>7722</v>
      </c>
      <c r="AB587" t="s">
        <v>7455</v>
      </c>
      <c r="AC587" t="s">
        <v>7723</v>
      </c>
      <c r="AD587" t="s">
        <v>7724</v>
      </c>
      <c r="AE587" t="s">
        <v>7734</v>
      </c>
      <c r="AF587" t="s">
        <v>268</v>
      </c>
      <c r="AG587" t="s">
        <v>7723</v>
      </c>
      <c r="AH587" t="s">
        <v>7735</v>
      </c>
      <c r="AL587" t="s">
        <v>7736</v>
      </c>
      <c r="AM587" t="s">
        <v>7737</v>
      </c>
    </row>
    <row r="588" spans="1:39">
      <c r="A588" t="s">
        <v>7738</v>
      </c>
      <c r="B588" t="s">
        <v>7739</v>
      </c>
      <c r="C588" t="s">
        <v>273</v>
      </c>
      <c r="E588" t="s">
        <v>311</v>
      </c>
      <c r="F588" t="s">
        <v>250</v>
      </c>
      <c r="G588" t="s">
        <v>7740</v>
      </c>
      <c r="H588" t="s">
        <v>7740</v>
      </c>
      <c r="M588" t="s">
        <v>861</v>
      </c>
      <c r="N588" t="s">
        <v>49</v>
      </c>
      <c r="O588" t="s">
        <v>1101</v>
      </c>
      <c r="P588" t="s">
        <v>7741</v>
      </c>
      <c r="Q588" t="s">
        <v>54</v>
      </c>
      <c r="R588" t="s">
        <v>54</v>
      </c>
      <c r="S588" t="s">
        <v>54</v>
      </c>
      <c r="T588" t="s">
        <v>259</v>
      </c>
      <c r="V588" t="s">
        <v>7742</v>
      </c>
      <c r="X588" t="s">
        <v>7743</v>
      </c>
      <c r="Y588" t="s">
        <v>206</v>
      </c>
      <c r="Z588" t="s">
        <v>7744</v>
      </c>
      <c r="AA588" t="s">
        <v>7745</v>
      </c>
      <c r="AB588" t="s">
        <v>870</v>
      </c>
      <c r="AC588" t="s">
        <v>7746</v>
      </c>
      <c r="AD588" t="s">
        <v>7747</v>
      </c>
      <c r="AE588" t="s">
        <v>7745</v>
      </c>
      <c r="AF588" t="s">
        <v>870</v>
      </c>
      <c r="AG588" t="s">
        <v>7746</v>
      </c>
      <c r="AH588" t="s">
        <v>7747</v>
      </c>
      <c r="AM588" t="s">
        <v>7748</v>
      </c>
    </row>
    <row r="589" spans="1:39">
      <c r="A589" t="s">
        <v>7749</v>
      </c>
      <c r="B589" t="s">
        <v>7750</v>
      </c>
      <c r="C589" t="s">
        <v>451</v>
      </c>
      <c r="E589" t="s">
        <v>311</v>
      </c>
      <c r="F589" t="s">
        <v>250</v>
      </c>
      <c r="G589" t="s">
        <v>7751</v>
      </c>
      <c r="M589" t="s">
        <v>3703</v>
      </c>
      <c r="N589" t="s">
        <v>49</v>
      </c>
      <c r="O589" t="s">
        <v>7752</v>
      </c>
      <c r="P589" t="s">
        <v>7753</v>
      </c>
      <c r="Q589" t="s">
        <v>54</v>
      </c>
      <c r="R589" t="s">
        <v>54</v>
      </c>
      <c r="S589" t="s">
        <v>54</v>
      </c>
      <c r="T589" t="s">
        <v>259</v>
      </c>
      <c r="V589" t="s">
        <v>7754</v>
      </c>
      <c r="X589" t="s">
        <v>3338</v>
      </c>
      <c r="Y589" t="s">
        <v>324</v>
      </c>
      <c r="Z589" t="s">
        <v>7755</v>
      </c>
      <c r="AA589" t="s">
        <v>7756</v>
      </c>
      <c r="AB589" t="s">
        <v>327</v>
      </c>
      <c r="AC589" t="s">
        <v>7757</v>
      </c>
      <c r="AD589" t="s">
        <v>7758</v>
      </c>
      <c r="AE589" t="s">
        <v>7756</v>
      </c>
      <c r="AF589" t="s">
        <v>327</v>
      </c>
      <c r="AG589" t="s">
        <v>7757</v>
      </c>
      <c r="AH589" t="s">
        <v>7758</v>
      </c>
      <c r="AM589" t="s">
        <v>7759</v>
      </c>
    </row>
    <row r="590" spans="1:39">
      <c r="A590" t="s">
        <v>7760</v>
      </c>
      <c r="B590" t="s">
        <v>7761</v>
      </c>
      <c r="C590" t="s">
        <v>273</v>
      </c>
      <c r="E590" t="s">
        <v>42</v>
      </c>
      <c r="F590" t="s">
        <v>250</v>
      </c>
      <c r="G590" t="s">
        <v>7762</v>
      </c>
      <c r="H590" t="s">
        <v>7763</v>
      </c>
      <c r="M590" t="s">
        <v>3566</v>
      </c>
      <c r="N590" t="s">
        <v>49</v>
      </c>
      <c r="O590" t="s">
        <v>7764</v>
      </c>
      <c r="P590" t="s">
        <v>7765</v>
      </c>
      <c r="Q590" t="s">
        <v>54</v>
      </c>
      <c r="R590" t="s">
        <v>54</v>
      </c>
      <c r="S590" t="s">
        <v>54</v>
      </c>
      <c r="T590" t="s">
        <v>279</v>
      </c>
      <c r="V590" t="s">
        <v>7766</v>
      </c>
      <c r="X590" t="s">
        <v>7767</v>
      </c>
      <c r="Y590" t="s">
        <v>3605</v>
      </c>
      <c r="Z590" t="s">
        <v>7768</v>
      </c>
      <c r="AA590" t="s">
        <v>7769</v>
      </c>
      <c r="AC590" t="s">
        <v>7770</v>
      </c>
      <c r="AD590" t="s">
        <v>7771</v>
      </c>
      <c r="AE590" t="s">
        <v>7769</v>
      </c>
      <c r="AG590" t="s">
        <v>7770</v>
      </c>
      <c r="AH590" t="s">
        <v>7771</v>
      </c>
      <c r="AM590" t="s">
        <v>7772</v>
      </c>
    </row>
    <row r="591" spans="1:39">
      <c r="A591" t="s">
        <v>7773</v>
      </c>
      <c r="B591" t="s">
        <v>7774</v>
      </c>
      <c r="C591" t="s">
        <v>1419</v>
      </c>
      <c r="E591" t="s">
        <v>42</v>
      </c>
      <c r="F591" t="s">
        <v>250</v>
      </c>
      <c r="G591" t="s">
        <v>7775</v>
      </c>
      <c r="H591" t="s">
        <v>7776</v>
      </c>
      <c r="I591" t="s">
        <v>1763</v>
      </c>
      <c r="J591" t="s">
        <v>3227</v>
      </c>
      <c r="K591" t="s">
        <v>1424</v>
      </c>
      <c r="L591" t="s">
        <v>360</v>
      </c>
      <c r="M591" t="s">
        <v>2793</v>
      </c>
      <c r="N591" t="s">
        <v>49</v>
      </c>
      <c r="O591" t="s">
        <v>7777</v>
      </c>
      <c r="P591" t="s">
        <v>7778</v>
      </c>
      <c r="Q591" t="s">
        <v>54</v>
      </c>
      <c r="R591" t="s">
        <v>54</v>
      </c>
      <c r="S591" t="s">
        <v>54</v>
      </c>
      <c r="T591" t="s">
        <v>4161</v>
      </c>
      <c r="U591" t="s">
        <v>7779</v>
      </c>
      <c r="V591" t="s">
        <v>7780</v>
      </c>
      <c r="X591" t="s">
        <v>7781</v>
      </c>
      <c r="Y591" t="s">
        <v>282</v>
      </c>
      <c r="Z591" t="s">
        <v>222</v>
      </c>
      <c r="AA591" t="s">
        <v>7782</v>
      </c>
      <c r="AB591" t="s">
        <v>7783</v>
      </c>
      <c r="AC591" t="s">
        <v>7784</v>
      </c>
      <c r="AD591" t="s">
        <v>7785</v>
      </c>
      <c r="AE591" t="s">
        <v>7786</v>
      </c>
      <c r="AF591" t="s">
        <v>7787</v>
      </c>
      <c r="AG591" t="s">
        <v>7784</v>
      </c>
      <c r="AH591" t="s">
        <v>7788</v>
      </c>
      <c r="AL591" t="s">
        <v>7789</v>
      </c>
      <c r="AM591" t="s">
        <v>7790</v>
      </c>
    </row>
    <row r="592" spans="1:39">
      <c r="A592" t="s">
        <v>7791</v>
      </c>
      <c r="B592" t="s">
        <v>7792</v>
      </c>
      <c r="C592" t="s">
        <v>273</v>
      </c>
      <c r="E592" t="s">
        <v>42</v>
      </c>
      <c r="F592" t="s">
        <v>43</v>
      </c>
      <c r="G592" t="s">
        <v>7793</v>
      </c>
      <c r="H592" t="s">
        <v>7794</v>
      </c>
      <c r="M592" t="s">
        <v>7795</v>
      </c>
      <c r="N592" t="s">
        <v>49</v>
      </c>
      <c r="O592" t="s">
        <v>7796</v>
      </c>
      <c r="P592" t="s">
        <v>7797</v>
      </c>
      <c r="Q592" t="s">
        <v>54</v>
      </c>
      <c r="R592" t="s">
        <v>54</v>
      </c>
      <c r="S592" t="s">
        <v>54</v>
      </c>
      <c r="T592" t="s">
        <v>279</v>
      </c>
      <c r="V592" t="s">
        <v>7798</v>
      </c>
      <c r="X592" t="s">
        <v>7799</v>
      </c>
      <c r="Y592" t="s">
        <v>240</v>
      </c>
      <c r="Z592" t="s">
        <v>7800</v>
      </c>
      <c r="AA592" t="s">
        <v>7801</v>
      </c>
      <c r="AC592" t="s">
        <v>7802</v>
      </c>
      <c r="AD592" t="s">
        <v>7803</v>
      </c>
      <c r="AE592" t="s">
        <v>7801</v>
      </c>
      <c r="AG592" t="s">
        <v>7802</v>
      </c>
      <c r="AH592" t="s">
        <v>7803</v>
      </c>
      <c r="AI592" t="s">
        <v>7804</v>
      </c>
      <c r="AJ592" t="s">
        <v>7805</v>
      </c>
      <c r="AK592" t="s">
        <v>7806</v>
      </c>
      <c r="AM592" t="s">
        <v>7807</v>
      </c>
    </row>
    <row r="593" spans="1:39">
      <c r="A593" t="s">
        <v>7808</v>
      </c>
      <c r="B593" t="s">
        <v>7809</v>
      </c>
      <c r="C593" t="s">
        <v>290</v>
      </c>
      <c r="E593" t="s">
        <v>311</v>
      </c>
      <c r="F593" t="s">
        <v>250</v>
      </c>
      <c r="G593" t="s">
        <v>7810</v>
      </c>
      <c r="H593" t="s">
        <v>7811</v>
      </c>
      <c r="I593" t="s">
        <v>5132</v>
      </c>
      <c r="J593" t="s">
        <v>3244</v>
      </c>
      <c r="M593" t="s">
        <v>6714</v>
      </c>
      <c r="N593" t="s">
        <v>49</v>
      </c>
      <c r="O593" t="s">
        <v>7812</v>
      </c>
      <c r="P593" t="s">
        <v>7813</v>
      </c>
      <c r="Q593" t="s">
        <v>54</v>
      </c>
      <c r="R593" t="s">
        <v>54</v>
      </c>
      <c r="S593" t="s">
        <v>54</v>
      </c>
      <c r="T593" t="s">
        <v>569</v>
      </c>
      <c r="V593" t="s">
        <v>7814</v>
      </c>
      <c r="W593" t="s">
        <v>7815</v>
      </c>
      <c r="X593" t="s">
        <v>7816</v>
      </c>
      <c r="Y593" t="s">
        <v>3605</v>
      </c>
      <c r="Z593" t="s">
        <v>7817</v>
      </c>
      <c r="AA593" t="s">
        <v>7818</v>
      </c>
      <c r="AC593" t="s">
        <v>7819</v>
      </c>
      <c r="AD593" t="s">
        <v>7820</v>
      </c>
      <c r="AE593" t="s">
        <v>7818</v>
      </c>
      <c r="AG593" t="s">
        <v>7819</v>
      </c>
      <c r="AH593" t="s">
        <v>7820</v>
      </c>
      <c r="AM593" t="s">
        <v>7821</v>
      </c>
    </row>
    <row r="594" spans="1:39">
      <c r="A594" t="s">
        <v>7822</v>
      </c>
      <c r="B594" t="s">
        <v>7823</v>
      </c>
      <c r="C594" t="s">
        <v>249</v>
      </c>
      <c r="E594" t="s">
        <v>311</v>
      </c>
      <c r="F594" t="s">
        <v>250</v>
      </c>
      <c r="G594" t="s">
        <v>7824</v>
      </c>
      <c r="H594" t="s">
        <v>7825</v>
      </c>
      <c r="I594" t="s">
        <v>314</v>
      </c>
      <c r="J594" t="s">
        <v>315</v>
      </c>
      <c r="L594" t="s">
        <v>316</v>
      </c>
      <c r="M594" t="s">
        <v>431</v>
      </c>
      <c r="N594" t="s">
        <v>49</v>
      </c>
      <c r="O594" t="s">
        <v>340</v>
      </c>
      <c r="P594" t="s">
        <v>7826</v>
      </c>
      <c r="Q594" t="s">
        <v>54</v>
      </c>
      <c r="R594" t="s">
        <v>54</v>
      </c>
      <c r="S594" t="s">
        <v>54</v>
      </c>
      <c r="T594" t="s">
        <v>845</v>
      </c>
      <c r="U594" t="s">
        <v>7827</v>
      </c>
      <c r="V594" t="s">
        <v>7828</v>
      </c>
      <c r="X594" t="s">
        <v>1466</v>
      </c>
      <c r="Y594" t="s">
        <v>161</v>
      </c>
      <c r="Z594" t="s">
        <v>7829</v>
      </c>
      <c r="AA594" t="s">
        <v>7830</v>
      </c>
      <c r="AB594" t="s">
        <v>265</v>
      </c>
      <c r="AC594" t="s">
        <v>7831</v>
      </c>
      <c r="AD594" t="s">
        <v>7832</v>
      </c>
      <c r="AE594" t="s">
        <v>7833</v>
      </c>
      <c r="AF594" t="s">
        <v>268</v>
      </c>
      <c r="AG594" t="s">
        <v>7831</v>
      </c>
      <c r="AH594" t="s">
        <v>7834</v>
      </c>
      <c r="AL594" t="s">
        <v>823</v>
      </c>
      <c r="AM594" t="s">
        <v>7835</v>
      </c>
    </row>
    <row r="595" spans="1:39">
      <c r="A595" t="s">
        <v>7836</v>
      </c>
      <c r="B595" t="s">
        <v>7837</v>
      </c>
      <c r="C595" t="s">
        <v>249</v>
      </c>
      <c r="E595" t="s">
        <v>42</v>
      </c>
      <c r="F595" t="s">
        <v>250</v>
      </c>
      <c r="G595" t="s">
        <v>7838</v>
      </c>
      <c r="H595" t="s">
        <v>7839</v>
      </c>
      <c r="I595" t="s">
        <v>382</v>
      </c>
      <c r="J595" t="s">
        <v>7840</v>
      </c>
      <c r="L595" t="s">
        <v>360</v>
      </c>
      <c r="M595" t="s">
        <v>7841</v>
      </c>
      <c r="N595" t="s">
        <v>49</v>
      </c>
      <c r="O595" t="s">
        <v>7842</v>
      </c>
      <c r="P595" t="s">
        <v>7843</v>
      </c>
      <c r="Q595" t="s">
        <v>54</v>
      </c>
      <c r="R595" t="s">
        <v>54</v>
      </c>
      <c r="S595" t="s">
        <v>54</v>
      </c>
      <c r="T595" t="s">
        <v>2855</v>
      </c>
      <c r="U595" t="s">
        <v>7844</v>
      </c>
      <c r="V595" t="s">
        <v>7845</v>
      </c>
      <c r="X595" t="s">
        <v>2916</v>
      </c>
      <c r="Y595" t="s">
        <v>282</v>
      </c>
      <c r="Z595" t="s">
        <v>7846</v>
      </c>
      <c r="AA595" t="s">
        <v>7847</v>
      </c>
      <c r="AB595" t="s">
        <v>985</v>
      </c>
      <c r="AC595" t="s">
        <v>7848</v>
      </c>
      <c r="AD595" t="s">
        <v>7849</v>
      </c>
      <c r="AE595" t="s">
        <v>7850</v>
      </c>
      <c r="AF595" t="s">
        <v>268</v>
      </c>
      <c r="AG595" t="s">
        <v>7851</v>
      </c>
      <c r="AH595" t="s">
        <v>7852</v>
      </c>
      <c r="AL595" t="s">
        <v>7853</v>
      </c>
      <c r="AM595" t="s">
        <v>7854</v>
      </c>
    </row>
    <row r="596" spans="1:39">
      <c r="A596" t="s">
        <v>7836</v>
      </c>
      <c r="B596" t="s">
        <v>7855</v>
      </c>
      <c r="C596" t="s">
        <v>249</v>
      </c>
      <c r="E596" t="s">
        <v>42</v>
      </c>
      <c r="F596" t="s">
        <v>250</v>
      </c>
      <c r="G596" t="s">
        <v>7856</v>
      </c>
      <c r="H596" t="s">
        <v>7857</v>
      </c>
      <c r="I596" t="s">
        <v>7858</v>
      </c>
      <c r="J596" t="s">
        <v>7859</v>
      </c>
      <c r="L596" t="s">
        <v>360</v>
      </c>
      <c r="M596" t="s">
        <v>1612</v>
      </c>
      <c r="N596" t="s">
        <v>49</v>
      </c>
      <c r="O596" t="s">
        <v>7860</v>
      </c>
      <c r="P596" t="s">
        <v>7843</v>
      </c>
      <c r="Q596" t="s">
        <v>54</v>
      </c>
      <c r="R596" t="s">
        <v>54</v>
      </c>
      <c r="S596" t="s">
        <v>54</v>
      </c>
      <c r="T596" t="s">
        <v>364</v>
      </c>
      <c r="U596" t="s">
        <v>7844</v>
      </c>
      <c r="V596" t="s">
        <v>7845</v>
      </c>
      <c r="X596" t="s">
        <v>2916</v>
      </c>
      <c r="Y596" t="s">
        <v>282</v>
      </c>
      <c r="Z596" t="s">
        <v>7846</v>
      </c>
      <c r="AA596" t="s">
        <v>7847</v>
      </c>
      <c r="AB596" t="s">
        <v>985</v>
      </c>
      <c r="AC596" t="s">
        <v>7848</v>
      </c>
      <c r="AD596" t="s">
        <v>7849</v>
      </c>
      <c r="AE596" t="s">
        <v>7861</v>
      </c>
      <c r="AF596" t="s">
        <v>268</v>
      </c>
      <c r="AG596" t="s">
        <v>7862</v>
      </c>
      <c r="AH596" t="s">
        <v>7863</v>
      </c>
      <c r="AL596" t="s">
        <v>7864</v>
      </c>
      <c r="AM596" t="s">
        <v>7865</v>
      </c>
    </row>
    <row r="597" spans="1:39">
      <c r="A597" t="s">
        <v>7836</v>
      </c>
      <c r="B597" t="s">
        <v>7866</v>
      </c>
      <c r="C597" t="s">
        <v>249</v>
      </c>
      <c r="E597" t="s">
        <v>42</v>
      </c>
      <c r="F597" t="s">
        <v>250</v>
      </c>
      <c r="G597" t="s">
        <v>7867</v>
      </c>
      <c r="H597" t="s">
        <v>7868</v>
      </c>
      <c r="I597" t="s">
        <v>7869</v>
      </c>
      <c r="J597" t="s">
        <v>7870</v>
      </c>
      <c r="L597" t="s">
        <v>360</v>
      </c>
      <c r="M597" t="s">
        <v>317</v>
      </c>
      <c r="N597" t="s">
        <v>49</v>
      </c>
      <c r="O597" t="s">
        <v>7871</v>
      </c>
      <c r="P597" t="s">
        <v>7843</v>
      </c>
      <c r="Q597" t="s">
        <v>54</v>
      </c>
      <c r="R597" t="s">
        <v>54</v>
      </c>
      <c r="S597" t="s">
        <v>54</v>
      </c>
      <c r="T597" t="s">
        <v>2534</v>
      </c>
      <c r="U597" t="s">
        <v>7844</v>
      </c>
      <c r="V597" t="s">
        <v>7845</v>
      </c>
      <c r="X597" t="s">
        <v>2916</v>
      </c>
      <c r="Y597" t="s">
        <v>282</v>
      </c>
      <c r="Z597" t="s">
        <v>7846</v>
      </c>
      <c r="AA597" t="s">
        <v>7872</v>
      </c>
      <c r="AB597" t="s">
        <v>327</v>
      </c>
      <c r="AC597" t="s">
        <v>7848</v>
      </c>
      <c r="AD597" t="s">
        <v>7873</v>
      </c>
      <c r="AE597" t="s">
        <v>7872</v>
      </c>
      <c r="AF597" t="s">
        <v>268</v>
      </c>
      <c r="AG597" t="s">
        <v>7874</v>
      </c>
      <c r="AH597" t="s">
        <v>7873</v>
      </c>
      <c r="AL597" t="s">
        <v>7875</v>
      </c>
      <c r="AM597" t="s">
        <v>7876</v>
      </c>
    </row>
    <row r="598" spans="1:39">
      <c r="A598" t="s">
        <v>7836</v>
      </c>
      <c r="B598" t="s">
        <v>7877</v>
      </c>
      <c r="C598" t="s">
        <v>249</v>
      </c>
      <c r="E598" t="s">
        <v>311</v>
      </c>
      <c r="F598" t="s">
        <v>250</v>
      </c>
      <c r="G598" t="s">
        <v>7878</v>
      </c>
      <c r="H598" t="s">
        <v>7879</v>
      </c>
      <c r="I598" t="s">
        <v>314</v>
      </c>
      <c r="J598" t="s">
        <v>315</v>
      </c>
      <c r="L598" t="s">
        <v>316</v>
      </c>
      <c r="M598" t="s">
        <v>5443</v>
      </c>
      <c r="N598" t="s">
        <v>49</v>
      </c>
      <c r="O598" t="s">
        <v>1334</v>
      </c>
      <c r="P598" t="s">
        <v>7843</v>
      </c>
      <c r="Q598" t="s">
        <v>54</v>
      </c>
      <c r="R598" t="s">
        <v>54</v>
      </c>
      <c r="S598" t="s">
        <v>54</v>
      </c>
      <c r="T598" t="s">
        <v>1518</v>
      </c>
      <c r="U598" t="s">
        <v>7844</v>
      </c>
      <c r="V598" t="s">
        <v>7845</v>
      </c>
      <c r="X598" t="s">
        <v>2916</v>
      </c>
      <c r="Y598" t="s">
        <v>282</v>
      </c>
      <c r="Z598" t="s">
        <v>7846</v>
      </c>
      <c r="AA598" t="s">
        <v>7880</v>
      </c>
      <c r="AB598" t="s">
        <v>327</v>
      </c>
      <c r="AC598" t="s">
        <v>7848</v>
      </c>
      <c r="AD598" t="s">
        <v>7873</v>
      </c>
      <c r="AE598" t="s">
        <v>7872</v>
      </c>
      <c r="AF598" t="s">
        <v>268</v>
      </c>
      <c r="AG598" t="s">
        <v>7848</v>
      </c>
      <c r="AH598" t="s">
        <v>7873</v>
      </c>
      <c r="AL598" t="s">
        <v>7881</v>
      </c>
      <c r="AM598" t="s">
        <v>7882</v>
      </c>
    </row>
    <row r="599" spans="1:39">
      <c r="A599" t="s">
        <v>7883</v>
      </c>
      <c r="B599" t="s">
        <v>7884</v>
      </c>
      <c r="C599" t="s">
        <v>249</v>
      </c>
      <c r="E599" t="s">
        <v>42</v>
      </c>
      <c r="F599" t="s">
        <v>250</v>
      </c>
      <c r="G599" t="s">
        <v>7885</v>
      </c>
      <c r="H599" t="s">
        <v>7886</v>
      </c>
      <c r="I599" t="s">
        <v>7887</v>
      </c>
      <c r="J599" t="s">
        <v>7888</v>
      </c>
      <c r="L599" t="s">
        <v>360</v>
      </c>
      <c r="M599" t="s">
        <v>413</v>
      </c>
      <c r="N599" t="s">
        <v>49</v>
      </c>
      <c r="O599" t="s">
        <v>7889</v>
      </c>
      <c r="P599" t="s">
        <v>7890</v>
      </c>
      <c r="Q599" t="s">
        <v>54</v>
      </c>
      <c r="R599" t="s">
        <v>54</v>
      </c>
      <c r="S599" t="s">
        <v>54</v>
      </c>
      <c r="T599" t="s">
        <v>7891</v>
      </c>
      <c r="U599" t="s">
        <v>7892</v>
      </c>
      <c r="V599" t="s">
        <v>7893</v>
      </c>
      <c r="X599" t="s">
        <v>344</v>
      </c>
      <c r="Y599" t="s">
        <v>282</v>
      </c>
      <c r="Z599" t="s">
        <v>7894</v>
      </c>
      <c r="AA599" t="s">
        <v>7895</v>
      </c>
      <c r="AB599" t="s">
        <v>265</v>
      </c>
      <c r="AC599" t="s">
        <v>7896</v>
      </c>
      <c r="AD599" t="s">
        <v>7897</v>
      </c>
      <c r="AE599" t="s">
        <v>7898</v>
      </c>
      <c r="AF599" t="s">
        <v>268</v>
      </c>
      <c r="AG599" t="s">
        <v>7899</v>
      </c>
      <c r="AH599" t="s">
        <v>7900</v>
      </c>
      <c r="AL599" t="s">
        <v>7901</v>
      </c>
      <c r="AM599" t="s">
        <v>7902</v>
      </c>
    </row>
    <row r="600" spans="1:39">
      <c r="A600" t="s">
        <v>7903</v>
      </c>
      <c r="B600" t="s">
        <v>7904</v>
      </c>
      <c r="C600" t="s">
        <v>273</v>
      </c>
      <c r="E600" t="s">
        <v>311</v>
      </c>
      <c r="F600" t="s">
        <v>250</v>
      </c>
      <c r="G600" t="s">
        <v>7905</v>
      </c>
      <c r="H600" t="s">
        <v>7905</v>
      </c>
      <c r="M600" t="s">
        <v>6937</v>
      </c>
      <c r="N600" t="s">
        <v>49</v>
      </c>
      <c r="O600" t="s">
        <v>402</v>
      </c>
      <c r="P600" t="s">
        <v>7906</v>
      </c>
      <c r="Q600" t="s">
        <v>54</v>
      </c>
      <c r="R600" t="s">
        <v>54</v>
      </c>
      <c r="S600" t="s">
        <v>54</v>
      </c>
      <c r="T600" t="s">
        <v>320</v>
      </c>
      <c r="V600" t="s">
        <v>7907</v>
      </c>
      <c r="X600" t="s">
        <v>7908</v>
      </c>
      <c r="Y600" t="s">
        <v>282</v>
      </c>
      <c r="Z600" t="s">
        <v>7909</v>
      </c>
      <c r="AA600" t="s">
        <v>7910</v>
      </c>
      <c r="AB600" t="s">
        <v>543</v>
      </c>
      <c r="AC600" t="s">
        <v>7911</v>
      </c>
      <c r="AD600" t="s">
        <v>7912</v>
      </c>
      <c r="AE600" t="s">
        <v>7910</v>
      </c>
      <c r="AF600" t="s">
        <v>543</v>
      </c>
      <c r="AG600" t="s">
        <v>7911</v>
      </c>
      <c r="AH600" t="s">
        <v>7912</v>
      </c>
      <c r="AM600" t="s">
        <v>7913</v>
      </c>
    </row>
    <row r="601" spans="1:39">
      <c r="A601" t="s">
        <v>7914</v>
      </c>
      <c r="B601" t="s">
        <v>7915</v>
      </c>
      <c r="C601" t="s">
        <v>249</v>
      </c>
      <c r="E601" t="s">
        <v>311</v>
      </c>
      <c r="F601" t="s">
        <v>250</v>
      </c>
      <c r="G601" t="s">
        <v>7916</v>
      </c>
      <c r="H601" t="s">
        <v>7917</v>
      </c>
      <c r="I601" t="s">
        <v>314</v>
      </c>
      <c r="J601" t="s">
        <v>315</v>
      </c>
      <c r="L601" t="s">
        <v>316</v>
      </c>
      <c r="M601" t="s">
        <v>5491</v>
      </c>
      <c r="N601" t="s">
        <v>49</v>
      </c>
      <c r="O601" t="s">
        <v>694</v>
      </c>
      <c r="P601" t="s">
        <v>7918</v>
      </c>
      <c r="Q601" t="s">
        <v>54</v>
      </c>
      <c r="R601" t="s">
        <v>97</v>
      </c>
      <c r="S601" t="s">
        <v>54</v>
      </c>
      <c r="T601" t="s">
        <v>279</v>
      </c>
      <c r="V601" t="s">
        <v>7919</v>
      </c>
      <c r="X601" t="s">
        <v>7920</v>
      </c>
      <c r="Y601" t="s">
        <v>282</v>
      </c>
      <c r="Z601" t="s">
        <v>7921</v>
      </c>
      <c r="AA601" t="s">
        <v>7922</v>
      </c>
      <c r="AB601" t="s">
        <v>265</v>
      </c>
      <c r="AC601" t="s">
        <v>7923</v>
      </c>
      <c r="AD601" t="s">
        <v>7924</v>
      </c>
      <c r="AE601" t="s">
        <v>7922</v>
      </c>
      <c r="AF601" t="s">
        <v>268</v>
      </c>
      <c r="AG601" t="s">
        <v>7923</v>
      </c>
      <c r="AH601" t="s">
        <v>7924</v>
      </c>
      <c r="AL601" t="s">
        <v>7925</v>
      </c>
      <c r="AM601" t="s">
        <v>7926</v>
      </c>
    </row>
    <row r="602" spans="1:39">
      <c r="A602" t="s">
        <v>7927</v>
      </c>
      <c r="B602" t="s">
        <v>7928</v>
      </c>
      <c r="C602" t="s">
        <v>249</v>
      </c>
      <c r="E602" t="s">
        <v>311</v>
      </c>
      <c r="F602" t="s">
        <v>250</v>
      </c>
      <c r="G602" t="s">
        <v>7929</v>
      </c>
      <c r="H602" t="s">
        <v>7930</v>
      </c>
      <c r="M602" t="s">
        <v>7931</v>
      </c>
      <c r="N602" t="s">
        <v>49</v>
      </c>
      <c r="O602" t="s">
        <v>7932</v>
      </c>
      <c r="P602" t="s">
        <v>7933</v>
      </c>
      <c r="Q602" t="s">
        <v>54</v>
      </c>
      <c r="R602" t="s">
        <v>54</v>
      </c>
      <c r="S602" t="s">
        <v>54</v>
      </c>
      <c r="T602" t="s">
        <v>416</v>
      </c>
      <c r="V602" t="s">
        <v>7934</v>
      </c>
      <c r="X602" t="s">
        <v>5479</v>
      </c>
      <c r="Y602" t="s">
        <v>1198</v>
      </c>
      <c r="Z602" t="s">
        <v>7935</v>
      </c>
      <c r="AA602" t="s">
        <v>7936</v>
      </c>
      <c r="AB602" t="s">
        <v>985</v>
      </c>
      <c r="AC602" t="s">
        <v>7937</v>
      </c>
      <c r="AD602" t="s">
        <v>7938</v>
      </c>
      <c r="AE602" t="s">
        <v>7939</v>
      </c>
      <c r="AF602" t="s">
        <v>268</v>
      </c>
      <c r="AG602" t="s">
        <v>7940</v>
      </c>
      <c r="AH602" t="s">
        <v>7941</v>
      </c>
      <c r="AM602" t="s">
        <v>7942</v>
      </c>
    </row>
    <row r="603" spans="1:39">
      <c r="A603" t="s">
        <v>7943</v>
      </c>
      <c r="B603" t="s">
        <v>7944</v>
      </c>
      <c r="C603" t="s">
        <v>249</v>
      </c>
      <c r="E603" t="s">
        <v>311</v>
      </c>
      <c r="F603" t="s">
        <v>43</v>
      </c>
      <c r="G603" t="s">
        <v>7945</v>
      </c>
      <c r="H603" t="s">
        <v>7946</v>
      </c>
      <c r="I603" t="s">
        <v>314</v>
      </c>
      <c r="J603" t="s">
        <v>785</v>
      </c>
      <c r="L603" t="s">
        <v>316</v>
      </c>
      <c r="M603" t="s">
        <v>2057</v>
      </c>
      <c r="N603" t="s">
        <v>49</v>
      </c>
      <c r="O603" t="s">
        <v>694</v>
      </c>
      <c r="P603" t="s">
        <v>7947</v>
      </c>
      <c r="Q603" t="s">
        <v>54</v>
      </c>
      <c r="R603" t="s">
        <v>54</v>
      </c>
      <c r="S603" t="s">
        <v>54</v>
      </c>
      <c r="T603" t="s">
        <v>1336</v>
      </c>
      <c r="V603" t="s">
        <v>7943</v>
      </c>
      <c r="X603" t="s">
        <v>7948</v>
      </c>
      <c r="Y603" t="s">
        <v>443</v>
      </c>
      <c r="Z603" t="s">
        <v>7949</v>
      </c>
      <c r="AA603" t="s">
        <v>7950</v>
      </c>
      <c r="AB603" t="s">
        <v>7951</v>
      </c>
      <c r="AC603" t="s">
        <v>7952</v>
      </c>
      <c r="AD603" t="s">
        <v>7953</v>
      </c>
      <c r="AE603" t="s">
        <v>7954</v>
      </c>
      <c r="AF603" t="s">
        <v>268</v>
      </c>
      <c r="AG603" t="s">
        <v>68</v>
      </c>
      <c r="AH603" t="s">
        <v>7955</v>
      </c>
      <c r="AI603" t="s">
        <v>7956</v>
      </c>
      <c r="AJ603" t="s">
        <v>797</v>
      </c>
      <c r="AK603" t="s">
        <v>7957</v>
      </c>
      <c r="AL603" t="s">
        <v>7958</v>
      </c>
      <c r="AM603" t="s">
        <v>7959</v>
      </c>
    </row>
    <row r="604" spans="1:39">
      <c r="A604" t="s">
        <v>7943</v>
      </c>
      <c r="B604" t="s">
        <v>7960</v>
      </c>
      <c r="C604" t="s">
        <v>249</v>
      </c>
      <c r="E604" t="s">
        <v>42</v>
      </c>
      <c r="F604" t="s">
        <v>250</v>
      </c>
      <c r="G604" t="s">
        <v>7961</v>
      </c>
      <c r="H604" t="s">
        <v>7962</v>
      </c>
      <c r="I604" t="s">
        <v>2424</v>
      </c>
      <c r="J604" t="s">
        <v>7963</v>
      </c>
      <c r="L604" t="s">
        <v>360</v>
      </c>
      <c r="M604" t="s">
        <v>1210</v>
      </c>
      <c r="N604" t="s">
        <v>49</v>
      </c>
      <c r="O604" t="s">
        <v>257</v>
      </c>
      <c r="P604" t="s">
        <v>7947</v>
      </c>
      <c r="Q604" t="s">
        <v>54</v>
      </c>
      <c r="R604" t="s">
        <v>54</v>
      </c>
      <c r="S604" t="s">
        <v>54</v>
      </c>
      <c r="T604" t="s">
        <v>7964</v>
      </c>
      <c r="U604" t="s">
        <v>7965</v>
      </c>
      <c r="V604" t="s">
        <v>7966</v>
      </c>
      <c r="X604" t="s">
        <v>7948</v>
      </c>
      <c r="Y604" t="s">
        <v>443</v>
      </c>
      <c r="Z604" t="s">
        <v>7949</v>
      </c>
      <c r="AA604" t="s">
        <v>7967</v>
      </c>
      <c r="AB604" t="s">
        <v>265</v>
      </c>
      <c r="AC604" t="s">
        <v>7952</v>
      </c>
      <c r="AD604" t="s">
        <v>7968</v>
      </c>
      <c r="AE604" t="s">
        <v>7969</v>
      </c>
      <c r="AF604" t="s">
        <v>268</v>
      </c>
      <c r="AG604" t="s">
        <v>7952</v>
      </c>
      <c r="AH604" t="s">
        <v>7955</v>
      </c>
      <c r="AL604" t="s">
        <v>7970</v>
      </c>
      <c r="AM604" t="s">
        <v>7971</v>
      </c>
    </row>
    <row r="605" spans="1:39">
      <c r="A605" t="s">
        <v>7943</v>
      </c>
      <c r="B605" t="s">
        <v>7972</v>
      </c>
      <c r="C605" t="s">
        <v>249</v>
      </c>
      <c r="E605" t="s">
        <v>311</v>
      </c>
      <c r="F605" t="s">
        <v>250</v>
      </c>
      <c r="G605" t="s">
        <v>7973</v>
      </c>
      <c r="H605" t="s">
        <v>7974</v>
      </c>
      <c r="I605" t="s">
        <v>314</v>
      </c>
      <c r="J605" t="s">
        <v>315</v>
      </c>
      <c r="L605" t="s">
        <v>316</v>
      </c>
      <c r="M605" t="s">
        <v>586</v>
      </c>
      <c r="N605" t="s">
        <v>49</v>
      </c>
      <c r="O605" t="s">
        <v>694</v>
      </c>
      <c r="P605" t="s">
        <v>7947</v>
      </c>
      <c r="Q605" t="s">
        <v>54</v>
      </c>
      <c r="R605" t="s">
        <v>54</v>
      </c>
      <c r="S605" t="s">
        <v>54</v>
      </c>
      <c r="T605" t="s">
        <v>1336</v>
      </c>
      <c r="U605" t="s">
        <v>7965</v>
      </c>
      <c r="V605" t="s">
        <v>7966</v>
      </c>
      <c r="X605" t="s">
        <v>7948</v>
      </c>
      <c r="Y605" t="s">
        <v>443</v>
      </c>
      <c r="Z605" t="s">
        <v>7949</v>
      </c>
      <c r="AA605" t="s">
        <v>7950</v>
      </c>
      <c r="AB605" t="s">
        <v>7951</v>
      </c>
      <c r="AC605" t="s">
        <v>7952</v>
      </c>
      <c r="AD605" t="s">
        <v>7953</v>
      </c>
      <c r="AE605" t="s">
        <v>7975</v>
      </c>
      <c r="AF605" t="s">
        <v>268</v>
      </c>
      <c r="AG605" t="s">
        <v>7952</v>
      </c>
      <c r="AH605" t="s">
        <v>7976</v>
      </c>
      <c r="AL605" t="s">
        <v>7977</v>
      </c>
      <c r="AM605" t="s">
        <v>7978</v>
      </c>
    </row>
    <row r="606" spans="1:39">
      <c r="A606" t="s">
        <v>7943</v>
      </c>
      <c r="B606" t="s">
        <v>7979</v>
      </c>
      <c r="C606" t="s">
        <v>249</v>
      </c>
      <c r="E606" t="s">
        <v>311</v>
      </c>
      <c r="F606" t="s">
        <v>250</v>
      </c>
      <c r="G606" t="s">
        <v>7980</v>
      </c>
      <c r="H606" t="s">
        <v>7981</v>
      </c>
      <c r="I606" t="s">
        <v>314</v>
      </c>
      <c r="J606" t="s">
        <v>315</v>
      </c>
      <c r="L606" t="s">
        <v>316</v>
      </c>
      <c r="M606" t="s">
        <v>4384</v>
      </c>
      <c r="N606" t="s">
        <v>49</v>
      </c>
      <c r="O606" t="s">
        <v>694</v>
      </c>
      <c r="P606" t="s">
        <v>7947</v>
      </c>
      <c r="Q606" t="s">
        <v>54</v>
      </c>
      <c r="R606" t="s">
        <v>54</v>
      </c>
      <c r="S606" t="s">
        <v>54</v>
      </c>
      <c r="T606" t="s">
        <v>1336</v>
      </c>
      <c r="U606" t="s">
        <v>7965</v>
      </c>
      <c r="V606" t="s">
        <v>7966</v>
      </c>
      <c r="X606" t="s">
        <v>7948</v>
      </c>
      <c r="Y606" t="s">
        <v>443</v>
      </c>
      <c r="Z606" t="s">
        <v>7949</v>
      </c>
      <c r="AA606" t="s">
        <v>7950</v>
      </c>
      <c r="AB606" t="s">
        <v>7951</v>
      </c>
      <c r="AC606" t="s">
        <v>7952</v>
      </c>
      <c r="AD606" t="s">
        <v>7953</v>
      </c>
      <c r="AE606" t="s">
        <v>7954</v>
      </c>
      <c r="AF606" t="s">
        <v>268</v>
      </c>
      <c r="AG606" t="s">
        <v>7952</v>
      </c>
      <c r="AH606" t="s">
        <v>7955</v>
      </c>
      <c r="AL606" t="s">
        <v>7982</v>
      </c>
      <c r="AM606" t="s">
        <v>7983</v>
      </c>
    </row>
    <row r="607" spans="1:39">
      <c r="A607" t="s">
        <v>7943</v>
      </c>
      <c r="B607" t="s">
        <v>7984</v>
      </c>
      <c r="C607" t="s">
        <v>249</v>
      </c>
      <c r="E607" t="s">
        <v>42</v>
      </c>
      <c r="F607" t="s">
        <v>250</v>
      </c>
      <c r="G607" t="s">
        <v>7985</v>
      </c>
      <c r="H607" t="s">
        <v>7986</v>
      </c>
      <c r="I607" t="s">
        <v>7987</v>
      </c>
      <c r="J607" t="s">
        <v>7988</v>
      </c>
      <c r="L607" t="s">
        <v>360</v>
      </c>
      <c r="M607" t="s">
        <v>5988</v>
      </c>
      <c r="N607" t="s">
        <v>49</v>
      </c>
      <c r="O607" t="s">
        <v>257</v>
      </c>
      <c r="P607" t="s">
        <v>7947</v>
      </c>
      <c r="Q607" t="s">
        <v>54</v>
      </c>
      <c r="R607" t="s">
        <v>54</v>
      </c>
      <c r="S607" t="s">
        <v>54</v>
      </c>
      <c r="T607" t="s">
        <v>7964</v>
      </c>
      <c r="U607" t="s">
        <v>7965</v>
      </c>
      <c r="V607" t="s">
        <v>7966</v>
      </c>
      <c r="X607" t="s">
        <v>7948</v>
      </c>
      <c r="Y607" t="s">
        <v>443</v>
      </c>
      <c r="Z607" t="s">
        <v>7949</v>
      </c>
      <c r="AA607" t="s">
        <v>7967</v>
      </c>
      <c r="AB607" t="s">
        <v>265</v>
      </c>
      <c r="AC607" t="s">
        <v>7952</v>
      </c>
      <c r="AD607" t="s">
        <v>7968</v>
      </c>
      <c r="AE607" t="s">
        <v>7989</v>
      </c>
      <c r="AF607" t="s">
        <v>268</v>
      </c>
      <c r="AG607" t="s">
        <v>7952</v>
      </c>
      <c r="AH607" t="s">
        <v>7990</v>
      </c>
      <c r="AL607" t="s">
        <v>7991</v>
      </c>
      <c r="AM607" t="s">
        <v>7992</v>
      </c>
    </row>
    <row r="608" spans="1:39">
      <c r="A608" t="s">
        <v>7943</v>
      </c>
      <c r="B608" t="s">
        <v>7993</v>
      </c>
      <c r="C608" t="s">
        <v>249</v>
      </c>
      <c r="E608" t="s">
        <v>311</v>
      </c>
      <c r="F608" t="s">
        <v>250</v>
      </c>
      <c r="G608" t="s">
        <v>7994</v>
      </c>
      <c r="H608" t="s">
        <v>7995</v>
      </c>
      <c r="I608" t="s">
        <v>314</v>
      </c>
      <c r="J608" t="s">
        <v>315</v>
      </c>
      <c r="L608" t="s">
        <v>316</v>
      </c>
      <c r="M608" t="s">
        <v>5144</v>
      </c>
      <c r="N608" t="s">
        <v>49</v>
      </c>
      <c r="O608" t="s">
        <v>694</v>
      </c>
      <c r="P608" t="s">
        <v>7947</v>
      </c>
      <c r="Q608" t="s">
        <v>54</v>
      </c>
      <c r="R608" t="s">
        <v>54</v>
      </c>
      <c r="S608" t="s">
        <v>54</v>
      </c>
      <c r="T608" t="s">
        <v>1336</v>
      </c>
      <c r="U608" t="s">
        <v>7965</v>
      </c>
      <c r="V608" t="s">
        <v>7966</v>
      </c>
      <c r="X608" t="s">
        <v>7948</v>
      </c>
      <c r="Y608" t="s">
        <v>443</v>
      </c>
      <c r="Z608" t="s">
        <v>7949</v>
      </c>
      <c r="AA608" t="s">
        <v>7950</v>
      </c>
      <c r="AB608" t="s">
        <v>7951</v>
      </c>
      <c r="AC608" t="s">
        <v>7952</v>
      </c>
      <c r="AD608" t="s">
        <v>7953</v>
      </c>
      <c r="AE608" t="s">
        <v>7996</v>
      </c>
      <c r="AF608" t="s">
        <v>268</v>
      </c>
      <c r="AG608" t="s">
        <v>7952</v>
      </c>
      <c r="AH608" t="s">
        <v>7997</v>
      </c>
      <c r="AL608" t="s">
        <v>7998</v>
      </c>
      <c r="AM608" t="s">
        <v>7999</v>
      </c>
    </row>
    <row r="609" spans="1:39">
      <c r="A609" t="s">
        <v>7943</v>
      </c>
      <c r="B609" t="s">
        <v>8000</v>
      </c>
      <c r="C609" t="s">
        <v>249</v>
      </c>
      <c r="E609" t="s">
        <v>311</v>
      </c>
      <c r="F609" t="s">
        <v>250</v>
      </c>
      <c r="G609" t="s">
        <v>8001</v>
      </c>
      <c r="H609" t="s">
        <v>8002</v>
      </c>
      <c r="I609" t="s">
        <v>314</v>
      </c>
      <c r="J609" t="s">
        <v>315</v>
      </c>
      <c r="L609" t="s">
        <v>316</v>
      </c>
      <c r="M609" t="s">
        <v>8003</v>
      </c>
      <c r="N609" t="s">
        <v>49</v>
      </c>
      <c r="O609" t="s">
        <v>694</v>
      </c>
      <c r="P609" t="s">
        <v>7947</v>
      </c>
      <c r="Q609" t="s">
        <v>54</v>
      </c>
      <c r="R609" t="s">
        <v>54</v>
      </c>
      <c r="S609" t="s">
        <v>54</v>
      </c>
      <c r="T609" t="s">
        <v>1336</v>
      </c>
      <c r="U609" t="s">
        <v>7965</v>
      </c>
      <c r="V609" t="s">
        <v>7966</v>
      </c>
      <c r="X609" t="s">
        <v>7948</v>
      </c>
      <c r="Y609" t="s">
        <v>443</v>
      </c>
      <c r="Z609" t="s">
        <v>7949</v>
      </c>
      <c r="AA609" t="s">
        <v>7950</v>
      </c>
      <c r="AB609" t="s">
        <v>7951</v>
      </c>
      <c r="AC609" t="s">
        <v>7952</v>
      </c>
      <c r="AD609" t="s">
        <v>7953</v>
      </c>
      <c r="AE609" t="s">
        <v>8004</v>
      </c>
      <c r="AF609" t="s">
        <v>268</v>
      </c>
      <c r="AG609" t="s">
        <v>7952</v>
      </c>
      <c r="AH609" t="s">
        <v>8005</v>
      </c>
      <c r="AL609" t="s">
        <v>8006</v>
      </c>
      <c r="AM609" t="s">
        <v>8007</v>
      </c>
    </row>
    <row r="610" spans="1:39">
      <c r="A610" t="s">
        <v>7943</v>
      </c>
      <c r="B610" t="s">
        <v>8008</v>
      </c>
      <c r="C610" t="s">
        <v>850</v>
      </c>
      <c r="E610" t="s">
        <v>311</v>
      </c>
      <c r="F610" t="s">
        <v>250</v>
      </c>
      <c r="G610" t="s">
        <v>8009</v>
      </c>
      <c r="H610" t="s">
        <v>8009</v>
      </c>
      <c r="M610" t="s">
        <v>8010</v>
      </c>
      <c r="N610" t="s">
        <v>49</v>
      </c>
      <c r="O610" t="s">
        <v>949</v>
      </c>
      <c r="P610" t="s">
        <v>7947</v>
      </c>
      <c r="Q610" t="s">
        <v>54</v>
      </c>
      <c r="R610" t="s">
        <v>54</v>
      </c>
      <c r="S610" t="s">
        <v>54</v>
      </c>
      <c r="T610" t="s">
        <v>643</v>
      </c>
      <c r="V610" t="s">
        <v>8011</v>
      </c>
      <c r="X610" t="s">
        <v>7948</v>
      </c>
      <c r="Y610" t="s">
        <v>443</v>
      </c>
      <c r="Z610" t="s">
        <v>8012</v>
      </c>
      <c r="AA610" t="s">
        <v>8013</v>
      </c>
      <c r="AC610" t="s">
        <v>7952</v>
      </c>
      <c r="AE610" t="s">
        <v>8013</v>
      </c>
      <c r="AG610" t="s">
        <v>7952</v>
      </c>
      <c r="AM610" t="s">
        <v>8014</v>
      </c>
    </row>
    <row r="611" spans="1:39">
      <c r="A611" t="s">
        <v>7943</v>
      </c>
      <c r="B611" t="s">
        <v>8015</v>
      </c>
      <c r="C611" t="s">
        <v>850</v>
      </c>
      <c r="E611" t="s">
        <v>311</v>
      </c>
      <c r="F611" t="s">
        <v>250</v>
      </c>
      <c r="G611" t="s">
        <v>8016</v>
      </c>
      <c r="H611" t="s">
        <v>8016</v>
      </c>
      <c r="M611" t="s">
        <v>4468</v>
      </c>
      <c r="N611" t="s">
        <v>49</v>
      </c>
      <c r="O611" t="s">
        <v>949</v>
      </c>
      <c r="P611" t="s">
        <v>7947</v>
      </c>
      <c r="Q611" t="s">
        <v>54</v>
      </c>
      <c r="R611" t="s">
        <v>54</v>
      </c>
      <c r="S611" t="s">
        <v>54</v>
      </c>
      <c r="T611" t="s">
        <v>643</v>
      </c>
      <c r="V611" t="s">
        <v>8011</v>
      </c>
      <c r="X611" t="s">
        <v>8017</v>
      </c>
      <c r="Y611" t="s">
        <v>443</v>
      </c>
      <c r="Z611" t="s">
        <v>8012</v>
      </c>
      <c r="AA611" t="s">
        <v>8018</v>
      </c>
      <c r="AC611" t="s">
        <v>7952</v>
      </c>
      <c r="AD611" t="s">
        <v>8019</v>
      </c>
      <c r="AE611" t="s">
        <v>8018</v>
      </c>
      <c r="AG611" t="s">
        <v>7952</v>
      </c>
      <c r="AH611" t="s">
        <v>8019</v>
      </c>
      <c r="AM611" t="s">
        <v>8020</v>
      </c>
    </row>
    <row r="612" spans="1:39">
      <c r="A612" t="s">
        <v>8021</v>
      </c>
      <c r="B612" t="s">
        <v>8022</v>
      </c>
      <c r="C612" t="s">
        <v>451</v>
      </c>
      <c r="E612" t="s">
        <v>311</v>
      </c>
      <c r="F612" t="s">
        <v>250</v>
      </c>
      <c r="G612" t="s">
        <v>8023</v>
      </c>
      <c r="M612" t="s">
        <v>656</v>
      </c>
      <c r="N612" t="s">
        <v>49</v>
      </c>
      <c r="O612" t="s">
        <v>657</v>
      </c>
      <c r="P612" t="s">
        <v>7947</v>
      </c>
      <c r="Q612" t="s">
        <v>54</v>
      </c>
      <c r="R612" t="s">
        <v>54</v>
      </c>
      <c r="S612" t="s">
        <v>54</v>
      </c>
      <c r="T612" t="s">
        <v>8024</v>
      </c>
      <c r="V612" t="s">
        <v>8025</v>
      </c>
      <c r="X612" t="s">
        <v>7948</v>
      </c>
      <c r="Y612" t="s">
        <v>443</v>
      </c>
      <c r="Z612" t="s">
        <v>8012</v>
      </c>
      <c r="AA612" t="s">
        <v>7950</v>
      </c>
      <c r="AB612" t="s">
        <v>7951</v>
      </c>
      <c r="AC612" t="s">
        <v>7952</v>
      </c>
      <c r="AD612" t="s">
        <v>8026</v>
      </c>
      <c r="AE612" t="s">
        <v>8027</v>
      </c>
      <c r="AF612" t="s">
        <v>668</v>
      </c>
      <c r="AG612" t="s">
        <v>8028</v>
      </c>
      <c r="AH612" t="s">
        <v>8029</v>
      </c>
      <c r="AM612" t="s">
        <v>8030</v>
      </c>
    </row>
    <row r="613" spans="1:39">
      <c r="A613" t="s">
        <v>8021</v>
      </c>
      <c r="B613" t="s">
        <v>8031</v>
      </c>
      <c r="C613" t="s">
        <v>451</v>
      </c>
      <c r="E613" t="s">
        <v>311</v>
      </c>
      <c r="F613" t="s">
        <v>250</v>
      </c>
      <c r="G613" t="s">
        <v>8032</v>
      </c>
      <c r="M613" t="s">
        <v>3703</v>
      </c>
      <c r="N613" t="s">
        <v>49</v>
      </c>
      <c r="O613" t="s">
        <v>7752</v>
      </c>
      <c r="P613" t="s">
        <v>7947</v>
      </c>
      <c r="Q613" t="s">
        <v>54</v>
      </c>
      <c r="R613" t="s">
        <v>54</v>
      </c>
      <c r="S613" t="s">
        <v>54</v>
      </c>
      <c r="T613" t="s">
        <v>8024</v>
      </c>
      <c r="V613" t="s">
        <v>8025</v>
      </c>
      <c r="X613" t="s">
        <v>7948</v>
      </c>
      <c r="Y613" t="s">
        <v>443</v>
      </c>
      <c r="Z613" t="s">
        <v>8012</v>
      </c>
      <c r="AA613" t="s">
        <v>8033</v>
      </c>
      <c r="AB613" t="s">
        <v>7951</v>
      </c>
      <c r="AC613" t="s">
        <v>7952</v>
      </c>
      <c r="AD613" t="s">
        <v>8026</v>
      </c>
      <c r="AE613" t="s">
        <v>7954</v>
      </c>
      <c r="AF613" t="s">
        <v>8034</v>
      </c>
      <c r="AG613" t="s">
        <v>7952</v>
      </c>
      <c r="AH613" t="s">
        <v>7955</v>
      </c>
      <c r="AM613" t="s">
        <v>8035</v>
      </c>
    </row>
    <row r="614" spans="1:39">
      <c r="A614" t="s">
        <v>8021</v>
      </c>
      <c r="B614" t="s">
        <v>8036</v>
      </c>
      <c r="C614" t="s">
        <v>451</v>
      </c>
      <c r="E614" t="s">
        <v>311</v>
      </c>
      <c r="F614" t="s">
        <v>250</v>
      </c>
      <c r="G614" t="s">
        <v>8037</v>
      </c>
      <c r="M614" t="s">
        <v>656</v>
      </c>
      <c r="N614" t="s">
        <v>49</v>
      </c>
      <c r="O614" t="s">
        <v>657</v>
      </c>
      <c r="P614" t="s">
        <v>7947</v>
      </c>
      <c r="Q614" t="s">
        <v>54</v>
      </c>
      <c r="R614" t="s">
        <v>54</v>
      </c>
      <c r="S614" t="s">
        <v>54</v>
      </c>
      <c r="T614" t="s">
        <v>8024</v>
      </c>
      <c r="V614" t="s">
        <v>8025</v>
      </c>
      <c r="X614" t="s">
        <v>7948</v>
      </c>
      <c r="Y614" t="s">
        <v>443</v>
      </c>
      <c r="Z614" t="s">
        <v>8012</v>
      </c>
      <c r="AA614" t="s">
        <v>8038</v>
      </c>
      <c r="AB614" t="s">
        <v>7951</v>
      </c>
      <c r="AC614" t="s">
        <v>7952</v>
      </c>
      <c r="AD614" t="s">
        <v>8026</v>
      </c>
      <c r="AE614" t="s">
        <v>8018</v>
      </c>
      <c r="AF614" t="s">
        <v>8034</v>
      </c>
      <c r="AG614" t="s">
        <v>8028</v>
      </c>
      <c r="AH614" t="s">
        <v>8039</v>
      </c>
      <c r="AM614" t="s">
        <v>8040</v>
      </c>
    </row>
    <row r="615" spans="1:39">
      <c r="A615" t="s">
        <v>7943</v>
      </c>
      <c r="B615" t="s">
        <v>8041</v>
      </c>
      <c r="C615" t="s">
        <v>2623</v>
      </c>
      <c r="E615" t="s">
        <v>311</v>
      </c>
      <c r="F615" t="s">
        <v>250</v>
      </c>
      <c r="G615" t="s">
        <v>8042</v>
      </c>
      <c r="H615" t="s">
        <v>8043</v>
      </c>
      <c r="M615" t="s">
        <v>2155</v>
      </c>
      <c r="N615" t="s">
        <v>49</v>
      </c>
      <c r="O615" t="s">
        <v>4649</v>
      </c>
      <c r="P615" t="s">
        <v>7947</v>
      </c>
      <c r="Q615" t="s">
        <v>54</v>
      </c>
      <c r="R615" t="s">
        <v>54</v>
      </c>
      <c r="S615" t="s">
        <v>54</v>
      </c>
      <c r="T615" t="s">
        <v>1336</v>
      </c>
      <c r="V615" t="s">
        <v>8025</v>
      </c>
      <c r="X615" t="s">
        <v>8017</v>
      </c>
      <c r="Y615" t="s">
        <v>443</v>
      </c>
      <c r="Z615" t="s">
        <v>8012</v>
      </c>
      <c r="AA615" t="s">
        <v>8044</v>
      </c>
      <c r="AB615" t="s">
        <v>985</v>
      </c>
      <c r="AC615" t="s">
        <v>7952</v>
      </c>
      <c r="AD615" t="s">
        <v>8045</v>
      </c>
      <c r="AE615" t="s">
        <v>8046</v>
      </c>
      <c r="AF615" t="s">
        <v>767</v>
      </c>
      <c r="AG615" t="s">
        <v>7952</v>
      </c>
      <c r="AH615" t="s">
        <v>8047</v>
      </c>
      <c r="AM615" t="s">
        <v>8048</v>
      </c>
    </row>
    <row r="616" spans="1:39">
      <c r="A616" t="s">
        <v>8049</v>
      </c>
      <c r="B616" t="s">
        <v>8050</v>
      </c>
      <c r="C616" t="s">
        <v>273</v>
      </c>
      <c r="E616" t="s">
        <v>311</v>
      </c>
      <c r="F616" t="s">
        <v>250</v>
      </c>
      <c r="G616" t="s">
        <v>8051</v>
      </c>
      <c r="H616" t="s">
        <v>8051</v>
      </c>
      <c r="M616" t="s">
        <v>4110</v>
      </c>
      <c r="N616" t="s">
        <v>49</v>
      </c>
      <c r="O616" t="s">
        <v>402</v>
      </c>
      <c r="P616" t="s">
        <v>8052</v>
      </c>
      <c r="Q616" t="s">
        <v>54</v>
      </c>
      <c r="R616" t="s">
        <v>54</v>
      </c>
      <c r="S616" t="s">
        <v>54</v>
      </c>
      <c r="T616" t="s">
        <v>1615</v>
      </c>
      <c r="V616" t="s">
        <v>8053</v>
      </c>
      <c r="X616" t="s">
        <v>8054</v>
      </c>
      <c r="Y616" t="s">
        <v>494</v>
      </c>
      <c r="Z616" t="s">
        <v>8055</v>
      </c>
      <c r="AA616" t="s">
        <v>8056</v>
      </c>
      <c r="AB616" t="s">
        <v>8057</v>
      </c>
      <c r="AC616" t="s">
        <v>8058</v>
      </c>
      <c r="AD616" t="s">
        <v>8059</v>
      </c>
      <c r="AE616" t="s">
        <v>8056</v>
      </c>
      <c r="AF616" t="s">
        <v>8057</v>
      </c>
      <c r="AG616" t="s">
        <v>8058</v>
      </c>
      <c r="AH616" t="s">
        <v>8059</v>
      </c>
      <c r="AM616" t="s">
        <v>8060</v>
      </c>
    </row>
    <row r="617" spans="1:39">
      <c r="A617" t="s">
        <v>8061</v>
      </c>
      <c r="B617" t="s">
        <v>8062</v>
      </c>
      <c r="C617" t="s">
        <v>249</v>
      </c>
      <c r="E617" t="s">
        <v>311</v>
      </c>
      <c r="F617" t="s">
        <v>43</v>
      </c>
      <c r="G617" t="s">
        <v>8063</v>
      </c>
      <c r="H617" t="s">
        <v>8064</v>
      </c>
      <c r="I617" t="s">
        <v>314</v>
      </c>
      <c r="J617" t="s">
        <v>785</v>
      </c>
      <c r="L617" t="s">
        <v>316</v>
      </c>
      <c r="M617" t="s">
        <v>5838</v>
      </c>
      <c r="N617" t="s">
        <v>49</v>
      </c>
      <c r="O617" t="s">
        <v>1686</v>
      </c>
      <c r="P617" t="s">
        <v>8065</v>
      </c>
      <c r="Q617" t="s">
        <v>54</v>
      </c>
      <c r="R617" t="s">
        <v>54</v>
      </c>
      <c r="S617" t="s">
        <v>97</v>
      </c>
      <c r="T617" t="s">
        <v>158</v>
      </c>
      <c r="V617" t="s">
        <v>8066</v>
      </c>
      <c r="X617" t="s">
        <v>8067</v>
      </c>
      <c r="Y617" t="s">
        <v>282</v>
      </c>
      <c r="Z617" t="s">
        <v>8068</v>
      </c>
      <c r="AA617" t="s">
        <v>8069</v>
      </c>
      <c r="AB617" t="s">
        <v>265</v>
      </c>
      <c r="AC617" t="s">
        <v>8070</v>
      </c>
      <c r="AD617" t="s">
        <v>8071</v>
      </c>
      <c r="AE617" t="s">
        <v>8072</v>
      </c>
      <c r="AF617" t="s">
        <v>268</v>
      </c>
      <c r="AG617" t="s">
        <v>68</v>
      </c>
      <c r="AH617" t="s">
        <v>8073</v>
      </c>
      <c r="AI617" t="s">
        <v>8074</v>
      </c>
      <c r="AJ617" t="s">
        <v>797</v>
      </c>
      <c r="AK617" t="s">
        <v>5809</v>
      </c>
      <c r="AL617" t="s">
        <v>2062</v>
      </c>
      <c r="AM617" t="s">
        <v>8075</v>
      </c>
    </row>
    <row r="618" spans="1:39">
      <c r="A618" t="s">
        <v>8061</v>
      </c>
      <c r="B618" t="s">
        <v>8076</v>
      </c>
      <c r="C618" t="s">
        <v>249</v>
      </c>
      <c r="E618" t="s">
        <v>42</v>
      </c>
      <c r="F618" t="s">
        <v>250</v>
      </c>
      <c r="G618" t="s">
        <v>8077</v>
      </c>
      <c r="H618" t="s">
        <v>8078</v>
      </c>
      <c r="J618" t="s">
        <v>8079</v>
      </c>
      <c r="M618" t="s">
        <v>276</v>
      </c>
      <c r="N618" t="s">
        <v>49</v>
      </c>
      <c r="O618" t="s">
        <v>8080</v>
      </c>
      <c r="P618" t="s">
        <v>8065</v>
      </c>
      <c r="Q618" t="s">
        <v>54</v>
      </c>
      <c r="R618" t="s">
        <v>54</v>
      </c>
      <c r="S618" t="s">
        <v>54</v>
      </c>
      <c r="T618" t="s">
        <v>158</v>
      </c>
      <c r="V618" t="s">
        <v>8066</v>
      </c>
      <c r="X618" t="s">
        <v>8067</v>
      </c>
      <c r="Y618" t="s">
        <v>282</v>
      </c>
      <c r="Z618" t="s">
        <v>8081</v>
      </c>
      <c r="AA618" t="s">
        <v>8082</v>
      </c>
      <c r="AB618" t="s">
        <v>265</v>
      </c>
      <c r="AC618" t="s">
        <v>8083</v>
      </c>
      <c r="AD618" t="s">
        <v>8084</v>
      </c>
      <c r="AE618" t="s">
        <v>8085</v>
      </c>
      <c r="AF618" t="s">
        <v>268</v>
      </c>
      <c r="AG618" t="s">
        <v>8070</v>
      </c>
      <c r="AH618" t="s">
        <v>8086</v>
      </c>
      <c r="AM618" t="s">
        <v>8087</v>
      </c>
    </row>
    <row r="619" spans="1:39">
      <c r="A619" t="s">
        <v>8088</v>
      </c>
      <c r="B619" t="s">
        <v>8089</v>
      </c>
      <c r="C619" t="s">
        <v>273</v>
      </c>
      <c r="E619" t="s">
        <v>311</v>
      </c>
      <c r="F619" t="s">
        <v>250</v>
      </c>
      <c r="G619" t="s">
        <v>8090</v>
      </c>
      <c r="H619" t="s">
        <v>8090</v>
      </c>
      <c r="M619" t="s">
        <v>4158</v>
      </c>
      <c r="N619" t="s">
        <v>49</v>
      </c>
      <c r="O619" t="s">
        <v>8091</v>
      </c>
      <c r="P619" t="s">
        <v>8092</v>
      </c>
      <c r="Q619" t="s">
        <v>54</v>
      </c>
      <c r="R619" t="s">
        <v>54</v>
      </c>
      <c r="S619" t="s">
        <v>54</v>
      </c>
      <c r="T619" t="s">
        <v>569</v>
      </c>
      <c r="V619" t="s">
        <v>8093</v>
      </c>
      <c r="X619" t="s">
        <v>5529</v>
      </c>
      <c r="Y619" t="s">
        <v>1918</v>
      </c>
      <c r="Z619" t="s">
        <v>4569</v>
      </c>
      <c r="AA619" t="s">
        <v>8094</v>
      </c>
      <c r="AB619" t="s">
        <v>870</v>
      </c>
      <c r="AC619" t="s">
        <v>8095</v>
      </c>
      <c r="AD619" t="s">
        <v>8096</v>
      </c>
      <c r="AE619" t="s">
        <v>8094</v>
      </c>
      <c r="AF619" t="s">
        <v>870</v>
      </c>
      <c r="AG619" t="s">
        <v>8095</v>
      </c>
      <c r="AH619" t="s">
        <v>8096</v>
      </c>
      <c r="AM619" t="s">
        <v>8097</v>
      </c>
    </row>
    <row r="620" spans="1:39">
      <c r="A620" t="s">
        <v>8098</v>
      </c>
      <c r="B620" t="s">
        <v>8099</v>
      </c>
      <c r="C620" t="s">
        <v>451</v>
      </c>
      <c r="E620" t="s">
        <v>42</v>
      </c>
      <c r="F620" t="s">
        <v>250</v>
      </c>
      <c r="G620" t="s">
        <v>8100</v>
      </c>
      <c r="M620" t="s">
        <v>1530</v>
      </c>
      <c r="N620" t="s">
        <v>49</v>
      </c>
      <c r="O620" t="s">
        <v>774</v>
      </c>
      <c r="P620" t="s">
        <v>8101</v>
      </c>
      <c r="Q620" t="s">
        <v>54</v>
      </c>
      <c r="R620" t="s">
        <v>54</v>
      </c>
      <c r="S620" t="s">
        <v>54</v>
      </c>
      <c r="T620" t="s">
        <v>279</v>
      </c>
      <c r="V620" t="s">
        <v>8102</v>
      </c>
      <c r="X620" t="s">
        <v>1742</v>
      </c>
      <c r="Y620" t="s">
        <v>142</v>
      </c>
      <c r="Z620" t="s">
        <v>8103</v>
      </c>
      <c r="AA620" t="s">
        <v>8104</v>
      </c>
      <c r="AB620" t="s">
        <v>347</v>
      </c>
      <c r="AC620" t="s">
        <v>8105</v>
      </c>
      <c r="AD620" t="s">
        <v>8106</v>
      </c>
      <c r="AE620" t="s">
        <v>8107</v>
      </c>
      <c r="AF620" t="s">
        <v>268</v>
      </c>
      <c r="AG620" t="s">
        <v>8105</v>
      </c>
      <c r="AH620" t="s">
        <v>8108</v>
      </c>
      <c r="AM620" t="s">
        <v>8109</v>
      </c>
    </row>
    <row r="621" spans="1:39">
      <c r="A621" t="s">
        <v>8110</v>
      </c>
      <c r="B621" t="s">
        <v>8111</v>
      </c>
      <c r="C621" t="s">
        <v>451</v>
      </c>
      <c r="E621" t="s">
        <v>42</v>
      </c>
      <c r="F621" t="s">
        <v>250</v>
      </c>
      <c r="G621" t="s">
        <v>8112</v>
      </c>
      <c r="M621" t="s">
        <v>1142</v>
      </c>
      <c r="N621" t="s">
        <v>49</v>
      </c>
      <c r="O621" t="s">
        <v>8113</v>
      </c>
      <c r="P621" t="s">
        <v>8114</v>
      </c>
      <c r="Q621" t="s">
        <v>54</v>
      </c>
      <c r="R621" t="s">
        <v>54</v>
      </c>
      <c r="S621" t="s">
        <v>54</v>
      </c>
      <c r="T621" t="s">
        <v>8115</v>
      </c>
      <c r="V621" t="s">
        <v>8116</v>
      </c>
      <c r="X621" t="s">
        <v>8117</v>
      </c>
      <c r="Y621" t="s">
        <v>161</v>
      </c>
      <c r="Z621" t="s">
        <v>8118</v>
      </c>
      <c r="AA621" t="s">
        <v>8119</v>
      </c>
      <c r="AB621" t="s">
        <v>664</v>
      </c>
      <c r="AC621" t="s">
        <v>8120</v>
      </c>
      <c r="AD621" t="s">
        <v>8121</v>
      </c>
      <c r="AE621" t="s">
        <v>8122</v>
      </c>
      <c r="AF621" t="s">
        <v>4261</v>
      </c>
      <c r="AG621" t="s">
        <v>8120</v>
      </c>
      <c r="AH621" t="s">
        <v>8123</v>
      </c>
      <c r="AM621" t="s">
        <v>8124</v>
      </c>
    </row>
    <row r="622" spans="1:39">
      <c r="A622" t="s">
        <v>8125</v>
      </c>
      <c r="B622" t="s">
        <v>8126</v>
      </c>
      <c r="C622" t="s">
        <v>249</v>
      </c>
      <c r="E622" t="s">
        <v>311</v>
      </c>
      <c r="F622" t="s">
        <v>250</v>
      </c>
      <c r="G622" t="s">
        <v>8127</v>
      </c>
      <c r="H622" t="s">
        <v>8128</v>
      </c>
      <c r="I622" t="s">
        <v>314</v>
      </c>
      <c r="J622" t="s">
        <v>315</v>
      </c>
      <c r="L622" t="s">
        <v>316</v>
      </c>
      <c r="M622" t="s">
        <v>8129</v>
      </c>
      <c r="N622" t="s">
        <v>49</v>
      </c>
      <c r="O622" t="s">
        <v>8130</v>
      </c>
      <c r="P622" t="s">
        <v>8131</v>
      </c>
      <c r="Q622" t="s">
        <v>54</v>
      </c>
      <c r="R622" t="s">
        <v>54</v>
      </c>
      <c r="S622" t="s">
        <v>54</v>
      </c>
      <c r="T622" t="s">
        <v>4161</v>
      </c>
      <c r="V622" t="s">
        <v>8132</v>
      </c>
      <c r="X622" t="s">
        <v>8133</v>
      </c>
      <c r="Y622" t="s">
        <v>282</v>
      </c>
      <c r="Z622" t="s">
        <v>8134</v>
      </c>
      <c r="AA622" t="s">
        <v>8135</v>
      </c>
      <c r="AB622" t="s">
        <v>265</v>
      </c>
      <c r="AC622" t="s">
        <v>8136</v>
      </c>
      <c r="AD622" t="s">
        <v>8137</v>
      </c>
      <c r="AE622" t="s">
        <v>8135</v>
      </c>
      <c r="AF622" t="s">
        <v>268</v>
      </c>
      <c r="AG622" t="s">
        <v>8136</v>
      </c>
      <c r="AH622" t="s">
        <v>8137</v>
      </c>
      <c r="AL622" t="s">
        <v>2828</v>
      </c>
      <c r="AM622" t="s">
        <v>8138</v>
      </c>
    </row>
    <row r="623" spans="1:39">
      <c r="A623" t="s">
        <v>8125</v>
      </c>
      <c r="B623" t="s">
        <v>8139</v>
      </c>
      <c r="C623" t="s">
        <v>249</v>
      </c>
      <c r="E623" t="s">
        <v>311</v>
      </c>
      <c r="F623" t="s">
        <v>250</v>
      </c>
      <c r="G623" t="s">
        <v>8140</v>
      </c>
      <c r="H623" t="s">
        <v>8141</v>
      </c>
      <c r="I623" t="s">
        <v>314</v>
      </c>
      <c r="J623" t="s">
        <v>315</v>
      </c>
      <c r="L623" t="s">
        <v>316</v>
      </c>
      <c r="M623" t="s">
        <v>5443</v>
      </c>
      <c r="N623" t="s">
        <v>49</v>
      </c>
      <c r="O623" t="s">
        <v>8142</v>
      </c>
      <c r="P623" t="s">
        <v>8131</v>
      </c>
      <c r="Q623" t="s">
        <v>54</v>
      </c>
      <c r="R623" t="s">
        <v>54</v>
      </c>
      <c r="S623" t="s">
        <v>54</v>
      </c>
      <c r="T623" t="s">
        <v>4161</v>
      </c>
      <c r="V623" t="s">
        <v>8132</v>
      </c>
      <c r="X623" t="s">
        <v>8133</v>
      </c>
      <c r="Y623" t="s">
        <v>282</v>
      </c>
      <c r="Z623" t="s">
        <v>8134</v>
      </c>
      <c r="AA623" t="s">
        <v>8135</v>
      </c>
      <c r="AB623" t="s">
        <v>265</v>
      </c>
      <c r="AC623" t="s">
        <v>8136</v>
      </c>
      <c r="AD623" t="s">
        <v>8137</v>
      </c>
      <c r="AE623" t="s">
        <v>8135</v>
      </c>
      <c r="AF623" t="s">
        <v>268</v>
      </c>
      <c r="AG623" t="s">
        <v>8136</v>
      </c>
      <c r="AH623" t="s">
        <v>8137</v>
      </c>
      <c r="AL623" t="s">
        <v>8143</v>
      </c>
      <c r="AM623" t="s">
        <v>8144</v>
      </c>
    </row>
    <row r="624" spans="1:39">
      <c r="A624" t="s">
        <v>8125</v>
      </c>
      <c r="B624" t="s">
        <v>8145</v>
      </c>
      <c r="C624" t="s">
        <v>249</v>
      </c>
      <c r="E624" t="s">
        <v>42</v>
      </c>
      <c r="F624" t="s">
        <v>250</v>
      </c>
      <c r="G624" t="s">
        <v>8146</v>
      </c>
      <c r="H624" t="s">
        <v>8147</v>
      </c>
      <c r="I624" t="s">
        <v>2003</v>
      </c>
      <c r="J624" t="s">
        <v>1852</v>
      </c>
      <c r="L624" t="s">
        <v>360</v>
      </c>
      <c r="M624" t="s">
        <v>5429</v>
      </c>
      <c r="N624" t="s">
        <v>49</v>
      </c>
      <c r="O624" t="s">
        <v>8148</v>
      </c>
      <c r="P624" t="s">
        <v>8131</v>
      </c>
      <c r="Q624" t="s">
        <v>54</v>
      </c>
      <c r="R624" t="s">
        <v>54</v>
      </c>
      <c r="S624" t="s">
        <v>54</v>
      </c>
      <c r="T624" t="s">
        <v>4161</v>
      </c>
      <c r="U624" t="s">
        <v>8149</v>
      </c>
      <c r="V624" t="s">
        <v>8132</v>
      </c>
      <c r="X624" t="s">
        <v>8133</v>
      </c>
      <c r="Y624" t="s">
        <v>282</v>
      </c>
      <c r="Z624" t="s">
        <v>8134</v>
      </c>
      <c r="AA624" t="s">
        <v>8135</v>
      </c>
      <c r="AB624" t="s">
        <v>265</v>
      </c>
      <c r="AC624" t="s">
        <v>8150</v>
      </c>
      <c r="AD624" t="s">
        <v>8137</v>
      </c>
      <c r="AE624" t="s">
        <v>8135</v>
      </c>
      <c r="AF624" t="s">
        <v>268</v>
      </c>
      <c r="AG624" t="s">
        <v>8150</v>
      </c>
      <c r="AH624" t="s">
        <v>8137</v>
      </c>
      <c r="AL624" t="s">
        <v>8151</v>
      </c>
      <c r="AM624" t="s">
        <v>8152</v>
      </c>
    </row>
    <row r="625" spans="1:39">
      <c r="A625" t="s">
        <v>8125</v>
      </c>
      <c r="B625" t="s">
        <v>8153</v>
      </c>
      <c r="C625" t="s">
        <v>249</v>
      </c>
      <c r="E625" t="s">
        <v>311</v>
      </c>
      <c r="F625" t="s">
        <v>250</v>
      </c>
      <c r="G625" t="s">
        <v>8154</v>
      </c>
      <c r="H625" t="s">
        <v>8155</v>
      </c>
      <c r="I625" t="s">
        <v>314</v>
      </c>
      <c r="J625" t="s">
        <v>315</v>
      </c>
      <c r="L625" t="s">
        <v>316</v>
      </c>
      <c r="M625" t="s">
        <v>5988</v>
      </c>
      <c r="N625" t="s">
        <v>49</v>
      </c>
      <c r="O625" t="s">
        <v>8156</v>
      </c>
      <c r="P625" t="s">
        <v>8131</v>
      </c>
      <c r="Q625" t="s">
        <v>54</v>
      </c>
      <c r="R625" t="s">
        <v>54</v>
      </c>
      <c r="S625" t="s">
        <v>54</v>
      </c>
      <c r="T625" t="s">
        <v>4161</v>
      </c>
      <c r="V625" t="s">
        <v>8132</v>
      </c>
      <c r="X625" t="s">
        <v>8133</v>
      </c>
      <c r="Y625" t="s">
        <v>282</v>
      </c>
      <c r="Z625" t="s">
        <v>8134</v>
      </c>
      <c r="AA625" t="s">
        <v>8157</v>
      </c>
      <c r="AB625" t="s">
        <v>7044</v>
      </c>
      <c r="AC625" t="s">
        <v>8158</v>
      </c>
      <c r="AD625" t="s">
        <v>8159</v>
      </c>
      <c r="AE625" t="s">
        <v>8160</v>
      </c>
      <c r="AF625" t="s">
        <v>268</v>
      </c>
      <c r="AG625" t="s">
        <v>8158</v>
      </c>
      <c r="AH625" t="s">
        <v>8159</v>
      </c>
      <c r="AL625" t="s">
        <v>8161</v>
      </c>
      <c r="AM625" t="s">
        <v>8162</v>
      </c>
    </row>
    <row r="626" spans="1:39">
      <c r="A626" t="s">
        <v>8163</v>
      </c>
      <c r="B626" t="s">
        <v>8164</v>
      </c>
      <c r="C626" t="s">
        <v>249</v>
      </c>
      <c r="E626" t="s">
        <v>42</v>
      </c>
      <c r="F626" t="s">
        <v>250</v>
      </c>
      <c r="G626" t="s">
        <v>8165</v>
      </c>
      <c r="H626" t="s">
        <v>8166</v>
      </c>
      <c r="I626" t="s">
        <v>8167</v>
      </c>
      <c r="J626" t="s">
        <v>8168</v>
      </c>
      <c r="L626" t="s">
        <v>360</v>
      </c>
      <c r="M626" t="s">
        <v>8169</v>
      </c>
      <c r="N626" t="s">
        <v>49</v>
      </c>
      <c r="O626" t="s">
        <v>5317</v>
      </c>
      <c r="P626" t="s">
        <v>8170</v>
      </c>
      <c r="Q626" t="s">
        <v>54</v>
      </c>
      <c r="R626" t="s">
        <v>54</v>
      </c>
      <c r="S626" t="s">
        <v>54</v>
      </c>
      <c r="T626" t="s">
        <v>1615</v>
      </c>
      <c r="U626" t="s">
        <v>8171</v>
      </c>
      <c r="V626" t="s">
        <v>8172</v>
      </c>
      <c r="X626" t="s">
        <v>344</v>
      </c>
      <c r="Y626" t="s">
        <v>282</v>
      </c>
      <c r="Z626" t="s">
        <v>8173</v>
      </c>
      <c r="AA626" t="s">
        <v>8174</v>
      </c>
      <c r="AB626" t="s">
        <v>327</v>
      </c>
      <c r="AC626" t="s">
        <v>8175</v>
      </c>
      <c r="AD626" t="s">
        <v>8176</v>
      </c>
      <c r="AE626" t="s">
        <v>8177</v>
      </c>
      <c r="AF626" t="s">
        <v>268</v>
      </c>
      <c r="AG626" t="s">
        <v>8175</v>
      </c>
      <c r="AH626" t="s">
        <v>8176</v>
      </c>
      <c r="AL626" t="s">
        <v>8178</v>
      </c>
      <c r="AM626" t="s">
        <v>8179</v>
      </c>
    </row>
    <row r="627" spans="1:39">
      <c r="A627" t="s">
        <v>8180</v>
      </c>
      <c r="B627" t="s">
        <v>8181</v>
      </c>
      <c r="C627" t="s">
        <v>290</v>
      </c>
      <c r="E627" t="s">
        <v>311</v>
      </c>
      <c r="F627" t="s">
        <v>250</v>
      </c>
      <c r="G627" t="s">
        <v>8182</v>
      </c>
      <c r="H627" t="s">
        <v>8183</v>
      </c>
      <c r="I627" t="s">
        <v>8184</v>
      </c>
      <c r="J627" t="s">
        <v>8185</v>
      </c>
      <c r="L627" t="s">
        <v>49</v>
      </c>
      <c r="M627" t="s">
        <v>1035</v>
      </c>
      <c r="N627" t="s">
        <v>49</v>
      </c>
      <c r="O627" t="s">
        <v>402</v>
      </c>
      <c r="P627" t="s">
        <v>8186</v>
      </c>
      <c r="Q627" t="s">
        <v>54</v>
      </c>
      <c r="R627" t="s">
        <v>54</v>
      </c>
      <c r="S627" t="s">
        <v>54</v>
      </c>
      <c r="T627" t="s">
        <v>98</v>
      </c>
      <c r="V627" t="s">
        <v>8187</v>
      </c>
      <c r="X627" t="s">
        <v>418</v>
      </c>
      <c r="Y627" t="s">
        <v>419</v>
      </c>
      <c r="Z627" t="s">
        <v>8188</v>
      </c>
      <c r="AA627" t="s">
        <v>8189</v>
      </c>
      <c r="AC627" t="s">
        <v>8190</v>
      </c>
      <c r="AD627" t="s">
        <v>8191</v>
      </c>
      <c r="AE627" t="s">
        <v>8192</v>
      </c>
      <c r="AG627" t="s">
        <v>8190</v>
      </c>
      <c r="AH627" t="s">
        <v>8193</v>
      </c>
      <c r="AM627" t="s">
        <v>8194</v>
      </c>
    </row>
    <row r="628" spans="1:39">
      <c r="A628" t="s">
        <v>8195</v>
      </c>
      <c r="B628" t="s">
        <v>8196</v>
      </c>
      <c r="C628" t="s">
        <v>249</v>
      </c>
      <c r="E628" t="s">
        <v>311</v>
      </c>
      <c r="F628" t="s">
        <v>250</v>
      </c>
      <c r="G628" t="s">
        <v>8197</v>
      </c>
      <c r="H628" t="s">
        <v>8198</v>
      </c>
      <c r="I628" t="s">
        <v>314</v>
      </c>
      <c r="J628" t="s">
        <v>315</v>
      </c>
      <c r="L628" t="s">
        <v>316</v>
      </c>
      <c r="M628" t="s">
        <v>1544</v>
      </c>
      <c r="N628" t="s">
        <v>49</v>
      </c>
      <c r="O628" t="s">
        <v>694</v>
      </c>
      <c r="P628" t="s">
        <v>8199</v>
      </c>
      <c r="Q628" t="s">
        <v>54</v>
      </c>
      <c r="R628" t="s">
        <v>54</v>
      </c>
      <c r="S628" t="s">
        <v>54</v>
      </c>
      <c r="T628" t="s">
        <v>2534</v>
      </c>
      <c r="V628" t="s">
        <v>8200</v>
      </c>
      <c r="X628" t="s">
        <v>8201</v>
      </c>
      <c r="Y628" t="s">
        <v>282</v>
      </c>
      <c r="Z628" t="s">
        <v>8202</v>
      </c>
      <c r="AA628" t="s">
        <v>8203</v>
      </c>
      <c r="AB628" t="s">
        <v>327</v>
      </c>
      <c r="AC628" t="s">
        <v>8204</v>
      </c>
      <c r="AD628" t="s">
        <v>8205</v>
      </c>
      <c r="AE628" t="s">
        <v>8206</v>
      </c>
      <c r="AF628" t="s">
        <v>268</v>
      </c>
      <c r="AG628" t="s">
        <v>8204</v>
      </c>
      <c r="AH628" t="s">
        <v>8205</v>
      </c>
      <c r="AL628" t="s">
        <v>8207</v>
      </c>
      <c r="AM628" t="s">
        <v>8208</v>
      </c>
    </row>
    <row r="629" spans="1:39">
      <c r="A629" t="s">
        <v>8209</v>
      </c>
      <c r="B629" t="s">
        <v>8210</v>
      </c>
      <c r="C629" t="s">
        <v>273</v>
      </c>
      <c r="E629" t="s">
        <v>311</v>
      </c>
      <c r="F629" t="s">
        <v>250</v>
      </c>
      <c r="G629" t="s">
        <v>8211</v>
      </c>
      <c r="H629" t="s">
        <v>8211</v>
      </c>
      <c r="M629" t="s">
        <v>2548</v>
      </c>
      <c r="N629" t="s">
        <v>49</v>
      </c>
      <c r="O629" t="s">
        <v>402</v>
      </c>
      <c r="P629" t="s">
        <v>8199</v>
      </c>
      <c r="Q629" t="s">
        <v>54</v>
      </c>
      <c r="R629" t="s">
        <v>54</v>
      </c>
      <c r="S629" t="s">
        <v>54</v>
      </c>
      <c r="T629" t="s">
        <v>2534</v>
      </c>
      <c r="V629" t="s">
        <v>8212</v>
      </c>
      <c r="X629" t="s">
        <v>8213</v>
      </c>
      <c r="Y629" t="s">
        <v>282</v>
      </c>
      <c r="Z629" t="s">
        <v>8214</v>
      </c>
      <c r="AA629" t="s">
        <v>8203</v>
      </c>
      <c r="AB629" t="s">
        <v>1412</v>
      </c>
      <c r="AC629" t="s">
        <v>8204</v>
      </c>
      <c r="AD629" t="s">
        <v>8205</v>
      </c>
      <c r="AE629" t="s">
        <v>8203</v>
      </c>
      <c r="AF629" t="s">
        <v>1412</v>
      </c>
      <c r="AG629" t="s">
        <v>8204</v>
      </c>
      <c r="AH629" t="s">
        <v>8205</v>
      </c>
      <c r="AM629" t="s">
        <v>8215</v>
      </c>
    </row>
    <row r="630" spans="1:39">
      <c r="A630" t="s">
        <v>8216</v>
      </c>
      <c r="B630" t="s">
        <v>8217</v>
      </c>
      <c r="C630" t="s">
        <v>249</v>
      </c>
      <c r="E630" t="s">
        <v>311</v>
      </c>
      <c r="F630" t="s">
        <v>250</v>
      </c>
      <c r="G630" t="s">
        <v>8218</v>
      </c>
      <c r="H630" t="s">
        <v>8219</v>
      </c>
      <c r="I630" t="s">
        <v>314</v>
      </c>
      <c r="J630" t="s">
        <v>315</v>
      </c>
      <c r="L630" t="s">
        <v>316</v>
      </c>
      <c r="M630" t="s">
        <v>1461</v>
      </c>
      <c r="N630" t="s">
        <v>49</v>
      </c>
      <c r="O630" t="s">
        <v>694</v>
      </c>
      <c r="P630" t="s">
        <v>8220</v>
      </c>
      <c r="Q630" t="s">
        <v>54</v>
      </c>
      <c r="R630" t="s">
        <v>97</v>
      </c>
      <c r="S630" t="s">
        <v>54</v>
      </c>
      <c r="T630" t="s">
        <v>659</v>
      </c>
      <c r="V630" t="s">
        <v>8221</v>
      </c>
      <c r="X630" t="s">
        <v>4206</v>
      </c>
      <c r="Y630" t="s">
        <v>3722</v>
      </c>
      <c r="Z630" t="s">
        <v>8222</v>
      </c>
      <c r="AA630" t="s">
        <v>8223</v>
      </c>
      <c r="AB630" t="s">
        <v>265</v>
      </c>
      <c r="AC630" t="s">
        <v>8224</v>
      </c>
      <c r="AD630" t="s">
        <v>8225</v>
      </c>
      <c r="AE630" t="s">
        <v>8226</v>
      </c>
      <c r="AF630" t="s">
        <v>268</v>
      </c>
      <c r="AG630" t="s">
        <v>8224</v>
      </c>
      <c r="AH630" t="s">
        <v>8227</v>
      </c>
      <c r="AL630" t="s">
        <v>5801</v>
      </c>
      <c r="AM630" t="s">
        <v>8228</v>
      </c>
    </row>
    <row r="631" spans="1:39">
      <c r="A631" t="s">
        <v>8229</v>
      </c>
      <c r="B631" t="s">
        <v>8230</v>
      </c>
      <c r="C631" t="s">
        <v>249</v>
      </c>
      <c r="E631" t="s">
        <v>311</v>
      </c>
      <c r="F631" t="s">
        <v>250</v>
      </c>
      <c r="G631" t="s">
        <v>8231</v>
      </c>
      <c r="H631" t="s">
        <v>8232</v>
      </c>
      <c r="I631" t="s">
        <v>314</v>
      </c>
      <c r="J631" t="s">
        <v>315</v>
      </c>
      <c r="L631" t="s">
        <v>316</v>
      </c>
      <c r="M631" t="s">
        <v>1461</v>
      </c>
      <c r="N631" t="s">
        <v>49</v>
      </c>
      <c r="O631" t="s">
        <v>694</v>
      </c>
      <c r="P631" t="s">
        <v>8233</v>
      </c>
      <c r="Q631" t="s">
        <v>54</v>
      </c>
      <c r="R631" t="s">
        <v>97</v>
      </c>
      <c r="S631" t="s">
        <v>54</v>
      </c>
      <c r="T631" t="s">
        <v>1615</v>
      </c>
      <c r="U631" t="s">
        <v>8234</v>
      </c>
      <c r="V631" t="s">
        <v>8235</v>
      </c>
      <c r="X631" t="s">
        <v>8236</v>
      </c>
      <c r="Y631" t="s">
        <v>58</v>
      </c>
      <c r="Z631" t="s">
        <v>8237</v>
      </c>
      <c r="AA631" t="s">
        <v>8238</v>
      </c>
      <c r="AB631" t="s">
        <v>265</v>
      </c>
      <c r="AC631" t="s">
        <v>8239</v>
      </c>
      <c r="AD631" t="s">
        <v>8240</v>
      </c>
      <c r="AE631" t="s">
        <v>8241</v>
      </c>
      <c r="AF631" t="s">
        <v>268</v>
      </c>
      <c r="AG631" t="s">
        <v>8239</v>
      </c>
      <c r="AH631" t="s">
        <v>8240</v>
      </c>
      <c r="AL631" t="s">
        <v>5801</v>
      </c>
      <c r="AM631" t="s">
        <v>8242</v>
      </c>
    </row>
    <row r="632" spans="1:39">
      <c r="A632" t="s">
        <v>8229</v>
      </c>
      <c r="B632" t="s">
        <v>8243</v>
      </c>
      <c r="C632" t="s">
        <v>249</v>
      </c>
      <c r="E632" t="s">
        <v>42</v>
      </c>
      <c r="F632" t="s">
        <v>250</v>
      </c>
      <c r="G632" t="s">
        <v>8244</v>
      </c>
      <c r="H632" t="s">
        <v>8245</v>
      </c>
      <c r="I632" t="s">
        <v>8246</v>
      </c>
      <c r="J632" t="s">
        <v>6880</v>
      </c>
      <c r="L632" t="s">
        <v>360</v>
      </c>
      <c r="M632" t="s">
        <v>3665</v>
      </c>
      <c r="N632" t="s">
        <v>49</v>
      </c>
      <c r="O632" t="s">
        <v>257</v>
      </c>
      <c r="P632" t="s">
        <v>8233</v>
      </c>
      <c r="Q632" t="s">
        <v>54</v>
      </c>
      <c r="R632" t="s">
        <v>97</v>
      </c>
      <c r="S632" t="s">
        <v>54</v>
      </c>
      <c r="T632" t="s">
        <v>1705</v>
      </c>
      <c r="U632" t="s">
        <v>8234</v>
      </c>
      <c r="V632" t="s">
        <v>8247</v>
      </c>
      <c r="X632" t="s">
        <v>8236</v>
      </c>
      <c r="Y632" t="s">
        <v>58</v>
      </c>
      <c r="Z632" t="s">
        <v>8248</v>
      </c>
      <c r="AA632" t="s">
        <v>8241</v>
      </c>
      <c r="AB632" t="s">
        <v>265</v>
      </c>
      <c r="AC632" t="s">
        <v>8249</v>
      </c>
      <c r="AD632" t="s">
        <v>8240</v>
      </c>
      <c r="AE632" t="s">
        <v>8250</v>
      </c>
      <c r="AF632" t="s">
        <v>268</v>
      </c>
      <c r="AG632" t="s">
        <v>8239</v>
      </c>
      <c r="AH632" t="s">
        <v>8251</v>
      </c>
      <c r="AL632" t="s">
        <v>8252</v>
      </c>
      <c r="AM632" t="s">
        <v>8253</v>
      </c>
    </row>
    <row r="633" spans="1:39">
      <c r="A633" t="s">
        <v>8254</v>
      </c>
      <c r="B633" t="s">
        <v>8255</v>
      </c>
      <c r="C633" t="s">
        <v>249</v>
      </c>
      <c r="E633" t="s">
        <v>42</v>
      </c>
      <c r="F633" t="s">
        <v>250</v>
      </c>
      <c r="G633" t="s">
        <v>8256</v>
      </c>
      <c r="H633" t="s">
        <v>8257</v>
      </c>
      <c r="I633" t="s">
        <v>7037</v>
      </c>
      <c r="J633" t="s">
        <v>8258</v>
      </c>
      <c r="L633" t="s">
        <v>937</v>
      </c>
      <c r="M633" t="s">
        <v>516</v>
      </c>
      <c r="N633" t="s">
        <v>49</v>
      </c>
      <c r="O633" t="s">
        <v>3100</v>
      </c>
      <c r="P633" t="s">
        <v>8259</v>
      </c>
      <c r="Q633" t="s">
        <v>54</v>
      </c>
      <c r="R633" t="s">
        <v>54</v>
      </c>
      <c r="S633" t="s">
        <v>54</v>
      </c>
      <c r="T633" t="s">
        <v>1518</v>
      </c>
      <c r="U633" t="s">
        <v>8260</v>
      </c>
      <c r="V633" t="s">
        <v>8261</v>
      </c>
      <c r="X633" t="s">
        <v>8262</v>
      </c>
      <c r="Y633" t="s">
        <v>494</v>
      </c>
      <c r="Z633" t="s">
        <v>8263</v>
      </c>
      <c r="AA633" t="s">
        <v>8264</v>
      </c>
      <c r="AB633" t="s">
        <v>776</v>
      </c>
      <c r="AC633" t="s">
        <v>8265</v>
      </c>
      <c r="AD633" t="s">
        <v>8266</v>
      </c>
      <c r="AE633" t="s">
        <v>8264</v>
      </c>
      <c r="AF633" t="s">
        <v>268</v>
      </c>
      <c r="AG633" t="s">
        <v>8265</v>
      </c>
      <c r="AH633" t="s">
        <v>8266</v>
      </c>
      <c r="AL633" t="s">
        <v>8267</v>
      </c>
      <c r="AM633" t="s">
        <v>8268</v>
      </c>
    </row>
    <row r="634" spans="1:39">
      <c r="A634" t="s">
        <v>8254</v>
      </c>
      <c r="B634" t="s">
        <v>8269</v>
      </c>
      <c r="C634" t="s">
        <v>249</v>
      </c>
      <c r="E634" t="s">
        <v>311</v>
      </c>
      <c r="F634" t="s">
        <v>250</v>
      </c>
      <c r="G634" t="s">
        <v>8270</v>
      </c>
      <c r="H634" t="s">
        <v>8271</v>
      </c>
      <c r="I634" t="s">
        <v>314</v>
      </c>
      <c r="J634" t="s">
        <v>315</v>
      </c>
      <c r="L634" t="s">
        <v>316</v>
      </c>
      <c r="M634" t="s">
        <v>2763</v>
      </c>
      <c r="N634" t="s">
        <v>49</v>
      </c>
      <c r="O634" t="s">
        <v>8272</v>
      </c>
      <c r="P634" t="s">
        <v>8259</v>
      </c>
      <c r="Q634" t="s">
        <v>54</v>
      </c>
      <c r="R634" t="s">
        <v>54</v>
      </c>
      <c r="S634" t="s">
        <v>54</v>
      </c>
      <c r="T634" t="s">
        <v>1374</v>
      </c>
      <c r="U634" t="s">
        <v>8260</v>
      </c>
      <c r="V634" t="s">
        <v>8261</v>
      </c>
      <c r="X634" t="s">
        <v>8262</v>
      </c>
      <c r="Y634" t="s">
        <v>494</v>
      </c>
      <c r="Z634" t="s">
        <v>8263</v>
      </c>
      <c r="AA634" t="s">
        <v>8273</v>
      </c>
      <c r="AB634" t="s">
        <v>5353</v>
      </c>
      <c r="AC634" t="s">
        <v>8274</v>
      </c>
      <c r="AD634" t="s">
        <v>8275</v>
      </c>
      <c r="AE634" t="s">
        <v>8273</v>
      </c>
      <c r="AF634" t="s">
        <v>268</v>
      </c>
      <c r="AG634" t="s">
        <v>8274</v>
      </c>
      <c r="AH634" t="s">
        <v>8275</v>
      </c>
      <c r="AL634" t="s">
        <v>8276</v>
      </c>
      <c r="AM634" t="s">
        <v>8277</v>
      </c>
    </row>
    <row r="635" spans="1:39">
      <c r="A635" t="s">
        <v>8254</v>
      </c>
      <c r="B635" t="s">
        <v>8278</v>
      </c>
      <c r="C635" t="s">
        <v>249</v>
      </c>
      <c r="E635" t="s">
        <v>42</v>
      </c>
      <c r="F635" t="s">
        <v>250</v>
      </c>
      <c r="G635" t="s">
        <v>8279</v>
      </c>
      <c r="H635" t="s">
        <v>8280</v>
      </c>
      <c r="I635" t="s">
        <v>8281</v>
      </c>
      <c r="J635" t="s">
        <v>8282</v>
      </c>
      <c r="L635" t="s">
        <v>360</v>
      </c>
      <c r="M635" t="s">
        <v>516</v>
      </c>
      <c r="N635" t="s">
        <v>49</v>
      </c>
      <c r="O635" t="s">
        <v>7125</v>
      </c>
      <c r="P635" t="s">
        <v>8259</v>
      </c>
      <c r="Q635" t="s">
        <v>54</v>
      </c>
      <c r="R635" t="s">
        <v>54</v>
      </c>
      <c r="S635" t="s">
        <v>54</v>
      </c>
      <c r="T635" t="s">
        <v>1518</v>
      </c>
      <c r="U635" t="s">
        <v>8260</v>
      </c>
      <c r="V635" t="s">
        <v>8261</v>
      </c>
      <c r="X635" t="s">
        <v>8262</v>
      </c>
      <c r="Y635" t="s">
        <v>494</v>
      </c>
      <c r="Z635" t="s">
        <v>8263</v>
      </c>
      <c r="AA635" t="s">
        <v>8283</v>
      </c>
      <c r="AB635" t="s">
        <v>265</v>
      </c>
      <c r="AC635" t="s">
        <v>8274</v>
      </c>
      <c r="AD635" t="s">
        <v>8284</v>
      </c>
      <c r="AE635" t="s">
        <v>8285</v>
      </c>
      <c r="AF635" t="s">
        <v>268</v>
      </c>
      <c r="AG635" t="s">
        <v>8265</v>
      </c>
      <c r="AH635" t="s">
        <v>8266</v>
      </c>
      <c r="AL635" t="s">
        <v>8286</v>
      </c>
      <c r="AM635" t="s">
        <v>8287</v>
      </c>
    </row>
    <row r="636" spans="1:39">
      <c r="A636" t="s">
        <v>8254</v>
      </c>
      <c r="B636" t="s">
        <v>8288</v>
      </c>
      <c r="C636" t="s">
        <v>249</v>
      </c>
      <c r="E636" t="s">
        <v>311</v>
      </c>
      <c r="F636" t="s">
        <v>250</v>
      </c>
      <c r="G636" t="s">
        <v>8289</v>
      </c>
      <c r="H636" t="s">
        <v>8290</v>
      </c>
      <c r="I636" t="s">
        <v>314</v>
      </c>
      <c r="J636" t="s">
        <v>315</v>
      </c>
      <c r="L636" t="s">
        <v>316</v>
      </c>
      <c r="M636" t="s">
        <v>516</v>
      </c>
      <c r="N636" t="s">
        <v>49</v>
      </c>
      <c r="O636" t="s">
        <v>5636</v>
      </c>
      <c r="P636" t="s">
        <v>8259</v>
      </c>
      <c r="Q636" t="s">
        <v>54</v>
      </c>
      <c r="R636" t="s">
        <v>54</v>
      </c>
      <c r="S636" t="s">
        <v>54</v>
      </c>
      <c r="T636" t="s">
        <v>2855</v>
      </c>
      <c r="U636" t="s">
        <v>8260</v>
      </c>
      <c r="V636" t="s">
        <v>8261</v>
      </c>
      <c r="X636" t="s">
        <v>8262</v>
      </c>
      <c r="Y636" t="s">
        <v>494</v>
      </c>
      <c r="Z636" t="s">
        <v>8263</v>
      </c>
      <c r="AA636" t="s">
        <v>8285</v>
      </c>
      <c r="AB636" t="s">
        <v>776</v>
      </c>
      <c r="AC636" t="s">
        <v>8265</v>
      </c>
      <c r="AD636" t="s">
        <v>8266</v>
      </c>
      <c r="AE636" t="s">
        <v>8264</v>
      </c>
      <c r="AF636" t="s">
        <v>268</v>
      </c>
      <c r="AG636" t="s">
        <v>8265</v>
      </c>
      <c r="AH636" t="s">
        <v>8266</v>
      </c>
      <c r="AL636" t="s">
        <v>8291</v>
      </c>
      <c r="AM636" t="s">
        <v>8292</v>
      </c>
    </row>
    <row r="637" spans="1:39">
      <c r="A637" t="s">
        <v>8293</v>
      </c>
      <c r="B637" t="s">
        <v>8294</v>
      </c>
      <c r="C637" t="s">
        <v>249</v>
      </c>
      <c r="E637" t="s">
        <v>311</v>
      </c>
      <c r="F637" t="s">
        <v>250</v>
      </c>
      <c r="G637" t="s">
        <v>8295</v>
      </c>
      <c r="H637" t="s">
        <v>8296</v>
      </c>
      <c r="I637" t="s">
        <v>314</v>
      </c>
      <c r="J637" t="s">
        <v>315</v>
      </c>
      <c r="L637" t="s">
        <v>316</v>
      </c>
      <c r="M637" t="s">
        <v>1210</v>
      </c>
      <c r="N637" t="s">
        <v>49</v>
      </c>
      <c r="O637" t="s">
        <v>624</v>
      </c>
      <c r="P637" t="s">
        <v>8297</v>
      </c>
      <c r="Q637" t="s">
        <v>54</v>
      </c>
      <c r="R637" t="s">
        <v>97</v>
      </c>
      <c r="S637" t="s">
        <v>54</v>
      </c>
      <c r="T637" t="s">
        <v>320</v>
      </c>
      <c r="U637" t="s">
        <v>8298</v>
      </c>
      <c r="V637" t="s">
        <v>8299</v>
      </c>
      <c r="X637" t="s">
        <v>8300</v>
      </c>
      <c r="Y637" t="s">
        <v>593</v>
      </c>
      <c r="Z637" t="s">
        <v>8301</v>
      </c>
      <c r="AA637" t="s">
        <v>8302</v>
      </c>
      <c r="AB637" t="s">
        <v>265</v>
      </c>
      <c r="AC637" t="s">
        <v>8303</v>
      </c>
      <c r="AD637" t="s">
        <v>8304</v>
      </c>
      <c r="AE637" t="s">
        <v>8302</v>
      </c>
      <c r="AF637" t="s">
        <v>268</v>
      </c>
      <c r="AG637" t="s">
        <v>8303</v>
      </c>
      <c r="AH637" t="s">
        <v>8304</v>
      </c>
      <c r="AL637" t="s">
        <v>8305</v>
      </c>
      <c r="AM637" t="s">
        <v>8306</v>
      </c>
    </row>
    <row r="638" spans="1:39">
      <c r="A638" t="s">
        <v>8293</v>
      </c>
      <c r="B638" t="s">
        <v>8307</v>
      </c>
      <c r="C638" t="s">
        <v>249</v>
      </c>
      <c r="E638" t="s">
        <v>311</v>
      </c>
      <c r="F638" t="s">
        <v>250</v>
      </c>
      <c r="G638" t="s">
        <v>8308</v>
      </c>
      <c r="H638" t="s">
        <v>8309</v>
      </c>
      <c r="I638" t="s">
        <v>314</v>
      </c>
      <c r="J638" t="s">
        <v>315</v>
      </c>
      <c r="L638" t="s">
        <v>316</v>
      </c>
      <c r="M638" t="s">
        <v>6012</v>
      </c>
      <c r="N638" t="s">
        <v>49</v>
      </c>
      <c r="O638" t="s">
        <v>624</v>
      </c>
      <c r="P638" t="s">
        <v>8297</v>
      </c>
      <c r="Q638" t="s">
        <v>54</v>
      </c>
      <c r="R638" t="s">
        <v>97</v>
      </c>
      <c r="S638" t="s">
        <v>54</v>
      </c>
      <c r="T638" t="s">
        <v>320</v>
      </c>
      <c r="U638" t="s">
        <v>8298</v>
      </c>
      <c r="V638" t="s">
        <v>8299</v>
      </c>
      <c r="X638" t="s">
        <v>8300</v>
      </c>
      <c r="Y638" t="s">
        <v>593</v>
      </c>
      <c r="Z638" t="s">
        <v>8301</v>
      </c>
      <c r="AA638" t="s">
        <v>8302</v>
      </c>
      <c r="AB638" t="s">
        <v>347</v>
      </c>
      <c r="AC638" t="s">
        <v>8303</v>
      </c>
      <c r="AD638" t="s">
        <v>8304</v>
      </c>
      <c r="AE638" t="s">
        <v>8302</v>
      </c>
      <c r="AF638" t="s">
        <v>268</v>
      </c>
      <c r="AG638" t="s">
        <v>8303</v>
      </c>
      <c r="AH638" t="s">
        <v>8304</v>
      </c>
      <c r="AL638" t="s">
        <v>8310</v>
      </c>
      <c r="AM638" t="s">
        <v>8311</v>
      </c>
    </row>
    <row r="639" spans="1:39">
      <c r="A639" t="s">
        <v>8312</v>
      </c>
      <c r="B639" t="s">
        <v>8313</v>
      </c>
      <c r="C639" t="s">
        <v>249</v>
      </c>
      <c r="E639" t="s">
        <v>311</v>
      </c>
      <c r="F639" t="s">
        <v>250</v>
      </c>
      <c r="G639" t="s">
        <v>8314</v>
      </c>
      <c r="H639" t="s">
        <v>8315</v>
      </c>
      <c r="I639" t="s">
        <v>314</v>
      </c>
      <c r="J639" t="s">
        <v>315</v>
      </c>
      <c r="L639" t="s">
        <v>316</v>
      </c>
      <c r="M639" t="s">
        <v>7238</v>
      </c>
      <c r="N639" t="s">
        <v>49</v>
      </c>
      <c r="O639" t="s">
        <v>1287</v>
      </c>
      <c r="P639" t="s">
        <v>8316</v>
      </c>
      <c r="Q639" t="s">
        <v>54</v>
      </c>
      <c r="R639" t="s">
        <v>54</v>
      </c>
      <c r="S639" t="s">
        <v>54</v>
      </c>
      <c r="T639" t="s">
        <v>364</v>
      </c>
      <c r="V639" t="s">
        <v>8317</v>
      </c>
      <c r="X639" t="s">
        <v>8318</v>
      </c>
      <c r="Y639" t="s">
        <v>3605</v>
      </c>
      <c r="Z639" t="s">
        <v>8319</v>
      </c>
      <c r="AA639" t="s">
        <v>8320</v>
      </c>
      <c r="AB639" t="s">
        <v>265</v>
      </c>
      <c r="AC639" t="s">
        <v>8321</v>
      </c>
      <c r="AD639" t="s">
        <v>8322</v>
      </c>
      <c r="AE639" t="s">
        <v>8323</v>
      </c>
      <c r="AF639" t="s">
        <v>268</v>
      </c>
      <c r="AG639" t="s">
        <v>8321</v>
      </c>
      <c r="AH639" t="s">
        <v>8324</v>
      </c>
      <c r="AL639" t="s">
        <v>8325</v>
      </c>
      <c r="AM639" t="s">
        <v>8326</v>
      </c>
    </row>
    <row r="640" spans="1:39">
      <c r="A640" t="s">
        <v>8327</v>
      </c>
      <c r="B640" t="s">
        <v>8328</v>
      </c>
      <c r="C640" t="s">
        <v>249</v>
      </c>
      <c r="E640" t="s">
        <v>311</v>
      </c>
      <c r="F640" t="s">
        <v>250</v>
      </c>
      <c r="G640" t="s">
        <v>8329</v>
      </c>
      <c r="H640" t="s">
        <v>8330</v>
      </c>
      <c r="I640" t="s">
        <v>314</v>
      </c>
      <c r="J640" t="s">
        <v>315</v>
      </c>
      <c r="L640" t="s">
        <v>316</v>
      </c>
      <c r="M640" t="s">
        <v>5988</v>
      </c>
      <c r="N640" t="s">
        <v>49</v>
      </c>
      <c r="O640" t="s">
        <v>1875</v>
      </c>
      <c r="P640" t="s">
        <v>8331</v>
      </c>
      <c r="Q640" t="s">
        <v>54</v>
      </c>
      <c r="R640" t="s">
        <v>54</v>
      </c>
      <c r="S640" t="s">
        <v>54</v>
      </c>
      <c r="T640" t="s">
        <v>320</v>
      </c>
      <c r="U640" t="s">
        <v>8332</v>
      </c>
      <c r="V640" t="s">
        <v>8333</v>
      </c>
      <c r="X640" t="s">
        <v>4451</v>
      </c>
      <c r="Y640" t="s">
        <v>1412</v>
      </c>
      <c r="Z640" t="s">
        <v>8334</v>
      </c>
      <c r="AA640" t="s">
        <v>8335</v>
      </c>
      <c r="AB640" t="s">
        <v>327</v>
      </c>
      <c r="AC640" t="s">
        <v>8336</v>
      </c>
      <c r="AD640" t="s">
        <v>8337</v>
      </c>
      <c r="AE640" t="s">
        <v>8338</v>
      </c>
      <c r="AF640" t="s">
        <v>268</v>
      </c>
      <c r="AG640" t="s">
        <v>8339</v>
      </c>
      <c r="AH640" t="s">
        <v>8340</v>
      </c>
      <c r="AL640" t="s">
        <v>8341</v>
      </c>
      <c r="AM640" t="s">
        <v>8342</v>
      </c>
    </row>
    <row r="641" spans="1:39">
      <c r="A641" t="s">
        <v>8327</v>
      </c>
      <c r="B641" t="s">
        <v>8343</v>
      </c>
      <c r="C641" t="s">
        <v>249</v>
      </c>
      <c r="E641" t="s">
        <v>42</v>
      </c>
      <c r="F641" t="s">
        <v>43</v>
      </c>
      <c r="G641" t="s">
        <v>8344</v>
      </c>
      <c r="H641" t="s">
        <v>8345</v>
      </c>
      <c r="I641" t="s">
        <v>6434</v>
      </c>
      <c r="J641" t="s">
        <v>8346</v>
      </c>
      <c r="L641" t="s">
        <v>360</v>
      </c>
      <c r="M641" t="s">
        <v>786</v>
      </c>
      <c r="N641" t="s">
        <v>49</v>
      </c>
      <c r="O641" t="s">
        <v>5317</v>
      </c>
      <c r="P641" t="s">
        <v>8331</v>
      </c>
      <c r="Q641" t="s">
        <v>54</v>
      </c>
      <c r="R641" t="s">
        <v>54</v>
      </c>
      <c r="S641" t="s">
        <v>54</v>
      </c>
      <c r="T641" t="s">
        <v>320</v>
      </c>
      <c r="V641" t="s">
        <v>8347</v>
      </c>
      <c r="X641" t="s">
        <v>8348</v>
      </c>
      <c r="Y641" t="s">
        <v>189</v>
      </c>
      <c r="Z641" t="s">
        <v>8349</v>
      </c>
      <c r="AA641" t="s">
        <v>8350</v>
      </c>
      <c r="AB641" t="s">
        <v>2163</v>
      </c>
      <c r="AC641" t="s">
        <v>8351</v>
      </c>
      <c r="AD641" t="s">
        <v>8352</v>
      </c>
      <c r="AE641" t="s">
        <v>8353</v>
      </c>
      <c r="AF641" t="s">
        <v>268</v>
      </c>
      <c r="AG641" t="s">
        <v>8336</v>
      </c>
      <c r="AH641" t="s">
        <v>8337</v>
      </c>
      <c r="AI641" t="s">
        <v>8354</v>
      </c>
      <c r="AJ641" t="s">
        <v>8355</v>
      </c>
      <c r="AK641" t="s">
        <v>8356</v>
      </c>
      <c r="AL641" t="s">
        <v>915</v>
      </c>
      <c r="AM641" t="s">
        <v>8357</v>
      </c>
    </row>
    <row r="642" spans="1:39">
      <c r="A642" t="s">
        <v>8358</v>
      </c>
      <c r="B642" t="s">
        <v>8359</v>
      </c>
      <c r="C642" t="s">
        <v>249</v>
      </c>
      <c r="E642" t="s">
        <v>42</v>
      </c>
      <c r="F642" t="s">
        <v>250</v>
      </c>
      <c r="G642" t="s">
        <v>8360</v>
      </c>
      <c r="H642" t="s">
        <v>8361</v>
      </c>
      <c r="I642" t="s">
        <v>8362</v>
      </c>
      <c r="J642" t="s">
        <v>8363</v>
      </c>
      <c r="L642" t="s">
        <v>360</v>
      </c>
      <c r="M642" t="s">
        <v>5429</v>
      </c>
      <c r="N642" t="s">
        <v>49</v>
      </c>
      <c r="O642" t="s">
        <v>5009</v>
      </c>
      <c r="P642" t="s">
        <v>8364</v>
      </c>
      <c r="Q642" t="s">
        <v>54</v>
      </c>
      <c r="R642" t="s">
        <v>54</v>
      </c>
      <c r="S642" t="s">
        <v>54</v>
      </c>
      <c r="T642" t="s">
        <v>320</v>
      </c>
      <c r="U642" t="s">
        <v>8365</v>
      </c>
      <c r="V642" t="s">
        <v>8366</v>
      </c>
      <c r="X642" t="s">
        <v>8367</v>
      </c>
      <c r="Y642" t="s">
        <v>189</v>
      </c>
      <c r="Z642" t="s">
        <v>8368</v>
      </c>
      <c r="AA642" t="s">
        <v>8369</v>
      </c>
      <c r="AB642" t="s">
        <v>265</v>
      </c>
      <c r="AC642" t="s">
        <v>8370</v>
      </c>
      <c r="AD642" t="s">
        <v>8371</v>
      </c>
      <c r="AE642" t="s">
        <v>8369</v>
      </c>
      <c r="AF642" t="s">
        <v>268</v>
      </c>
      <c r="AG642" t="s">
        <v>8370</v>
      </c>
      <c r="AH642" t="s">
        <v>8371</v>
      </c>
      <c r="AL642" t="s">
        <v>8372</v>
      </c>
      <c r="AM642" t="s">
        <v>8373</v>
      </c>
    </row>
    <row r="643" spans="1:39">
      <c r="A643" t="s">
        <v>8374</v>
      </c>
      <c r="B643" t="s">
        <v>8375</v>
      </c>
      <c r="C643" t="s">
        <v>273</v>
      </c>
      <c r="E643" t="s">
        <v>42</v>
      </c>
      <c r="F643" t="s">
        <v>250</v>
      </c>
      <c r="G643" t="s">
        <v>8376</v>
      </c>
      <c r="H643" t="s">
        <v>8377</v>
      </c>
      <c r="M643" t="s">
        <v>8378</v>
      </c>
      <c r="N643" t="s">
        <v>49</v>
      </c>
      <c r="O643" t="s">
        <v>8379</v>
      </c>
      <c r="P643" t="s">
        <v>8364</v>
      </c>
      <c r="Q643" t="s">
        <v>54</v>
      </c>
      <c r="R643" t="s">
        <v>54</v>
      </c>
      <c r="S643" t="s">
        <v>54</v>
      </c>
      <c r="T643" t="s">
        <v>237</v>
      </c>
      <c r="V643" t="s">
        <v>8366</v>
      </c>
      <c r="X643" t="s">
        <v>8367</v>
      </c>
      <c r="Y643" t="s">
        <v>189</v>
      </c>
      <c r="Z643" t="s">
        <v>8380</v>
      </c>
      <c r="AA643" t="s">
        <v>8381</v>
      </c>
      <c r="AC643" t="s">
        <v>8370</v>
      </c>
      <c r="AD643" t="s">
        <v>8371</v>
      </c>
      <c r="AE643" t="s">
        <v>8381</v>
      </c>
      <c r="AG643" t="s">
        <v>8370</v>
      </c>
      <c r="AH643" t="s">
        <v>8371</v>
      </c>
      <c r="AM643" t="s">
        <v>8382</v>
      </c>
    </row>
    <row r="644" spans="1:39">
      <c r="A644" t="s">
        <v>8383</v>
      </c>
      <c r="B644" t="s">
        <v>8384</v>
      </c>
      <c r="C644" t="s">
        <v>273</v>
      </c>
      <c r="E644" t="s">
        <v>311</v>
      </c>
      <c r="F644" t="s">
        <v>43</v>
      </c>
      <c r="G644" t="s">
        <v>8385</v>
      </c>
      <c r="H644" t="s">
        <v>8385</v>
      </c>
      <c r="M644" t="s">
        <v>389</v>
      </c>
      <c r="N644" t="s">
        <v>49</v>
      </c>
      <c r="O644" t="s">
        <v>8386</v>
      </c>
      <c r="P644" t="s">
        <v>8387</v>
      </c>
      <c r="Q644" t="s">
        <v>54</v>
      </c>
      <c r="R644" t="s">
        <v>54</v>
      </c>
      <c r="S644" t="s">
        <v>54</v>
      </c>
      <c r="T644" t="s">
        <v>364</v>
      </c>
      <c r="V644" t="s">
        <v>8388</v>
      </c>
      <c r="W644" t="s">
        <v>8389</v>
      </c>
      <c r="X644" t="s">
        <v>8390</v>
      </c>
      <c r="Y644" t="s">
        <v>368</v>
      </c>
      <c r="Z644" t="s">
        <v>8391</v>
      </c>
      <c r="AA644" t="s">
        <v>8392</v>
      </c>
      <c r="AB644" t="s">
        <v>870</v>
      </c>
      <c r="AC644" t="s">
        <v>8393</v>
      </c>
      <c r="AD644" t="s">
        <v>8394</v>
      </c>
      <c r="AE644" t="s">
        <v>8392</v>
      </c>
      <c r="AF644" t="s">
        <v>870</v>
      </c>
      <c r="AG644" t="s">
        <v>8393</v>
      </c>
      <c r="AH644" t="s">
        <v>8394</v>
      </c>
      <c r="AI644" t="s">
        <v>8395</v>
      </c>
      <c r="AJ644" t="s">
        <v>8396</v>
      </c>
      <c r="AK644" t="s">
        <v>8397</v>
      </c>
      <c r="AM644" t="s">
        <v>8398</v>
      </c>
    </row>
    <row r="645" spans="1:39">
      <c r="A645" t="s">
        <v>8399</v>
      </c>
      <c r="B645" t="s">
        <v>8400</v>
      </c>
      <c r="C645" t="s">
        <v>249</v>
      </c>
      <c r="E645" t="s">
        <v>311</v>
      </c>
      <c r="F645" t="s">
        <v>250</v>
      </c>
      <c r="G645" t="s">
        <v>8401</v>
      </c>
      <c r="H645" t="s">
        <v>8402</v>
      </c>
      <c r="I645" t="s">
        <v>314</v>
      </c>
      <c r="J645" t="s">
        <v>315</v>
      </c>
      <c r="L645" t="s">
        <v>316</v>
      </c>
      <c r="M645" t="s">
        <v>4844</v>
      </c>
      <c r="N645" t="s">
        <v>49</v>
      </c>
      <c r="O645" t="s">
        <v>8403</v>
      </c>
      <c r="P645" t="s">
        <v>8404</v>
      </c>
      <c r="Q645" t="s">
        <v>54</v>
      </c>
      <c r="R645" t="s">
        <v>54</v>
      </c>
      <c r="S645" t="s">
        <v>54</v>
      </c>
      <c r="T645" t="s">
        <v>2940</v>
      </c>
      <c r="U645" t="s">
        <v>8405</v>
      </c>
      <c r="V645" t="s">
        <v>8406</v>
      </c>
      <c r="X645" t="s">
        <v>8407</v>
      </c>
      <c r="Y645" t="s">
        <v>3605</v>
      </c>
      <c r="Z645" t="s">
        <v>8408</v>
      </c>
      <c r="AA645" t="s">
        <v>8409</v>
      </c>
      <c r="AB645" t="s">
        <v>8410</v>
      </c>
      <c r="AC645" t="s">
        <v>8411</v>
      </c>
      <c r="AD645" t="s">
        <v>8412</v>
      </c>
      <c r="AE645" t="s">
        <v>8413</v>
      </c>
      <c r="AF645" t="s">
        <v>268</v>
      </c>
      <c r="AG645" t="s">
        <v>8411</v>
      </c>
      <c r="AH645" t="s">
        <v>8414</v>
      </c>
      <c r="AL645" t="s">
        <v>8415</v>
      </c>
      <c r="AM645" t="s">
        <v>8416</v>
      </c>
    </row>
    <row r="646" spans="1:39">
      <c r="A646" t="s">
        <v>8399</v>
      </c>
      <c r="B646" t="s">
        <v>8417</v>
      </c>
      <c r="C646" t="s">
        <v>249</v>
      </c>
      <c r="E646" t="s">
        <v>311</v>
      </c>
      <c r="F646" t="s">
        <v>250</v>
      </c>
      <c r="G646" t="s">
        <v>8418</v>
      </c>
      <c r="H646" t="s">
        <v>8419</v>
      </c>
      <c r="I646" t="s">
        <v>314</v>
      </c>
      <c r="J646" t="s">
        <v>315</v>
      </c>
      <c r="L646" t="s">
        <v>316</v>
      </c>
      <c r="M646" t="s">
        <v>4325</v>
      </c>
      <c r="N646" t="s">
        <v>49</v>
      </c>
      <c r="O646" t="s">
        <v>8420</v>
      </c>
      <c r="P646" t="s">
        <v>8404</v>
      </c>
      <c r="Q646" t="s">
        <v>54</v>
      </c>
      <c r="R646" t="s">
        <v>54</v>
      </c>
      <c r="S646" t="s">
        <v>54</v>
      </c>
      <c r="T646" t="s">
        <v>2940</v>
      </c>
      <c r="U646" t="s">
        <v>8405</v>
      </c>
      <c r="V646" t="s">
        <v>8406</v>
      </c>
      <c r="X646" t="s">
        <v>8407</v>
      </c>
      <c r="Y646" t="s">
        <v>3605</v>
      </c>
      <c r="Z646" t="s">
        <v>8408</v>
      </c>
      <c r="AA646" t="s">
        <v>8409</v>
      </c>
      <c r="AB646" t="s">
        <v>8410</v>
      </c>
      <c r="AC646" t="s">
        <v>8411</v>
      </c>
      <c r="AD646" t="s">
        <v>8412</v>
      </c>
      <c r="AE646" t="s">
        <v>8413</v>
      </c>
      <c r="AF646" t="s">
        <v>268</v>
      </c>
      <c r="AG646" t="s">
        <v>8411</v>
      </c>
      <c r="AH646" t="s">
        <v>8414</v>
      </c>
      <c r="AL646" t="s">
        <v>8421</v>
      </c>
      <c r="AM646" t="s">
        <v>8422</v>
      </c>
    </row>
    <row r="647" spans="1:39">
      <c r="A647" t="s">
        <v>8423</v>
      </c>
      <c r="B647" t="s">
        <v>8424</v>
      </c>
      <c r="C647" t="s">
        <v>850</v>
      </c>
      <c r="E647" t="s">
        <v>311</v>
      </c>
      <c r="F647" t="s">
        <v>250</v>
      </c>
      <c r="G647" t="s">
        <v>8425</v>
      </c>
      <c r="H647" t="s">
        <v>8425</v>
      </c>
      <c r="M647" t="s">
        <v>7641</v>
      </c>
      <c r="N647" t="s">
        <v>49</v>
      </c>
      <c r="O647" t="s">
        <v>949</v>
      </c>
      <c r="P647" t="s">
        <v>8426</v>
      </c>
      <c r="Q647" t="s">
        <v>54</v>
      </c>
      <c r="R647" t="s">
        <v>54</v>
      </c>
      <c r="S647" t="s">
        <v>54</v>
      </c>
      <c r="T647" t="s">
        <v>643</v>
      </c>
      <c r="V647" t="s">
        <v>8427</v>
      </c>
      <c r="X647" t="s">
        <v>5495</v>
      </c>
      <c r="Y647" t="s">
        <v>282</v>
      </c>
      <c r="Z647" t="s">
        <v>6471</v>
      </c>
      <c r="AA647" t="s">
        <v>8428</v>
      </c>
      <c r="AC647" t="s">
        <v>8429</v>
      </c>
      <c r="AD647" t="s">
        <v>8430</v>
      </c>
      <c r="AE647" t="s">
        <v>8428</v>
      </c>
      <c r="AG647" t="s">
        <v>8429</v>
      </c>
      <c r="AH647" t="s">
        <v>8430</v>
      </c>
      <c r="AM647" t="s">
        <v>8431</v>
      </c>
    </row>
    <row r="648" spans="1:39">
      <c r="A648" t="s">
        <v>8432</v>
      </c>
      <c r="B648" t="s">
        <v>8433</v>
      </c>
      <c r="C648" t="s">
        <v>273</v>
      </c>
      <c r="E648" t="s">
        <v>311</v>
      </c>
      <c r="F648" t="s">
        <v>250</v>
      </c>
      <c r="G648" t="s">
        <v>8434</v>
      </c>
      <c r="H648" t="s">
        <v>8434</v>
      </c>
      <c r="M648" t="s">
        <v>4085</v>
      </c>
      <c r="N648" t="s">
        <v>49</v>
      </c>
      <c r="O648" t="s">
        <v>8435</v>
      </c>
      <c r="P648" t="s">
        <v>8426</v>
      </c>
      <c r="Q648" t="s">
        <v>54</v>
      </c>
      <c r="R648" t="s">
        <v>54</v>
      </c>
      <c r="S648" t="s">
        <v>54</v>
      </c>
      <c r="T648" t="s">
        <v>7578</v>
      </c>
      <c r="V648" t="s">
        <v>8436</v>
      </c>
      <c r="W648" t="s">
        <v>8437</v>
      </c>
      <c r="X648" t="s">
        <v>8438</v>
      </c>
      <c r="Y648" t="s">
        <v>282</v>
      </c>
      <c r="Z648" t="s">
        <v>6471</v>
      </c>
      <c r="AA648" t="s">
        <v>8439</v>
      </c>
      <c r="AB648" t="s">
        <v>870</v>
      </c>
      <c r="AC648" t="s">
        <v>8440</v>
      </c>
      <c r="AD648" t="s">
        <v>8441</v>
      </c>
      <c r="AE648" t="s">
        <v>8439</v>
      </c>
      <c r="AF648" t="s">
        <v>870</v>
      </c>
      <c r="AG648" t="s">
        <v>8440</v>
      </c>
      <c r="AH648" t="s">
        <v>8441</v>
      </c>
      <c r="AM648" t="s">
        <v>8442</v>
      </c>
    </row>
    <row r="649" spans="1:39">
      <c r="A649" t="s">
        <v>8443</v>
      </c>
      <c r="B649" t="s">
        <v>8444</v>
      </c>
      <c r="C649" t="s">
        <v>273</v>
      </c>
      <c r="E649" t="s">
        <v>311</v>
      </c>
      <c r="F649" t="s">
        <v>250</v>
      </c>
      <c r="G649" t="s">
        <v>8445</v>
      </c>
      <c r="H649" t="s">
        <v>8445</v>
      </c>
      <c r="M649" t="s">
        <v>549</v>
      </c>
      <c r="N649" t="s">
        <v>49</v>
      </c>
      <c r="O649" t="s">
        <v>8446</v>
      </c>
      <c r="P649" t="s">
        <v>8447</v>
      </c>
      <c r="Q649" t="s">
        <v>54</v>
      </c>
      <c r="R649" t="s">
        <v>54</v>
      </c>
      <c r="S649" t="s">
        <v>54</v>
      </c>
      <c r="T649" t="s">
        <v>456</v>
      </c>
      <c r="V649" t="s">
        <v>8448</v>
      </c>
      <c r="X649" t="s">
        <v>8449</v>
      </c>
      <c r="Y649" t="s">
        <v>368</v>
      </c>
      <c r="Z649" t="s">
        <v>8450</v>
      </c>
      <c r="AA649" t="s">
        <v>8451</v>
      </c>
      <c r="AB649" t="s">
        <v>1025</v>
      </c>
      <c r="AC649" t="s">
        <v>8452</v>
      </c>
      <c r="AD649" t="s">
        <v>8453</v>
      </c>
      <c r="AE649" t="s">
        <v>8451</v>
      </c>
      <c r="AF649" t="s">
        <v>1025</v>
      </c>
      <c r="AG649" t="s">
        <v>8452</v>
      </c>
      <c r="AH649" t="s">
        <v>8453</v>
      </c>
      <c r="AM649" t="s">
        <v>8454</v>
      </c>
    </row>
    <row r="650" spans="1:39">
      <c r="A650" t="s">
        <v>8455</v>
      </c>
      <c r="B650" t="s">
        <v>8456</v>
      </c>
      <c r="C650" t="s">
        <v>249</v>
      </c>
      <c r="E650" t="s">
        <v>311</v>
      </c>
      <c r="F650" t="s">
        <v>250</v>
      </c>
      <c r="G650" t="s">
        <v>8457</v>
      </c>
      <c r="H650" t="s">
        <v>8458</v>
      </c>
      <c r="I650" t="s">
        <v>314</v>
      </c>
      <c r="J650" t="s">
        <v>315</v>
      </c>
      <c r="L650" t="s">
        <v>316</v>
      </c>
      <c r="M650" t="s">
        <v>586</v>
      </c>
      <c r="N650" t="s">
        <v>49</v>
      </c>
      <c r="O650" t="s">
        <v>624</v>
      </c>
      <c r="P650" t="s">
        <v>8459</v>
      </c>
      <c r="Q650" t="s">
        <v>54</v>
      </c>
      <c r="R650" t="s">
        <v>54</v>
      </c>
      <c r="S650" t="s">
        <v>54</v>
      </c>
      <c r="T650" t="s">
        <v>279</v>
      </c>
      <c r="U650" t="s">
        <v>8460</v>
      </c>
      <c r="V650" t="s">
        <v>8461</v>
      </c>
      <c r="X650" t="s">
        <v>8462</v>
      </c>
      <c r="Y650" t="s">
        <v>389</v>
      </c>
      <c r="Z650" t="s">
        <v>8463</v>
      </c>
      <c r="AA650" t="s">
        <v>8464</v>
      </c>
      <c r="AB650" t="s">
        <v>265</v>
      </c>
      <c r="AC650" t="s">
        <v>8465</v>
      </c>
      <c r="AD650" t="s">
        <v>8466</v>
      </c>
      <c r="AE650" t="s">
        <v>8467</v>
      </c>
      <c r="AF650" t="s">
        <v>268</v>
      </c>
      <c r="AG650" t="s">
        <v>8465</v>
      </c>
      <c r="AH650" t="s">
        <v>8468</v>
      </c>
      <c r="AL650" t="s">
        <v>8341</v>
      </c>
      <c r="AM650" t="s">
        <v>8469</v>
      </c>
    </row>
    <row r="651" spans="1:39">
      <c r="A651" t="s">
        <v>8470</v>
      </c>
      <c r="B651" t="s">
        <v>8471</v>
      </c>
      <c r="C651" t="s">
        <v>273</v>
      </c>
      <c r="E651" t="s">
        <v>311</v>
      </c>
      <c r="F651" t="s">
        <v>250</v>
      </c>
      <c r="G651" t="s">
        <v>8472</v>
      </c>
      <c r="H651" t="s">
        <v>8472</v>
      </c>
      <c r="M651" t="s">
        <v>6832</v>
      </c>
      <c r="N651" t="s">
        <v>49</v>
      </c>
      <c r="O651" t="s">
        <v>8473</v>
      </c>
      <c r="P651" t="s">
        <v>8474</v>
      </c>
      <c r="Q651" t="s">
        <v>54</v>
      </c>
      <c r="R651" t="s">
        <v>54</v>
      </c>
      <c r="S651" t="s">
        <v>54</v>
      </c>
      <c r="T651" t="s">
        <v>237</v>
      </c>
      <c r="V651" t="s">
        <v>8475</v>
      </c>
      <c r="X651" t="s">
        <v>8476</v>
      </c>
      <c r="Y651" t="s">
        <v>1056</v>
      </c>
      <c r="Z651" t="s">
        <v>8477</v>
      </c>
      <c r="AA651" t="s">
        <v>8478</v>
      </c>
      <c r="AB651" t="s">
        <v>870</v>
      </c>
      <c r="AC651" t="s">
        <v>8479</v>
      </c>
      <c r="AD651" t="s">
        <v>8480</v>
      </c>
      <c r="AE651" t="s">
        <v>8478</v>
      </c>
      <c r="AF651" t="s">
        <v>870</v>
      </c>
      <c r="AG651" t="s">
        <v>8479</v>
      </c>
      <c r="AH651" t="s">
        <v>8480</v>
      </c>
      <c r="AM651" t="s">
        <v>8481</v>
      </c>
    </row>
    <row r="652" spans="1:39">
      <c r="A652" t="s">
        <v>8482</v>
      </c>
      <c r="B652" t="s">
        <v>8483</v>
      </c>
      <c r="C652" t="s">
        <v>249</v>
      </c>
      <c r="E652" t="s">
        <v>311</v>
      </c>
      <c r="F652" t="s">
        <v>250</v>
      </c>
      <c r="G652" t="s">
        <v>8484</v>
      </c>
      <c r="H652" t="s">
        <v>8485</v>
      </c>
      <c r="I652" t="s">
        <v>314</v>
      </c>
      <c r="J652" t="s">
        <v>315</v>
      </c>
      <c r="L652" t="s">
        <v>316</v>
      </c>
      <c r="M652" t="s">
        <v>960</v>
      </c>
      <c r="N652" t="s">
        <v>49</v>
      </c>
      <c r="O652" t="s">
        <v>694</v>
      </c>
      <c r="P652" t="s">
        <v>8486</v>
      </c>
      <c r="Q652" t="s">
        <v>54</v>
      </c>
      <c r="R652" t="s">
        <v>54</v>
      </c>
      <c r="S652" t="s">
        <v>54</v>
      </c>
      <c r="T652" t="s">
        <v>845</v>
      </c>
      <c r="U652" t="s">
        <v>8487</v>
      </c>
      <c r="V652" t="s">
        <v>8488</v>
      </c>
      <c r="X652" t="s">
        <v>8489</v>
      </c>
      <c r="Y652" t="s">
        <v>324</v>
      </c>
      <c r="Z652" t="s">
        <v>8490</v>
      </c>
      <c r="AA652" t="s">
        <v>8491</v>
      </c>
      <c r="AB652" t="s">
        <v>985</v>
      </c>
      <c r="AC652" t="s">
        <v>8492</v>
      </c>
      <c r="AD652" t="s">
        <v>8493</v>
      </c>
      <c r="AE652" t="s">
        <v>5953</v>
      </c>
      <c r="AF652" t="s">
        <v>268</v>
      </c>
      <c r="AG652" t="s">
        <v>8494</v>
      </c>
      <c r="AH652" t="s">
        <v>8495</v>
      </c>
      <c r="AL652" t="s">
        <v>8496</v>
      </c>
      <c r="AM652" t="s">
        <v>8497</v>
      </c>
    </row>
    <row r="653" spans="1:39">
      <c r="A653" t="s">
        <v>8498</v>
      </c>
      <c r="B653" t="s">
        <v>8499</v>
      </c>
      <c r="C653" t="s">
        <v>249</v>
      </c>
      <c r="E653" t="s">
        <v>311</v>
      </c>
      <c r="F653" t="s">
        <v>250</v>
      </c>
      <c r="G653" t="s">
        <v>8500</v>
      </c>
      <c r="H653" t="s">
        <v>8501</v>
      </c>
      <c r="M653" t="s">
        <v>4788</v>
      </c>
      <c r="N653" t="s">
        <v>49</v>
      </c>
      <c r="O653" t="s">
        <v>624</v>
      </c>
      <c r="P653" t="s">
        <v>8502</v>
      </c>
      <c r="Q653" t="s">
        <v>54</v>
      </c>
      <c r="R653" t="s">
        <v>54</v>
      </c>
      <c r="S653" t="s">
        <v>54</v>
      </c>
      <c r="T653" t="s">
        <v>1615</v>
      </c>
      <c r="V653" t="s">
        <v>8503</v>
      </c>
      <c r="X653" t="s">
        <v>1231</v>
      </c>
      <c r="Y653" t="s">
        <v>189</v>
      </c>
      <c r="Z653" t="s">
        <v>8504</v>
      </c>
      <c r="AA653" t="s">
        <v>8505</v>
      </c>
      <c r="AB653" t="s">
        <v>6156</v>
      </c>
      <c r="AC653" t="s">
        <v>8506</v>
      </c>
      <c r="AD653" t="s">
        <v>8507</v>
      </c>
      <c r="AE653" t="s">
        <v>8505</v>
      </c>
      <c r="AF653" t="s">
        <v>268</v>
      </c>
      <c r="AG653" t="s">
        <v>8506</v>
      </c>
      <c r="AH653" t="s">
        <v>8507</v>
      </c>
      <c r="AM653" t="s">
        <v>8508</v>
      </c>
    </row>
    <row r="654" spans="1:39">
      <c r="A654" t="s">
        <v>8509</v>
      </c>
      <c r="B654" t="s">
        <v>8510</v>
      </c>
      <c r="C654" t="s">
        <v>249</v>
      </c>
      <c r="E654" t="s">
        <v>311</v>
      </c>
      <c r="F654" t="s">
        <v>250</v>
      </c>
      <c r="G654" t="s">
        <v>8511</v>
      </c>
      <c r="H654" t="s">
        <v>8512</v>
      </c>
      <c r="I654" t="s">
        <v>314</v>
      </c>
      <c r="J654" t="s">
        <v>315</v>
      </c>
      <c r="L654" t="s">
        <v>316</v>
      </c>
      <c r="M654" t="s">
        <v>4844</v>
      </c>
      <c r="N654" t="s">
        <v>49</v>
      </c>
      <c r="O654" t="s">
        <v>8513</v>
      </c>
      <c r="P654" t="s">
        <v>8514</v>
      </c>
      <c r="Q654" t="s">
        <v>54</v>
      </c>
      <c r="R654" t="s">
        <v>54</v>
      </c>
      <c r="S654" t="s">
        <v>54</v>
      </c>
      <c r="T654" t="s">
        <v>1518</v>
      </c>
      <c r="U654" t="s">
        <v>8515</v>
      </c>
      <c r="V654" t="s">
        <v>8516</v>
      </c>
      <c r="X654" t="s">
        <v>6244</v>
      </c>
      <c r="Y654" t="s">
        <v>282</v>
      </c>
      <c r="Z654" t="s">
        <v>8517</v>
      </c>
      <c r="AA654" t="s">
        <v>8518</v>
      </c>
      <c r="AB654" t="s">
        <v>8519</v>
      </c>
      <c r="AC654" t="s">
        <v>8520</v>
      </c>
      <c r="AD654" t="s">
        <v>8521</v>
      </c>
      <c r="AE654" t="s">
        <v>8522</v>
      </c>
      <c r="AF654" t="s">
        <v>268</v>
      </c>
      <c r="AG654" t="s">
        <v>8520</v>
      </c>
      <c r="AH654" t="s">
        <v>8523</v>
      </c>
      <c r="AL654" t="s">
        <v>8524</v>
      </c>
      <c r="AM654" t="s">
        <v>8525</v>
      </c>
    </row>
    <row r="655" spans="1:39">
      <c r="A655" t="s">
        <v>8526</v>
      </c>
      <c r="B655" t="s">
        <v>8527</v>
      </c>
      <c r="C655" t="s">
        <v>249</v>
      </c>
      <c r="E655" t="s">
        <v>311</v>
      </c>
      <c r="F655" t="s">
        <v>250</v>
      </c>
      <c r="G655" t="s">
        <v>8528</v>
      </c>
      <c r="H655" t="s">
        <v>8529</v>
      </c>
      <c r="I655" t="s">
        <v>314</v>
      </c>
      <c r="J655" t="s">
        <v>315</v>
      </c>
      <c r="L655" t="s">
        <v>316</v>
      </c>
      <c r="M655" t="s">
        <v>1654</v>
      </c>
      <c r="N655" t="s">
        <v>49</v>
      </c>
      <c r="O655" t="s">
        <v>8530</v>
      </c>
      <c r="P655" t="s">
        <v>8531</v>
      </c>
      <c r="Q655" t="s">
        <v>54</v>
      </c>
      <c r="R655" t="s">
        <v>54</v>
      </c>
      <c r="S655" t="s">
        <v>54</v>
      </c>
      <c r="T655" t="s">
        <v>7175</v>
      </c>
      <c r="U655" t="s">
        <v>8532</v>
      </c>
      <c r="V655" t="s">
        <v>8533</v>
      </c>
      <c r="X655" t="s">
        <v>4255</v>
      </c>
      <c r="Y655" t="s">
        <v>58</v>
      </c>
      <c r="Z655" t="s">
        <v>8534</v>
      </c>
      <c r="AA655" t="s">
        <v>8535</v>
      </c>
      <c r="AB655" t="s">
        <v>265</v>
      </c>
      <c r="AC655" t="s">
        <v>8536</v>
      </c>
      <c r="AD655" t="s">
        <v>8537</v>
      </c>
      <c r="AE655" t="s">
        <v>8538</v>
      </c>
      <c r="AF655" t="s">
        <v>268</v>
      </c>
      <c r="AG655" t="s">
        <v>8539</v>
      </c>
      <c r="AH655" t="s">
        <v>8540</v>
      </c>
      <c r="AL655" t="s">
        <v>3833</v>
      </c>
      <c r="AM655" t="s">
        <v>8541</v>
      </c>
    </row>
    <row r="656" spans="1:39">
      <c r="A656" t="s">
        <v>8526</v>
      </c>
      <c r="B656" t="s">
        <v>8542</v>
      </c>
      <c r="C656" t="s">
        <v>249</v>
      </c>
      <c r="E656" t="s">
        <v>311</v>
      </c>
      <c r="F656" t="s">
        <v>250</v>
      </c>
      <c r="G656" t="s">
        <v>8543</v>
      </c>
      <c r="H656" t="s">
        <v>8544</v>
      </c>
      <c r="I656" t="s">
        <v>314</v>
      </c>
      <c r="J656" t="s">
        <v>315</v>
      </c>
      <c r="L656" t="s">
        <v>316</v>
      </c>
      <c r="M656" t="s">
        <v>1654</v>
      </c>
      <c r="N656" t="s">
        <v>49</v>
      </c>
      <c r="O656" t="s">
        <v>8545</v>
      </c>
      <c r="P656" t="s">
        <v>8531</v>
      </c>
      <c r="Q656" t="s">
        <v>54</v>
      </c>
      <c r="R656" t="s">
        <v>54</v>
      </c>
      <c r="S656" t="s">
        <v>54</v>
      </c>
      <c r="T656" t="s">
        <v>7175</v>
      </c>
      <c r="U656" t="s">
        <v>8532</v>
      </c>
      <c r="V656" t="s">
        <v>8533</v>
      </c>
      <c r="X656" t="s">
        <v>4255</v>
      </c>
      <c r="Y656" t="s">
        <v>58</v>
      </c>
      <c r="Z656" t="s">
        <v>8534</v>
      </c>
      <c r="AA656" t="s">
        <v>8535</v>
      </c>
      <c r="AB656" t="s">
        <v>265</v>
      </c>
      <c r="AC656" t="s">
        <v>8536</v>
      </c>
      <c r="AD656" t="s">
        <v>8537</v>
      </c>
      <c r="AE656" t="s">
        <v>8546</v>
      </c>
      <c r="AF656" t="s">
        <v>268</v>
      </c>
      <c r="AG656" t="s">
        <v>8547</v>
      </c>
      <c r="AH656" t="s">
        <v>8548</v>
      </c>
      <c r="AL656" t="s">
        <v>3833</v>
      </c>
      <c r="AM656" t="s">
        <v>8549</v>
      </c>
    </row>
    <row r="657" spans="1:39">
      <c r="A657" t="s">
        <v>8526</v>
      </c>
      <c r="B657" t="s">
        <v>8550</v>
      </c>
      <c r="C657" t="s">
        <v>249</v>
      </c>
      <c r="E657" t="s">
        <v>311</v>
      </c>
      <c r="F657" t="s">
        <v>250</v>
      </c>
      <c r="G657" t="s">
        <v>8551</v>
      </c>
      <c r="H657" t="s">
        <v>8552</v>
      </c>
      <c r="I657" t="s">
        <v>314</v>
      </c>
      <c r="J657" t="s">
        <v>315</v>
      </c>
      <c r="L657" t="s">
        <v>316</v>
      </c>
      <c r="M657" t="s">
        <v>7212</v>
      </c>
      <c r="N657" t="s">
        <v>49</v>
      </c>
      <c r="O657" t="s">
        <v>8553</v>
      </c>
      <c r="P657" t="s">
        <v>8531</v>
      </c>
      <c r="Q657" t="s">
        <v>54</v>
      </c>
      <c r="R657" t="s">
        <v>54</v>
      </c>
      <c r="S657" t="s">
        <v>54</v>
      </c>
      <c r="T657" t="s">
        <v>7175</v>
      </c>
      <c r="U657" t="s">
        <v>8532</v>
      </c>
      <c r="V657" t="s">
        <v>8533</v>
      </c>
      <c r="X657" t="s">
        <v>4255</v>
      </c>
      <c r="Y657" t="s">
        <v>58</v>
      </c>
      <c r="Z657" t="s">
        <v>8534</v>
      </c>
      <c r="AA657" t="s">
        <v>8535</v>
      </c>
      <c r="AB657" t="s">
        <v>265</v>
      </c>
      <c r="AC657" t="s">
        <v>8536</v>
      </c>
      <c r="AD657" t="s">
        <v>8537</v>
      </c>
      <c r="AE657" t="s">
        <v>8554</v>
      </c>
      <c r="AF657" t="s">
        <v>268</v>
      </c>
      <c r="AG657" t="s">
        <v>8555</v>
      </c>
      <c r="AH657" t="s">
        <v>8556</v>
      </c>
      <c r="AL657" t="s">
        <v>3833</v>
      </c>
      <c r="AM657" t="s">
        <v>8557</v>
      </c>
    </row>
    <row r="658" spans="1:39">
      <c r="A658" t="s">
        <v>8558</v>
      </c>
      <c r="B658" t="s">
        <v>8559</v>
      </c>
      <c r="C658" t="s">
        <v>249</v>
      </c>
      <c r="E658" t="s">
        <v>311</v>
      </c>
      <c r="F658" t="s">
        <v>250</v>
      </c>
      <c r="G658" t="s">
        <v>8560</v>
      </c>
      <c r="H658" t="s">
        <v>8561</v>
      </c>
      <c r="I658" t="s">
        <v>314</v>
      </c>
      <c r="J658" t="s">
        <v>315</v>
      </c>
      <c r="L658" t="s">
        <v>316</v>
      </c>
      <c r="M658" t="s">
        <v>2588</v>
      </c>
      <c r="N658" t="s">
        <v>49</v>
      </c>
      <c r="O658" t="s">
        <v>624</v>
      </c>
      <c r="P658" t="s">
        <v>8562</v>
      </c>
      <c r="Q658" t="s">
        <v>54</v>
      </c>
      <c r="R658" t="s">
        <v>54</v>
      </c>
      <c r="S658" t="s">
        <v>54</v>
      </c>
      <c r="T658" t="s">
        <v>2250</v>
      </c>
      <c r="U658" t="s">
        <v>8563</v>
      </c>
      <c r="V658" t="s">
        <v>8564</v>
      </c>
      <c r="X658" t="s">
        <v>3264</v>
      </c>
      <c r="Y658" t="s">
        <v>101</v>
      </c>
      <c r="Z658" t="s">
        <v>8565</v>
      </c>
      <c r="AA658" t="s">
        <v>8566</v>
      </c>
      <c r="AB658" t="s">
        <v>265</v>
      </c>
      <c r="AC658" t="s">
        <v>8567</v>
      </c>
      <c r="AD658" t="s">
        <v>8568</v>
      </c>
      <c r="AE658" t="s">
        <v>8569</v>
      </c>
      <c r="AF658" t="s">
        <v>268</v>
      </c>
      <c r="AG658" t="s">
        <v>8567</v>
      </c>
      <c r="AH658" t="s">
        <v>8570</v>
      </c>
      <c r="AL658" t="s">
        <v>734</v>
      </c>
      <c r="AM658" t="s">
        <v>8571</v>
      </c>
    </row>
    <row r="659" spans="1:39">
      <c r="A659" t="s">
        <v>8572</v>
      </c>
      <c r="B659" t="s">
        <v>8573</v>
      </c>
      <c r="C659" t="s">
        <v>273</v>
      </c>
      <c r="E659" t="s">
        <v>311</v>
      </c>
      <c r="F659" t="s">
        <v>250</v>
      </c>
      <c r="G659" t="s">
        <v>8574</v>
      </c>
      <c r="H659" t="s">
        <v>8574</v>
      </c>
      <c r="M659" t="s">
        <v>8575</v>
      </c>
      <c r="N659" t="s">
        <v>49</v>
      </c>
      <c r="O659" t="s">
        <v>8576</v>
      </c>
      <c r="P659" t="s">
        <v>8562</v>
      </c>
      <c r="Q659" t="s">
        <v>54</v>
      </c>
      <c r="R659" t="s">
        <v>54</v>
      </c>
      <c r="S659" t="s">
        <v>54</v>
      </c>
      <c r="T659" t="s">
        <v>8577</v>
      </c>
      <c r="V659" t="s">
        <v>8564</v>
      </c>
      <c r="X659" t="s">
        <v>3264</v>
      </c>
      <c r="Y659" t="s">
        <v>101</v>
      </c>
      <c r="Z659" t="s">
        <v>3265</v>
      </c>
      <c r="AA659" t="s">
        <v>8569</v>
      </c>
      <c r="AB659" t="s">
        <v>543</v>
      </c>
      <c r="AC659" t="s">
        <v>8578</v>
      </c>
      <c r="AD659" t="s">
        <v>8579</v>
      </c>
      <c r="AE659" t="s">
        <v>8569</v>
      </c>
      <c r="AF659" t="s">
        <v>543</v>
      </c>
      <c r="AG659" t="s">
        <v>8578</v>
      </c>
      <c r="AH659" t="s">
        <v>8579</v>
      </c>
      <c r="AM659" t="s">
        <v>8580</v>
      </c>
    </row>
    <row r="660" spans="1:39">
      <c r="A660" t="s">
        <v>8581</v>
      </c>
      <c r="B660" t="s">
        <v>8582</v>
      </c>
      <c r="C660" t="s">
        <v>249</v>
      </c>
      <c r="E660" t="s">
        <v>42</v>
      </c>
      <c r="F660" t="s">
        <v>250</v>
      </c>
      <c r="G660" t="s">
        <v>8583</v>
      </c>
      <c r="H660" t="s">
        <v>8584</v>
      </c>
      <c r="I660" t="s">
        <v>7987</v>
      </c>
      <c r="J660" t="s">
        <v>2772</v>
      </c>
      <c r="L660" t="s">
        <v>360</v>
      </c>
      <c r="M660" t="s">
        <v>2912</v>
      </c>
      <c r="N660" t="s">
        <v>49</v>
      </c>
      <c r="O660" t="s">
        <v>8585</v>
      </c>
      <c r="P660" t="s">
        <v>8586</v>
      </c>
      <c r="Q660" t="s">
        <v>54</v>
      </c>
      <c r="R660" t="s">
        <v>54</v>
      </c>
      <c r="S660" t="s">
        <v>97</v>
      </c>
      <c r="T660" t="s">
        <v>237</v>
      </c>
      <c r="V660" t="s">
        <v>8587</v>
      </c>
      <c r="X660" t="s">
        <v>3264</v>
      </c>
      <c r="Y660" t="s">
        <v>101</v>
      </c>
      <c r="Z660" t="s">
        <v>8588</v>
      </c>
      <c r="AA660" t="s">
        <v>8589</v>
      </c>
      <c r="AB660" t="s">
        <v>265</v>
      </c>
      <c r="AC660" t="s">
        <v>8590</v>
      </c>
      <c r="AD660" t="s">
        <v>8591</v>
      </c>
      <c r="AE660" t="s">
        <v>8592</v>
      </c>
      <c r="AF660" t="s">
        <v>268</v>
      </c>
      <c r="AG660" t="s">
        <v>8593</v>
      </c>
      <c r="AH660" t="s">
        <v>8594</v>
      </c>
      <c r="AL660" t="s">
        <v>8595</v>
      </c>
      <c r="AM660" t="s">
        <v>8596</v>
      </c>
    </row>
    <row r="661" spans="1:39">
      <c r="A661" t="s">
        <v>8581</v>
      </c>
      <c r="B661" t="s">
        <v>8597</v>
      </c>
      <c r="C661" t="s">
        <v>249</v>
      </c>
      <c r="E661" t="s">
        <v>311</v>
      </c>
      <c r="F661" t="s">
        <v>250</v>
      </c>
      <c r="G661" t="s">
        <v>8598</v>
      </c>
      <c r="H661" t="s">
        <v>8599</v>
      </c>
      <c r="I661" t="s">
        <v>314</v>
      </c>
      <c r="J661" t="s">
        <v>315</v>
      </c>
      <c r="L661" t="s">
        <v>316</v>
      </c>
      <c r="M661" t="s">
        <v>4325</v>
      </c>
      <c r="N661" t="s">
        <v>49</v>
      </c>
      <c r="O661" t="s">
        <v>8600</v>
      </c>
      <c r="P661" t="s">
        <v>8586</v>
      </c>
      <c r="Q661" t="s">
        <v>54</v>
      </c>
      <c r="R661" t="s">
        <v>54</v>
      </c>
      <c r="S661" t="s">
        <v>97</v>
      </c>
      <c r="T661" t="s">
        <v>237</v>
      </c>
      <c r="V661" t="s">
        <v>8587</v>
      </c>
      <c r="X661" t="s">
        <v>3264</v>
      </c>
      <c r="Y661" t="s">
        <v>101</v>
      </c>
      <c r="Z661" t="s">
        <v>8588</v>
      </c>
      <c r="AA661" t="s">
        <v>8589</v>
      </c>
      <c r="AB661" t="s">
        <v>265</v>
      </c>
      <c r="AC661" t="s">
        <v>8601</v>
      </c>
      <c r="AD661" t="s">
        <v>8591</v>
      </c>
      <c r="AE661" t="s">
        <v>8602</v>
      </c>
      <c r="AF661" t="s">
        <v>268</v>
      </c>
      <c r="AG661" t="s">
        <v>8593</v>
      </c>
      <c r="AH661" t="s">
        <v>8603</v>
      </c>
      <c r="AL661" t="s">
        <v>8604</v>
      </c>
      <c r="AM661" t="s">
        <v>8605</v>
      </c>
    </row>
    <row r="662" spans="1:39">
      <c r="A662" t="s">
        <v>8606</v>
      </c>
      <c r="B662" t="s">
        <v>8607</v>
      </c>
      <c r="C662" t="s">
        <v>249</v>
      </c>
      <c r="E662" t="s">
        <v>311</v>
      </c>
      <c r="F662" t="s">
        <v>250</v>
      </c>
      <c r="G662" t="s">
        <v>8608</v>
      </c>
      <c r="H662" t="s">
        <v>8609</v>
      </c>
      <c r="I662" t="s">
        <v>314</v>
      </c>
      <c r="J662" t="s">
        <v>315</v>
      </c>
      <c r="L662" t="s">
        <v>316</v>
      </c>
      <c r="M662" t="s">
        <v>623</v>
      </c>
      <c r="N662" t="s">
        <v>49</v>
      </c>
      <c r="O662" t="s">
        <v>8610</v>
      </c>
      <c r="P662" t="s">
        <v>8611</v>
      </c>
      <c r="Q662" t="s">
        <v>54</v>
      </c>
      <c r="R662" t="s">
        <v>54</v>
      </c>
      <c r="S662" t="s">
        <v>54</v>
      </c>
      <c r="T662" t="s">
        <v>456</v>
      </c>
      <c r="U662" t="s">
        <v>8612</v>
      </c>
      <c r="V662" t="s">
        <v>8613</v>
      </c>
      <c r="X662" t="s">
        <v>3366</v>
      </c>
      <c r="Y662" t="s">
        <v>282</v>
      </c>
      <c r="Z662" t="s">
        <v>8614</v>
      </c>
      <c r="AA662" t="s">
        <v>8615</v>
      </c>
      <c r="AB662" t="s">
        <v>265</v>
      </c>
      <c r="AC662" t="s">
        <v>8616</v>
      </c>
      <c r="AD662" t="s">
        <v>8617</v>
      </c>
      <c r="AE662" t="s">
        <v>8615</v>
      </c>
      <c r="AF662" t="s">
        <v>268</v>
      </c>
      <c r="AG662" t="s">
        <v>8616</v>
      </c>
      <c r="AH662" t="s">
        <v>8617</v>
      </c>
      <c r="AL662" t="s">
        <v>8618</v>
      </c>
      <c r="AM662" t="s">
        <v>8619</v>
      </c>
    </row>
    <row r="663" spans="1:39">
      <c r="A663" t="s">
        <v>8620</v>
      </c>
      <c r="B663" t="s">
        <v>8621</v>
      </c>
      <c r="C663" t="s">
        <v>273</v>
      </c>
      <c r="E663" t="s">
        <v>311</v>
      </c>
      <c r="F663" t="s">
        <v>250</v>
      </c>
      <c r="G663" t="s">
        <v>8622</v>
      </c>
      <c r="H663" t="s">
        <v>8622</v>
      </c>
      <c r="M663" t="s">
        <v>3375</v>
      </c>
      <c r="N663" t="s">
        <v>49</v>
      </c>
      <c r="O663" t="s">
        <v>4887</v>
      </c>
      <c r="P663" t="s">
        <v>76</v>
      </c>
      <c r="Q663" t="s">
        <v>54</v>
      </c>
      <c r="R663" t="s">
        <v>54</v>
      </c>
      <c r="S663" t="s">
        <v>54</v>
      </c>
      <c r="T663" t="s">
        <v>403</v>
      </c>
      <c r="V663" t="s">
        <v>8623</v>
      </c>
      <c r="X663" t="s">
        <v>4754</v>
      </c>
      <c r="Y663" t="s">
        <v>80</v>
      </c>
      <c r="Z663" t="s">
        <v>8624</v>
      </c>
      <c r="AA663" t="s">
        <v>8625</v>
      </c>
      <c r="AB663" t="s">
        <v>4682</v>
      </c>
      <c r="AC663" t="s">
        <v>8626</v>
      </c>
      <c r="AD663" t="s">
        <v>8627</v>
      </c>
      <c r="AE663" t="s">
        <v>8625</v>
      </c>
      <c r="AF663" t="s">
        <v>4682</v>
      </c>
      <c r="AG663" t="s">
        <v>8626</v>
      </c>
      <c r="AH663" t="s">
        <v>8627</v>
      </c>
      <c r="AM663" t="s">
        <v>8628</v>
      </c>
    </row>
    <row r="664" spans="1:39">
      <c r="A664" t="s">
        <v>8629</v>
      </c>
      <c r="B664" t="s">
        <v>8630</v>
      </c>
      <c r="C664" t="s">
        <v>249</v>
      </c>
      <c r="E664" t="s">
        <v>311</v>
      </c>
      <c r="F664" t="s">
        <v>250</v>
      </c>
      <c r="G664" t="s">
        <v>8631</v>
      </c>
      <c r="H664" t="s">
        <v>8632</v>
      </c>
      <c r="I664" t="s">
        <v>314</v>
      </c>
      <c r="J664" t="s">
        <v>315</v>
      </c>
      <c r="L664" t="s">
        <v>316</v>
      </c>
      <c r="M664" t="s">
        <v>1779</v>
      </c>
      <c r="N664" t="s">
        <v>49</v>
      </c>
      <c r="O664" t="s">
        <v>836</v>
      </c>
      <c r="P664" t="s">
        <v>8633</v>
      </c>
      <c r="Q664" t="s">
        <v>54</v>
      </c>
      <c r="R664" t="s">
        <v>54</v>
      </c>
      <c r="S664" t="s">
        <v>97</v>
      </c>
      <c r="T664" t="s">
        <v>2370</v>
      </c>
      <c r="V664" t="s">
        <v>8634</v>
      </c>
      <c r="X664" t="s">
        <v>8635</v>
      </c>
      <c r="Y664" t="s">
        <v>282</v>
      </c>
      <c r="Z664" t="s">
        <v>8636</v>
      </c>
      <c r="AA664" t="s">
        <v>8637</v>
      </c>
      <c r="AB664" t="s">
        <v>265</v>
      </c>
      <c r="AC664" t="s">
        <v>8638</v>
      </c>
      <c r="AD664" t="s">
        <v>8639</v>
      </c>
      <c r="AE664" t="s">
        <v>8640</v>
      </c>
      <c r="AF664" t="s">
        <v>268</v>
      </c>
      <c r="AG664" t="s">
        <v>8638</v>
      </c>
      <c r="AH664" t="s">
        <v>8641</v>
      </c>
      <c r="AL664" t="s">
        <v>8642</v>
      </c>
      <c r="AM664" t="s">
        <v>8643</v>
      </c>
    </row>
    <row r="665" spans="1:39">
      <c r="A665" t="s">
        <v>8629</v>
      </c>
      <c r="B665" t="s">
        <v>8644</v>
      </c>
      <c r="C665" t="s">
        <v>249</v>
      </c>
      <c r="E665" t="s">
        <v>42</v>
      </c>
      <c r="F665" t="s">
        <v>250</v>
      </c>
      <c r="G665" t="s">
        <v>8645</v>
      </c>
      <c r="H665" t="s">
        <v>8646</v>
      </c>
      <c r="I665" t="s">
        <v>638</v>
      </c>
      <c r="J665" t="s">
        <v>1009</v>
      </c>
      <c r="L665" t="s">
        <v>360</v>
      </c>
      <c r="M665" t="s">
        <v>960</v>
      </c>
      <c r="N665" t="s">
        <v>49</v>
      </c>
      <c r="O665" t="s">
        <v>8647</v>
      </c>
      <c r="P665" t="s">
        <v>8633</v>
      </c>
      <c r="Q665" t="s">
        <v>54</v>
      </c>
      <c r="R665" t="s">
        <v>54</v>
      </c>
      <c r="S665" t="s">
        <v>97</v>
      </c>
      <c r="T665" t="s">
        <v>2370</v>
      </c>
      <c r="U665" t="s">
        <v>8648</v>
      </c>
      <c r="V665" t="s">
        <v>8634</v>
      </c>
      <c r="X665" t="s">
        <v>8635</v>
      </c>
      <c r="Y665" t="s">
        <v>282</v>
      </c>
      <c r="Z665" t="s">
        <v>8636</v>
      </c>
      <c r="AA665" t="s">
        <v>8637</v>
      </c>
      <c r="AB665" t="s">
        <v>265</v>
      </c>
      <c r="AC665" t="s">
        <v>8638</v>
      </c>
      <c r="AD665" t="s">
        <v>8639</v>
      </c>
      <c r="AE665" t="s">
        <v>8649</v>
      </c>
      <c r="AF665" t="s">
        <v>268</v>
      </c>
      <c r="AG665" t="s">
        <v>8638</v>
      </c>
      <c r="AH665" t="s">
        <v>8650</v>
      </c>
      <c r="AL665" t="s">
        <v>3833</v>
      </c>
      <c r="AM665" t="s">
        <v>8651</v>
      </c>
    </row>
    <row r="666" spans="1:39">
      <c r="A666" t="s">
        <v>8629</v>
      </c>
      <c r="B666" t="s">
        <v>8652</v>
      </c>
      <c r="C666" t="s">
        <v>249</v>
      </c>
      <c r="E666" t="s">
        <v>311</v>
      </c>
      <c r="F666" t="s">
        <v>250</v>
      </c>
      <c r="G666" t="s">
        <v>8653</v>
      </c>
      <c r="H666" t="s">
        <v>8654</v>
      </c>
      <c r="I666" t="s">
        <v>314</v>
      </c>
      <c r="J666" t="s">
        <v>315</v>
      </c>
      <c r="L666" t="s">
        <v>316</v>
      </c>
      <c r="M666" t="s">
        <v>4552</v>
      </c>
      <c r="N666" t="s">
        <v>49</v>
      </c>
      <c r="O666" t="s">
        <v>3821</v>
      </c>
      <c r="P666" t="s">
        <v>8633</v>
      </c>
      <c r="Q666" t="s">
        <v>54</v>
      </c>
      <c r="R666" t="s">
        <v>54</v>
      </c>
      <c r="S666" t="s">
        <v>97</v>
      </c>
      <c r="T666" t="s">
        <v>2370</v>
      </c>
      <c r="V666" t="s">
        <v>8634</v>
      </c>
      <c r="X666" t="s">
        <v>8635</v>
      </c>
      <c r="Y666" t="s">
        <v>282</v>
      </c>
      <c r="Z666" t="s">
        <v>8636</v>
      </c>
      <c r="AA666" t="s">
        <v>8637</v>
      </c>
      <c r="AB666" t="s">
        <v>265</v>
      </c>
      <c r="AC666" t="s">
        <v>8638</v>
      </c>
      <c r="AD666" t="s">
        <v>8639</v>
      </c>
      <c r="AE666" t="s">
        <v>8655</v>
      </c>
      <c r="AF666" t="s">
        <v>268</v>
      </c>
      <c r="AG666" t="s">
        <v>8638</v>
      </c>
      <c r="AH666" t="s">
        <v>8656</v>
      </c>
      <c r="AL666" t="s">
        <v>8657</v>
      </c>
      <c r="AM666" t="s">
        <v>8658</v>
      </c>
    </row>
    <row r="667" spans="1:39">
      <c r="A667" t="s">
        <v>8629</v>
      </c>
      <c r="B667" t="s">
        <v>8659</v>
      </c>
      <c r="C667" t="s">
        <v>249</v>
      </c>
      <c r="E667" t="s">
        <v>311</v>
      </c>
      <c r="F667" t="s">
        <v>250</v>
      </c>
      <c r="G667" t="s">
        <v>8660</v>
      </c>
      <c r="H667" t="s">
        <v>8661</v>
      </c>
      <c r="I667" t="s">
        <v>314</v>
      </c>
      <c r="J667" t="s">
        <v>315</v>
      </c>
      <c r="L667" t="s">
        <v>316</v>
      </c>
      <c r="M667" t="s">
        <v>1313</v>
      </c>
      <c r="N667" t="s">
        <v>49</v>
      </c>
      <c r="O667" t="s">
        <v>3172</v>
      </c>
      <c r="P667" t="s">
        <v>8633</v>
      </c>
      <c r="Q667" t="s">
        <v>54</v>
      </c>
      <c r="R667" t="s">
        <v>54</v>
      </c>
      <c r="S667" t="s">
        <v>97</v>
      </c>
      <c r="T667" t="s">
        <v>2370</v>
      </c>
      <c r="V667" t="s">
        <v>8634</v>
      </c>
      <c r="X667" t="s">
        <v>8635</v>
      </c>
      <c r="Y667" t="s">
        <v>282</v>
      </c>
      <c r="Z667" t="s">
        <v>8636</v>
      </c>
      <c r="AA667" t="s">
        <v>8637</v>
      </c>
      <c r="AB667" t="s">
        <v>265</v>
      </c>
      <c r="AC667" t="s">
        <v>8638</v>
      </c>
      <c r="AD667" t="s">
        <v>8639</v>
      </c>
      <c r="AE667" t="s">
        <v>8655</v>
      </c>
      <c r="AF667" t="s">
        <v>268</v>
      </c>
      <c r="AG667" t="s">
        <v>8638</v>
      </c>
      <c r="AH667" t="s">
        <v>8656</v>
      </c>
      <c r="AL667" t="s">
        <v>8657</v>
      </c>
      <c r="AM667" t="s">
        <v>8662</v>
      </c>
    </row>
    <row r="668" spans="1:39">
      <c r="A668" t="s">
        <v>8663</v>
      </c>
      <c r="B668" t="s">
        <v>8664</v>
      </c>
      <c r="C668" t="s">
        <v>249</v>
      </c>
      <c r="E668" t="s">
        <v>311</v>
      </c>
      <c r="F668" t="s">
        <v>250</v>
      </c>
      <c r="G668" t="s">
        <v>8665</v>
      </c>
      <c r="H668" t="s">
        <v>8666</v>
      </c>
      <c r="I668" t="s">
        <v>314</v>
      </c>
      <c r="J668" t="s">
        <v>315</v>
      </c>
      <c r="L668" t="s">
        <v>316</v>
      </c>
      <c r="M668" t="s">
        <v>487</v>
      </c>
      <c r="N668" t="s">
        <v>49</v>
      </c>
      <c r="O668" t="s">
        <v>694</v>
      </c>
      <c r="P668" t="s">
        <v>8667</v>
      </c>
      <c r="Q668" t="s">
        <v>54</v>
      </c>
      <c r="R668" t="s">
        <v>54</v>
      </c>
      <c r="S668" t="s">
        <v>54</v>
      </c>
      <c r="T668" t="s">
        <v>2370</v>
      </c>
      <c r="V668" t="s">
        <v>8668</v>
      </c>
      <c r="X668" t="s">
        <v>8669</v>
      </c>
      <c r="Y668" t="s">
        <v>142</v>
      </c>
      <c r="Z668" t="s">
        <v>8670</v>
      </c>
      <c r="AA668" t="s">
        <v>8671</v>
      </c>
      <c r="AB668" t="s">
        <v>265</v>
      </c>
      <c r="AC668" t="s">
        <v>8672</v>
      </c>
      <c r="AD668" t="s">
        <v>8673</v>
      </c>
      <c r="AE668" t="s">
        <v>8671</v>
      </c>
      <c r="AF668" t="s">
        <v>268</v>
      </c>
      <c r="AG668" t="s">
        <v>8672</v>
      </c>
      <c r="AH668" t="s">
        <v>8673</v>
      </c>
      <c r="AL668" t="s">
        <v>8674</v>
      </c>
      <c r="AM668" t="s">
        <v>8675</v>
      </c>
    </row>
    <row r="669" spans="1:39">
      <c r="A669" t="s">
        <v>8676</v>
      </c>
      <c r="B669" t="s">
        <v>8677</v>
      </c>
      <c r="C669" t="s">
        <v>273</v>
      </c>
      <c r="E669" t="s">
        <v>311</v>
      </c>
      <c r="F669" t="s">
        <v>250</v>
      </c>
      <c r="G669" t="s">
        <v>8678</v>
      </c>
      <c r="H669" t="s">
        <v>8678</v>
      </c>
      <c r="M669" t="s">
        <v>7428</v>
      </c>
      <c r="N669" t="s">
        <v>49</v>
      </c>
      <c r="O669" t="s">
        <v>8679</v>
      </c>
      <c r="P669" t="s">
        <v>8680</v>
      </c>
      <c r="Q669" t="s">
        <v>54</v>
      </c>
      <c r="R669" t="s">
        <v>54</v>
      </c>
      <c r="S669" t="s">
        <v>54</v>
      </c>
      <c r="T669" t="s">
        <v>118</v>
      </c>
      <c r="V669" t="s">
        <v>8681</v>
      </c>
      <c r="W669" t="s">
        <v>8682</v>
      </c>
      <c r="X669" t="s">
        <v>3079</v>
      </c>
      <c r="Y669" t="s">
        <v>494</v>
      </c>
      <c r="Z669" t="s">
        <v>3377</v>
      </c>
      <c r="AA669" t="s">
        <v>8683</v>
      </c>
      <c r="AB669" t="s">
        <v>407</v>
      </c>
      <c r="AC669" t="s">
        <v>8684</v>
      </c>
      <c r="AD669" t="s">
        <v>8685</v>
      </c>
      <c r="AE669" t="s">
        <v>8683</v>
      </c>
      <c r="AF669" t="s">
        <v>407</v>
      </c>
      <c r="AG669" t="s">
        <v>8684</v>
      </c>
      <c r="AH669" t="s">
        <v>8685</v>
      </c>
      <c r="AM669" t="s">
        <v>8686</v>
      </c>
    </row>
    <row r="670" spans="1:39">
      <c r="A670" t="s">
        <v>8687</v>
      </c>
      <c r="B670" t="s">
        <v>8688</v>
      </c>
      <c r="C670" t="s">
        <v>273</v>
      </c>
      <c r="E670" t="s">
        <v>311</v>
      </c>
      <c r="F670" t="s">
        <v>250</v>
      </c>
      <c r="G670" t="s">
        <v>8689</v>
      </c>
      <c r="H670" t="s">
        <v>8689</v>
      </c>
      <c r="M670" t="s">
        <v>5031</v>
      </c>
      <c r="N670" t="s">
        <v>49</v>
      </c>
      <c r="O670" t="s">
        <v>8690</v>
      </c>
      <c r="P670" t="s">
        <v>8691</v>
      </c>
      <c r="Q670" t="s">
        <v>54</v>
      </c>
      <c r="R670" t="s">
        <v>54</v>
      </c>
      <c r="S670" t="s">
        <v>54</v>
      </c>
      <c r="T670" t="s">
        <v>845</v>
      </c>
      <c r="V670" t="s">
        <v>8692</v>
      </c>
      <c r="X670" t="s">
        <v>8693</v>
      </c>
      <c r="Y670" t="s">
        <v>122</v>
      </c>
      <c r="Z670" t="s">
        <v>8694</v>
      </c>
      <c r="AA670" t="s">
        <v>8695</v>
      </c>
      <c r="AB670" t="s">
        <v>543</v>
      </c>
      <c r="AC670" t="s">
        <v>8696</v>
      </c>
      <c r="AD670" t="s">
        <v>8697</v>
      </c>
      <c r="AE670" t="s">
        <v>8695</v>
      </c>
      <c r="AF670" t="s">
        <v>543</v>
      </c>
      <c r="AG670" t="s">
        <v>8696</v>
      </c>
      <c r="AH670" t="s">
        <v>8697</v>
      </c>
      <c r="AM670" t="s">
        <v>8698</v>
      </c>
    </row>
    <row r="671" spans="1:39">
      <c r="A671" t="s">
        <v>8699</v>
      </c>
      <c r="B671" t="s">
        <v>8700</v>
      </c>
      <c r="C671" t="s">
        <v>273</v>
      </c>
      <c r="E671" t="s">
        <v>311</v>
      </c>
      <c r="F671" t="s">
        <v>250</v>
      </c>
      <c r="G671" t="s">
        <v>8701</v>
      </c>
      <c r="H671" t="s">
        <v>8701</v>
      </c>
      <c r="M671" t="s">
        <v>5583</v>
      </c>
      <c r="N671" t="s">
        <v>49</v>
      </c>
      <c r="O671" t="s">
        <v>1516</v>
      </c>
      <c r="P671" t="s">
        <v>8702</v>
      </c>
      <c r="Q671" t="s">
        <v>54</v>
      </c>
      <c r="R671" t="s">
        <v>54</v>
      </c>
      <c r="S671" t="s">
        <v>54</v>
      </c>
      <c r="T671" t="s">
        <v>237</v>
      </c>
      <c r="V671" t="s">
        <v>8703</v>
      </c>
      <c r="W671" t="s">
        <v>8704</v>
      </c>
      <c r="X671" t="s">
        <v>1040</v>
      </c>
      <c r="Y671" t="s">
        <v>189</v>
      </c>
      <c r="Z671" t="s">
        <v>1641</v>
      </c>
      <c r="AA671" t="s">
        <v>8705</v>
      </c>
      <c r="AB671" t="s">
        <v>870</v>
      </c>
      <c r="AC671" t="s">
        <v>8706</v>
      </c>
      <c r="AD671" t="s">
        <v>8707</v>
      </c>
      <c r="AE671" t="s">
        <v>8705</v>
      </c>
      <c r="AF671" t="s">
        <v>870</v>
      </c>
      <c r="AG671" t="s">
        <v>8706</v>
      </c>
      <c r="AH671" t="s">
        <v>8707</v>
      </c>
      <c r="AM671" t="s">
        <v>8708</v>
      </c>
    </row>
    <row r="672" spans="1:39">
      <c r="A672" t="s">
        <v>8709</v>
      </c>
      <c r="B672" t="s">
        <v>8710</v>
      </c>
      <c r="C672" t="s">
        <v>273</v>
      </c>
      <c r="E672" t="s">
        <v>311</v>
      </c>
      <c r="F672" t="s">
        <v>250</v>
      </c>
      <c r="G672" t="s">
        <v>8711</v>
      </c>
      <c r="H672" t="s">
        <v>8711</v>
      </c>
      <c r="M672" t="s">
        <v>5583</v>
      </c>
      <c r="N672" t="s">
        <v>49</v>
      </c>
      <c r="O672" t="s">
        <v>8712</v>
      </c>
      <c r="P672" t="s">
        <v>8713</v>
      </c>
      <c r="Q672" t="s">
        <v>54</v>
      </c>
      <c r="R672" t="s">
        <v>54</v>
      </c>
      <c r="S672" t="s">
        <v>54</v>
      </c>
      <c r="T672" t="s">
        <v>4161</v>
      </c>
      <c r="V672" t="s">
        <v>8714</v>
      </c>
      <c r="W672" t="s">
        <v>8715</v>
      </c>
      <c r="X672" t="s">
        <v>8716</v>
      </c>
      <c r="Y672" t="s">
        <v>122</v>
      </c>
      <c r="Z672" t="s">
        <v>8717</v>
      </c>
      <c r="AA672" t="s">
        <v>8718</v>
      </c>
      <c r="AB672" t="s">
        <v>1025</v>
      </c>
      <c r="AC672" t="s">
        <v>8719</v>
      </c>
      <c r="AD672" t="s">
        <v>8720</v>
      </c>
      <c r="AE672" t="s">
        <v>8718</v>
      </c>
      <c r="AF672" t="s">
        <v>1025</v>
      </c>
      <c r="AG672" t="s">
        <v>8719</v>
      </c>
      <c r="AH672" t="s">
        <v>8720</v>
      </c>
      <c r="AM672" t="s">
        <v>8721</v>
      </c>
    </row>
    <row r="673" spans="1:39">
      <c r="A673" t="s">
        <v>8722</v>
      </c>
      <c r="B673" t="s">
        <v>8723</v>
      </c>
      <c r="C673" t="s">
        <v>249</v>
      </c>
      <c r="E673" t="s">
        <v>42</v>
      </c>
      <c r="F673" t="s">
        <v>250</v>
      </c>
      <c r="G673" t="s">
        <v>8724</v>
      </c>
      <c r="H673" t="s">
        <v>8725</v>
      </c>
      <c r="J673" t="s">
        <v>8726</v>
      </c>
      <c r="M673" t="s">
        <v>1242</v>
      </c>
      <c r="N673" t="s">
        <v>49</v>
      </c>
      <c r="O673" t="s">
        <v>8727</v>
      </c>
      <c r="P673" t="s">
        <v>8728</v>
      </c>
      <c r="Q673" t="s">
        <v>54</v>
      </c>
      <c r="R673" t="s">
        <v>54</v>
      </c>
      <c r="S673" t="s">
        <v>54</v>
      </c>
      <c r="T673" t="s">
        <v>416</v>
      </c>
      <c r="V673" t="s">
        <v>8729</v>
      </c>
      <c r="X673" t="s">
        <v>1411</v>
      </c>
      <c r="Y673" t="s">
        <v>1412</v>
      </c>
      <c r="Z673" t="s">
        <v>1413</v>
      </c>
      <c r="AA673" t="s">
        <v>8730</v>
      </c>
      <c r="AB673" t="s">
        <v>265</v>
      </c>
      <c r="AC673" t="s">
        <v>8731</v>
      </c>
      <c r="AD673" t="s">
        <v>8732</v>
      </c>
      <c r="AE673" t="s">
        <v>8730</v>
      </c>
      <c r="AF673" t="s">
        <v>268</v>
      </c>
      <c r="AG673" t="s">
        <v>8731</v>
      </c>
      <c r="AH673" t="s">
        <v>8732</v>
      </c>
      <c r="AM673" t="s">
        <v>8733</v>
      </c>
    </row>
    <row r="674" spans="1:39">
      <c r="A674" t="s">
        <v>8734</v>
      </c>
      <c r="B674" t="s">
        <v>8735</v>
      </c>
      <c r="C674" t="s">
        <v>273</v>
      </c>
      <c r="E674" t="s">
        <v>311</v>
      </c>
      <c r="F674" t="s">
        <v>250</v>
      </c>
      <c r="G674" t="s">
        <v>8736</v>
      </c>
      <c r="H674" t="s">
        <v>8736</v>
      </c>
      <c r="M674" t="s">
        <v>706</v>
      </c>
      <c r="N674" t="s">
        <v>49</v>
      </c>
      <c r="O674" t="s">
        <v>8737</v>
      </c>
      <c r="P674" t="s">
        <v>8738</v>
      </c>
      <c r="Q674" t="s">
        <v>54</v>
      </c>
      <c r="R674" t="s">
        <v>54</v>
      </c>
      <c r="S674" t="s">
        <v>54</v>
      </c>
      <c r="T674" t="s">
        <v>158</v>
      </c>
      <c r="V674" t="s">
        <v>8739</v>
      </c>
      <c r="X674" t="s">
        <v>8740</v>
      </c>
      <c r="Y674" t="s">
        <v>240</v>
      </c>
      <c r="Z674" t="s">
        <v>8741</v>
      </c>
      <c r="AA674" t="s">
        <v>8742</v>
      </c>
      <c r="AB674" t="s">
        <v>870</v>
      </c>
      <c r="AC674" t="s">
        <v>8743</v>
      </c>
      <c r="AD674" t="s">
        <v>8744</v>
      </c>
      <c r="AE674" t="s">
        <v>8742</v>
      </c>
      <c r="AF674" t="s">
        <v>870</v>
      </c>
      <c r="AG674" t="s">
        <v>8743</v>
      </c>
      <c r="AH674" t="s">
        <v>8744</v>
      </c>
      <c r="AM674" t="s">
        <v>8745</v>
      </c>
    </row>
    <row r="675" spans="1:39">
      <c r="A675" t="s">
        <v>8746</v>
      </c>
      <c r="B675" t="s">
        <v>8747</v>
      </c>
      <c r="C675" t="s">
        <v>273</v>
      </c>
      <c r="E675" t="s">
        <v>311</v>
      </c>
      <c r="F675" t="s">
        <v>250</v>
      </c>
      <c r="G675" t="s">
        <v>8748</v>
      </c>
      <c r="H675" t="s">
        <v>8748</v>
      </c>
      <c r="M675" t="s">
        <v>4158</v>
      </c>
      <c r="N675" t="s">
        <v>49</v>
      </c>
      <c r="O675" t="s">
        <v>8749</v>
      </c>
      <c r="P675" t="s">
        <v>8750</v>
      </c>
      <c r="Q675" t="s">
        <v>54</v>
      </c>
      <c r="R675" t="s">
        <v>54</v>
      </c>
      <c r="S675" t="s">
        <v>54</v>
      </c>
      <c r="T675" t="s">
        <v>864</v>
      </c>
      <c r="V675" t="s">
        <v>8751</v>
      </c>
      <c r="X675" t="s">
        <v>8752</v>
      </c>
      <c r="Y675" t="s">
        <v>324</v>
      </c>
      <c r="Z675" t="s">
        <v>8753</v>
      </c>
      <c r="AA675" t="s">
        <v>8754</v>
      </c>
      <c r="AB675" t="s">
        <v>1025</v>
      </c>
      <c r="AC675" t="s">
        <v>8755</v>
      </c>
      <c r="AD675" t="s">
        <v>8756</v>
      </c>
      <c r="AE675" t="s">
        <v>8754</v>
      </c>
      <c r="AF675" t="s">
        <v>1025</v>
      </c>
      <c r="AG675" t="s">
        <v>8755</v>
      </c>
      <c r="AH675" t="s">
        <v>8756</v>
      </c>
      <c r="AM675" t="s">
        <v>8757</v>
      </c>
    </row>
    <row r="676" spans="1:39">
      <c r="A676" t="s">
        <v>8758</v>
      </c>
      <c r="B676" t="s">
        <v>8759</v>
      </c>
      <c r="C676" t="s">
        <v>290</v>
      </c>
      <c r="E676" t="s">
        <v>42</v>
      </c>
      <c r="F676" t="s">
        <v>250</v>
      </c>
      <c r="G676" t="s">
        <v>8760</v>
      </c>
      <c r="H676" t="s">
        <v>8761</v>
      </c>
      <c r="I676" t="s">
        <v>3025</v>
      </c>
      <c r="J676" t="s">
        <v>8762</v>
      </c>
      <c r="L676" t="s">
        <v>360</v>
      </c>
      <c r="M676" t="s">
        <v>640</v>
      </c>
      <c r="N676" t="s">
        <v>49</v>
      </c>
      <c r="O676" t="s">
        <v>8763</v>
      </c>
      <c r="P676" t="s">
        <v>8764</v>
      </c>
      <c r="Q676" t="s">
        <v>97</v>
      </c>
      <c r="R676" t="s">
        <v>54</v>
      </c>
      <c r="S676" t="s">
        <v>54</v>
      </c>
      <c r="T676" t="s">
        <v>2250</v>
      </c>
      <c r="V676" t="s">
        <v>8765</v>
      </c>
      <c r="W676" t="s">
        <v>8766</v>
      </c>
      <c r="X676" t="s">
        <v>8767</v>
      </c>
      <c r="Y676" t="s">
        <v>459</v>
      </c>
      <c r="Z676" t="s">
        <v>8768</v>
      </c>
      <c r="AA676" t="s">
        <v>8769</v>
      </c>
      <c r="AC676" t="s">
        <v>8770</v>
      </c>
      <c r="AD676" t="s">
        <v>8771</v>
      </c>
      <c r="AE676" t="s">
        <v>8772</v>
      </c>
      <c r="AG676" t="s">
        <v>8773</v>
      </c>
      <c r="AH676" t="s">
        <v>8774</v>
      </c>
      <c r="AM676" t="s">
        <v>8775</v>
      </c>
    </row>
    <row r="677" spans="1:39">
      <c r="A677" t="s">
        <v>8776</v>
      </c>
      <c r="B677" t="s">
        <v>8777</v>
      </c>
      <c r="C677" t="s">
        <v>249</v>
      </c>
      <c r="E677" t="s">
        <v>311</v>
      </c>
      <c r="F677" t="s">
        <v>250</v>
      </c>
      <c r="G677" t="s">
        <v>8778</v>
      </c>
      <c r="H677" t="s">
        <v>8779</v>
      </c>
      <c r="M677" t="s">
        <v>8780</v>
      </c>
      <c r="N677" t="s">
        <v>49</v>
      </c>
      <c r="O677" t="s">
        <v>8403</v>
      </c>
      <c r="P677" t="s">
        <v>8781</v>
      </c>
      <c r="Q677" t="s">
        <v>54</v>
      </c>
      <c r="R677" t="s">
        <v>54</v>
      </c>
      <c r="S677" t="s">
        <v>54</v>
      </c>
      <c r="T677" t="s">
        <v>1615</v>
      </c>
      <c r="V677" t="s">
        <v>8782</v>
      </c>
      <c r="X677" t="s">
        <v>8783</v>
      </c>
      <c r="Y677" t="s">
        <v>282</v>
      </c>
      <c r="Z677" t="s">
        <v>8784</v>
      </c>
      <c r="AA677" t="s">
        <v>8785</v>
      </c>
      <c r="AB677" t="s">
        <v>265</v>
      </c>
      <c r="AC677" t="s">
        <v>8786</v>
      </c>
      <c r="AD677" t="s">
        <v>8787</v>
      </c>
      <c r="AE677" t="s">
        <v>8788</v>
      </c>
      <c r="AF677" t="s">
        <v>268</v>
      </c>
      <c r="AG677" t="s">
        <v>8789</v>
      </c>
      <c r="AH677" t="s">
        <v>8790</v>
      </c>
      <c r="AM677" t="s">
        <v>8791</v>
      </c>
    </row>
    <row r="678" spans="1:39">
      <c r="A678" t="s">
        <v>8792</v>
      </c>
      <c r="B678" t="s">
        <v>8793</v>
      </c>
      <c r="C678" t="s">
        <v>249</v>
      </c>
      <c r="E678" t="s">
        <v>311</v>
      </c>
      <c r="F678" t="s">
        <v>250</v>
      </c>
      <c r="G678" t="s">
        <v>8794</v>
      </c>
      <c r="H678" t="s">
        <v>8795</v>
      </c>
      <c r="I678" t="s">
        <v>314</v>
      </c>
      <c r="J678" t="s">
        <v>315</v>
      </c>
      <c r="L678" t="s">
        <v>316</v>
      </c>
      <c r="M678" t="s">
        <v>7212</v>
      </c>
      <c r="N678" t="s">
        <v>49</v>
      </c>
      <c r="O678" t="s">
        <v>340</v>
      </c>
      <c r="P678" t="s">
        <v>8796</v>
      </c>
      <c r="Q678" t="s">
        <v>54</v>
      </c>
      <c r="R678" t="s">
        <v>54</v>
      </c>
      <c r="S678" t="s">
        <v>54</v>
      </c>
      <c r="T678" t="s">
        <v>5638</v>
      </c>
      <c r="U678" t="s">
        <v>8797</v>
      </c>
      <c r="V678" t="s">
        <v>8798</v>
      </c>
      <c r="X678" t="s">
        <v>8799</v>
      </c>
      <c r="Y678" t="s">
        <v>58</v>
      </c>
      <c r="Z678" t="s">
        <v>8800</v>
      </c>
      <c r="AA678" t="s">
        <v>8801</v>
      </c>
      <c r="AB678" t="s">
        <v>265</v>
      </c>
      <c r="AC678" t="s">
        <v>8802</v>
      </c>
      <c r="AD678" t="s">
        <v>8803</v>
      </c>
      <c r="AE678" t="s">
        <v>8804</v>
      </c>
      <c r="AF678" t="s">
        <v>268</v>
      </c>
      <c r="AG678" t="s">
        <v>8805</v>
      </c>
      <c r="AH678" t="s">
        <v>8806</v>
      </c>
      <c r="AL678" t="s">
        <v>8807</v>
      </c>
      <c r="AM678" t="s">
        <v>8808</v>
      </c>
    </row>
    <row r="679" spans="1:39">
      <c r="A679" t="s">
        <v>8792</v>
      </c>
      <c r="B679" t="s">
        <v>8809</v>
      </c>
      <c r="C679" t="s">
        <v>249</v>
      </c>
      <c r="E679" t="s">
        <v>311</v>
      </c>
      <c r="F679" t="s">
        <v>250</v>
      </c>
      <c r="G679" t="s">
        <v>8810</v>
      </c>
      <c r="H679" t="s">
        <v>8811</v>
      </c>
      <c r="I679" t="s">
        <v>314</v>
      </c>
      <c r="J679" t="s">
        <v>315</v>
      </c>
      <c r="L679" t="s">
        <v>316</v>
      </c>
      <c r="M679" t="s">
        <v>7212</v>
      </c>
      <c r="N679" t="s">
        <v>49</v>
      </c>
      <c r="O679" t="s">
        <v>836</v>
      </c>
      <c r="P679" t="s">
        <v>8796</v>
      </c>
      <c r="Q679" t="s">
        <v>54</v>
      </c>
      <c r="R679" t="s">
        <v>54</v>
      </c>
      <c r="S679" t="s">
        <v>54</v>
      </c>
      <c r="T679" t="s">
        <v>2250</v>
      </c>
      <c r="U679" t="s">
        <v>8797</v>
      </c>
      <c r="V679" t="s">
        <v>8798</v>
      </c>
      <c r="X679" t="s">
        <v>8799</v>
      </c>
      <c r="Y679" t="s">
        <v>58</v>
      </c>
      <c r="Z679" t="s">
        <v>8800</v>
      </c>
      <c r="AA679" t="s">
        <v>8801</v>
      </c>
      <c r="AB679" t="s">
        <v>265</v>
      </c>
      <c r="AC679" t="s">
        <v>8802</v>
      </c>
      <c r="AD679" t="s">
        <v>8803</v>
      </c>
      <c r="AE679" t="s">
        <v>8812</v>
      </c>
      <c r="AF679" t="s">
        <v>268</v>
      </c>
      <c r="AG679" t="s">
        <v>8813</v>
      </c>
      <c r="AH679" t="s">
        <v>8814</v>
      </c>
      <c r="AL679" t="s">
        <v>8815</v>
      </c>
      <c r="AM679" t="s">
        <v>8816</v>
      </c>
    </row>
    <row r="680" spans="1:39">
      <c r="A680" t="s">
        <v>8817</v>
      </c>
      <c r="B680" t="s">
        <v>8818</v>
      </c>
      <c r="C680" t="s">
        <v>273</v>
      </c>
      <c r="E680" t="s">
        <v>311</v>
      </c>
      <c r="F680" t="s">
        <v>250</v>
      </c>
      <c r="G680" t="s">
        <v>8819</v>
      </c>
      <c r="H680" t="s">
        <v>8819</v>
      </c>
      <c r="M680" t="s">
        <v>8820</v>
      </c>
      <c r="N680" t="s">
        <v>49</v>
      </c>
      <c r="O680" t="s">
        <v>1516</v>
      </c>
      <c r="P680" t="s">
        <v>8821</v>
      </c>
      <c r="Q680" t="s">
        <v>54</v>
      </c>
      <c r="R680" t="s">
        <v>54</v>
      </c>
      <c r="S680" t="s">
        <v>54</v>
      </c>
      <c r="T680" t="s">
        <v>456</v>
      </c>
      <c r="V680" t="s">
        <v>8822</v>
      </c>
      <c r="X680" t="s">
        <v>4127</v>
      </c>
      <c r="Y680" t="s">
        <v>4090</v>
      </c>
      <c r="Z680" t="s">
        <v>8823</v>
      </c>
      <c r="AA680" t="s">
        <v>8824</v>
      </c>
      <c r="AB680" t="s">
        <v>870</v>
      </c>
      <c r="AC680" t="s">
        <v>8825</v>
      </c>
      <c r="AD680" t="s">
        <v>8826</v>
      </c>
      <c r="AE680" t="s">
        <v>8824</v>
      </c>
      <c r="AF680" t="s">
        <v>870</v>
      </c>
      <c r="AG680" t="s">
        <v>8825</v>
      </c>
      <c r="AH680" t="s">
        <v>8826</v>
      </c>
      <c r="AM680" t="s">
        <v>8827</v>
      </c>
    </row>
    <row r="681" spans="1:39">
      <c r="A681" t="s">
        <v>8817</v>
      </c>
      <c r="B681" t="s">
        <v>8828</v>
      </c>
      <c r="C681" t="s">
        <v>273</v>
      </c>
      <c r="E681" t="s">
        <v>311</v>
      </c>
      <c r="F681" t="s">
        <v>250</v>
      </c>
      <c r="G681" t="s">
        <v>8829</v>
      </c>
      <c r="H681" t="s">
        <v>8829</v>
      </c>
      <c r="M681" t="s">
        <v>5583</v>
      </c>
      <c r="N681" t="s">
        <v>49</v>
      </c>
      <c r="O681" t="s">
        <v>402</v>
      </c>
      <c r="P681" t="s">
        <v>8821</v>
      </c>
      <c r="Q681" t="s">
        <v>54</v>
      </c>
      <c r="R681" t="s">
        <v>54</v>
      </c>
      <c r="S681" t="s">
        <v>54</v>
      </c>
      <c r="T681" t="s">
        <v>320</v>
      </c>
      <c r="V681" t="s">
        <v>8822</v>
      </c>
      <c r="X681" t="s">
        <v>4127</v>
      </c>
      <c r="Y681" t="s">
        <v>4090</v>
      </c>
      <c r="Z681" t="s">
        <v>8823</v>
      </c>
      <c r="AA681" t="s">
        <v>8824</v>
      </c>
      <c r="AB681" t="s">
        <v>870</v>
      </c>
      <c r="AC681" t="s">
        <v>8825</v>
      </c>
      <c r="AD681" t="s">
        <v>8826</v>
      </c>
      <c r="AE681" t="s">
        <v>8824</v>
      </c>
      <c r="AF681" t="s">
        <v>870</v>
      </c>
      <c r="AG681" t="s">
        <v>8825</v>
      </c>
      <c r="AH681" t="s">
        <v>8826</v>
      </c>
      <c r="AM681" t="s">
        <v>8830</v>
      </c>
    </row>
    <row r="682" spans="1:39">
      <c r="A682" t="s">
        <v>8831</v>
      </c>
      <c r="B682" t="s">
        <v>8832</v>
      </c>
      <c r="C682" t="s">
        <v>249</v>
      </c>
      <c r="E682" t="s">
        <v>311</v>
      </c>
      <c r="F682" t="s">
        <v>250</v>
      </c>
      <c r="G682" t="s">
        <v>8833</v>
      </c>
      <c r="H682" t="s">
        <v>8834</v>
      </c>
      <c r="I682" t="s">
        <v>314</v>
      </c>
      <c r="J682" t="s">
        <v>315</v>
      </c>
      <c r="L682" t="s">
        <v>316</v>
      </c>
      <c r="M682" t="s">
        <v>516</v>
      </c>
      <c r="N682" t="s">
        <v>49</v>
      </c>
      <c r="O682" t="s">
        <v>1334</v>
      </c>
      <c r="P682" t="s">
        <v>8835</v>
      </c>
      <c r="Q682" t="s">
        <v>54</v>
      </c>
      <c r="R682" t="s">
        <v>97</v>
      </c>
      <c r="S682" t="s">
        <v>54</v>
      </c>
      <c r="T682" t="s">
        <v>569</v>
      </c>
      <c r="U682" t="s">
        <v>8836</v>
      </c>
      <c r="V682" t="s">
        <v>8837</v>
      </c>
      <c r="X682" t="s">
        <v>8838</v>
      </c>
      <c r="Y682" t="s">
        <v>324</v>
      </c>
      <c r="Z682" t="s">
        <v>8839</v>
      </c>
      <c r="AA682" t="s">
        <v>8840</v>
      </c>
      <c r="AB682" t="s">
        <v>8841</v>
      </c>
      <c r="AC682" t="s">
        <v>8842</v>
      </c>
      <c r="AD682" t="s">
        <v>8843</v>
      </c>
      <c r="AE682" t="s">
        <v>8844</v>
      </c>
      <c r="AF682" t="s">
        <v>268</v>
      </c>
      <c r="AG682" t="s">
        <v>8842</v>
      </c>
      <c r="AH682" t="s">
        <v>8845</v>
      </c>
      <c r="AL682" t="s">
        <v>8846</v>
      </c>
      <c r="AM682" t="s">
        <v>8847</v>
      </c>
    </row>
    <row r="683" spans="1:39">
      <c r="A683" t="s">
        <v>8848</v>
      </c>
      <c r="B683" t="s">
        <v>8849</v>
      </c>
      <c r="C683" t="s">
        <v>451</v>
      </c>
      <c r="E683" t="s">
        <v>311</v>
      </c>
      <c r="F683" t="s">
        <v>250</v>
      </c>
      <c r="G683" t="s">
        <v>8850</v>
      </c>
      <c r="M683" t="s">
        <v>1142</v>
      </c>
      <c r="N683" t="s">
        <v>49</v>
      </c>
      <c r="O683" t="s">
        <v>8851</v>
      </c>
      <c r="P683" t="s">
        <v>8852</v>
      </c>
      <c r="Q683" t="s">
        <v>54</v>
      </c>
      <c r="R683" t="s">
        <v>54</v>
      </c>
      <c r="S683" t="s">
        <v>54</v>
      </c>
      <c r="T683" t="s">
        <v>259</v>
      </c>
      <c r="V683" t="s">
        <v>8853</v>
      </c>
      <c r="X683" t="s">
        <v>8740</v>
      </c>
      <c r="Y683" t="s">
        <v>240</v>
      </c>
      <c r="Z683" t="s">
        <v>8854</v>
      </c>
      <c r="AA683" t="s">
        <v>8855</v>
      </c>
      <c r="AB683" t="s">
        <v>327</v>
      </c>
      <c r="AC683" t="s">
        <v>8856</v>
      </c>
      <c r="AD683" t="s">
        <v>8857</v>
      </c>
      <c r="AE683" t="s">
        <v>8855</v>
      </c>
      <c r="AF683" t="s">
        <v>327</v>
      </c>
      <c r="AG683" t="s">
        <v>8856</v>
      </c>
      <c r="AH683" t="s">
        <v>8857</v>
      </c>
      <c r="AM683" t="s">
        <v>8858</v>
      </c>
    </row>
    <row r="684" spans="1:39">
      <c r="A684" t="s">
        <v>8859</v>
      </c>
      <c r="B684" t="s">
        <v>8860</v>
      </c>
      <c r="C684" t="s">
        <v>249</v>
      </c>
      <c r="E684" t="s">
        <v>311</v>
      </c>
      <c r="F684" t="s">
        <v>250</v>
      </c>
      <c r="G684" t="s">
        <v>8861</v>
      </c>
      <c r="H684" t="s">
        <v>8862</v>
      </c>
      <c r="I684" t="s">
        <v>314</v>
      </c>
      <c r="J684" t="s">
        <v>315</v>
      </c>
      <c r="L684" t="s">
        <v>316</v>
      </c>
      <c r="M684" t="s">
        <v>885</v>
      </c>
      <c r="N684" t="s">
        <v>49</v>
      </c>
      <c r="O684" t="s">
        <v>8863</v>
      </c>
      <c r="P684" t="s">
        <v>8864</v>
      </c>
      <c r="Q684" t="s">
        <v>54</v>
      </c>
      <c r="R684" t="s">
        <v>97</v>
      </c>
      <c r="S684" t="s">
        <v>54</v>
      </c>
      <c r="T684" t="s">
        <v>589</v>
      </c>
      <c r="U684" t="s">
        <v>8865</v>
      </c>
      <c r="V684" t="s">
        <v>8866</v>
      </c>
      <c r="X684" t="s">
        <v>8867</v>
      </c>
      <c r="Y684" t="s">
        <v>122</v>
      </c>
      <c r="Z684" t="s">
        <v>8868</v>
      </c>
      <c r="AA684" t="s">
        <v>8869</v>
      </c>
      <c r="AB684" t="s">
        <v>265</v>
      </c>
      <c r="AC684" t="s">
        <v>8870</v>
      </c>
      <c r="AD684" t="s">
        <v>8871</v>
      </c>
      <c r="AE684" t="s">
        <v>8872</v>
      </c>
      <c r="AF684" t="s">
        <v>268</v>
      </c>
      <c r="AG684" t="s">
        <v>8870</v>
      </c>
      <c r="AH684" t="s">
        <v>8873</v>
      </c>
      <c r="AL684" t="s">
        <v>8874</v>
      </c>
      <c r="AM684" t="s">
        <v>8875</v>
      </c>
    </row>
    <row r="685" spans="1:39">
      <c r="A685" t="s">
        <v>8876</v>
      </c>
      <c r="B685" t="s">
        <v>8877</v>
      </c>
      <c r="C685" t="s">
        <v>249</v>
      </c>
      <c r="E685" t="s">
        <v>311</v>
      </c>
      <c r="F685" t="s">
        <v>250</v>
      </c>
      <c r="G685" t="s">
        <v>8878</v>
      </c>
      <c r="H685" t="s">
        <v>8879</v>
      </c>
      <c r="I685" t="s">
        <v>314</v>
      </c>
      <c r="J685" t="s">
        <v>315</v>
      </c>
      <c r="L685" t="s">
        <v>316</v>
      </c>
      <c r="M685" t="s">
        <v>5144</v>
      </c>
      <c r="N685" t="s">
        <v>49</v>
      </c>
      <c r="O685" t="s">
        <v>694</v>
      </c>
      <c r="P685" t="s">
        <v>8880</v>
      </c>
      <c r="Q685" t="s">
        <v>54</v>
      </c>
      <c r="R685" t="s">
        <v>54</v>
      </c>
      <c r="S685" t="s">
        <v>54</v>
      </c>
      <c r="T685" t="s">
        <v>3076</v>
      </c>
      <c r="U685" t="s">
        <v>8881</v>
      </c>
      <c r="V685" t="s">
        <v>8882</v>
      </c>
      <c r="X685" t="s">
        <v>8883</v>
      </c>
      <c r="Y685" t="s">
        <v>2858</v>
      </c>
      <c r="Z685" t="s">
        <v>8884</v>
      </c>
      <c r="AA685" t="s">
        <v>8885</v>
      </c>
      <c r="AB685" t="s">
        <v>8886</v>
      </c>
      <c r="AC685" t="s">
        <v>8887</v>
      </c>
      <c r="AD685" t="s">
        <v>8888</v>
      </c>
      <c r="AE685" t="s">
        <v>8889</v>
      </c>
      <c r="AF685" t="s">
        <v>268</v>
      </c>
      <c r="AG685" t="s">
        <v>8887</v>
      </c>
      <c r="AH685" t="s">
        <v>8890</v>
      </c>
      <c r="AL685" t="s">
        <v>8891</v>
      </c>
      <c r="AM685" t="s">
        <v>8892</v>
      </c>
    </row>
    <row r="686" spans="1:39">
      <c r="A686" t="s">
        <v>8876</v>
      </c>
      <c r="B686" t="s">
        <v>8893</v>
      </c>
      <c r="C686" t="s">
        <v>249</v>
      </c>
      <c r="E686" t="s">
        <v>311</v>
      </c>
      <c r="F686" t="s">
        <v>43</v>
      </c>
      <c r="G686" t="s">
        <v>8894</v>
      </c>
      <c r="H686" t="s">
        <v>8895</v>
      </c>
      <c r="I686" t="s">
        <v>314</v>
      </c>
      <c r="J686" t="s">
        <v>785</v>
      </c>
      <c r="L686" t="s">
        <v>316</v>
      </c>
      <c r="M686" t="s">
        <v>5234</v>
      </c>
      <c r="N686" t="s">
        <v>49</v>
      </c>
      <c r="O686" t="s">
        <v>694</v>
      </c>
      <c r="P686" t="s">
        <v>8880</v>
      </c>
      <c r="Q686" t="s">
        <v>54</v>
      </c>
      <c r="R686" t="s">
        <v>54</v>
      </c>
      <c r="S686" t="s">
        <v>54</v>
      </c>
      <c r="T686" t="s">
        <v>3076</v>
      </c>
      <c r="V686" t="s">
        <v>8882</v>
      </c>
      <c r="X686" t="s">
        <v>8883</v>
      </c>
      <c r="Y686" t="s">
        <v>2858</v>
      </c>
      <c r="Z686" t="s">
        <v>8884</v>
      </c>
      <c r="AA686" t="s">
        <v>8896</v>
      </c>
      <c r="AB686" t="s">
        <v>8886</v>
      </c>
      <c r="AC686" t="s">
        <v>8887</v>
      </c>
      <c r="AD686" t="s">
        <v>8888</v>
      </c>
      <c r="AE686" t="s">
        <v>8897</v>
      </c>
      <c r="AF686" t="s">
        <v>268</v>
      </c>
      <c r="AG686" t="s">
        <v>8887</v>
      </c>
      <c r="AH686" t="s">
        <v>8898</v>
      </c>
      <c r="AI686" t="s">
        <v>8899</v>
      </c>
      <c r="AJ686" t="s">
        <v>797</v>
      </c>
      <c r="AK686" t="s">
        <v>8900</v>
      </c>
      <c r="AL686" t="s">
        <v>5801</v>
      </c>
      <c r="AM686" t="s">
        <v>8901</v>
      </c>
    </row>
    <row r="687" spans="1:39">
      <c r="A687" t="s">
        <v>8902</v>
      </c>
      <c r="B687" t="s">
        <v>8903</v>
      </c>
      <c r="C687" t="s">
        <v>273</v>
      </c>
      <c r="E687" t="s">
        <v>311</v>
      </c>
      <c r="F687" t="s">
        <v>250</v>
      </c>
      <c r="G687" t="s">
        <v>8904</v>
      </c>
      <c r="H687" t="s">
        <v>8904</v>
      </c>
      <c r="M687" t="s">
        <v>8905</v>
      </c>
      <c r="N687" t="s">
        <v>49</v>
      </c>
      <c r="O687" t="s">
        <v>8906</v>
      </c>
      <c r="P687" t="s">
        <v>8907</v>
      </c>
      <c r="Q687" t="s">
        <v>54</v>
      </c>
      <c r="R687" t="s">
        <v>54</v>
      </c>
      <c r="S687" t="s">
        <v>54</v>
      </c>
      <c r="T687" t="s">
        <v>259</v>
      </c>
      <c r="V687" t="s">
        <v>8908</v>
      </c>
      <c r="X687" t="s">
        <v>8909</v>
      </c>
      <c r="Y687" t="s">
        <v>80</v>
      </c>
      <c r="Z687" t="s">
        <v>8910</v>
      </c>
      <c r="AA687" t="s">
        <v>8911</v>
      </c>
      <c r="AB687" t="s">
        <v>870</v>
      </c>
      <c r="AC687" t="s">
        <v>8912</v>
      </c>
      <c r="AD687" t="s">
        <v>8913</v>
      </c>
      <c r="AE687" t="s">
        <v>8911</v>
      </c>
      <c r="AF687" t="s">
        <v>870</v>
      </c>
      <c r="AG687" t="s">
        <v>8912</v>
      </c>
      <c r="AH687" t="s">
        <v>8913</v>
      </c>
      <c r="AM687" t="s">
        <v>8914</v>
      </c>
    </row>
    <row r="688" spans="1:39">
      <c r="A688" t="s">
        <v>8915</v>
      </c>
      <c r="B688" t="s">
        <v>8916</v>
      </c>
      <c r="C688" t="s">
        <v>273</v>
      </c>
      <c r="E688" t="s">
        <v>311</v>
      </c>
      <c r="F688" t="s">
        <v>250</v>
      </c>
      <c r="G688" t="s">
        <v>8917</v>
      </c>
      <c r="H688" t="s">
        <v>8917</v>
      </c>
      <c r="M688" t="s">
        <v>5583</v>
      </c>
      <c r="N688" t="s">
        <v>49</v>
      </c>
      <c r="O688" t="s">
        <v>402</v>
      </c>
      <c r="P688" t="s">
        <v>8918</v>
      </c>
      <c r="Q688" t="s">
        <v>54</v>
      </c>
      <c r="R688" t="s">
        <v>54</v>
      </c>
      <c r="S688" t="s">
        <v>54</v>
      </c>
      <c r="T688" t="s">
        <v>279</v>
      </c>
      <c r="V688" t="s">
        <v>8919</v>
      </c>
      <c r="X688" t="s">
        <v>1618</v>
      </c>
      <c r="Y688" t="s">
        <v>282</v>
      </c>
      <c r="Z688" t="s">
        <v>8920</v>
      </c>
      <c r="AA688" t="s">
        <v>8921</v>
      </c>
      <c r="AB688" t="s">
        <v>870</v>
      </c>
      <c r="AC688" t="s">
        <v>8922</v>
      </c>
      <c r="AD688" t="s">
        <v>8923</v>
      </c>
      <c r="AE688" t="s">
        <v>8921</v>
      </c>
      <c r="AF688" t="s">
        <v>870</v>
      </c>
      <c r="AG688" t="s">
        <v>8922</v>
      </c>
      <c r="AH688" t="s">
        <v>8923</v>
      </c>
      <c r="AM688" t="s">
        <v>8924</v>
      </c>
    </row>
    <row r="689" spans="1:39">
      <c r="A689" t="s">
        <v>8925</v>
      </c>
      <c r="B689" t="s">
        <v>8926</v>
      </c>
      <c r="C689" t="s">
        <v>273</v>
      </c>
      <c r="E689" t="s">
        <v>311</v>
      </c>
      <c r="F689" t="s">
        <v>250</v>
      </c>
      <c r="G689" t="s">
        <v>8927</v>
      </c>
      <c r="H689" t="s">
        <v>8927</v>
      </c>
      <c r="M689" t="s">
        <v>4426</v>
      </c>
      <c r="N689" t="s">
        <v>49</v>
      </c>
      <c r="O689" t="s">
        <v>8928</v>
      </c>
      <c r="P689" t="s">
        <v>8929</v>
      </c>
      <c r="Q689" t="s">
        <v>54</v>
      </c>
      <c r="R689" t="s">
        <v>54</v>
      </c>
      <c r="S689" t="s">
        <v>54</v>
      </c>
      <c r="T689" t="s">
        <v>845</v>
      </c>
      <c r="V689" t="s">
        <v>8930</v>
      </c>
      <c r="X689" t="s">
        <v>8931</v>
      </c>
      <c r="Y689" t="s">
        <v>189</v>
      </c>
      <c r="Z689" t="s">
        <v>8932</v>
      </c>
      <c r="AA689" t="s">
        <v>8933</v>
      </c>
      <c r="AB689" t="s">
        <v>1711</v>
      </c>
      <c r="AC689" t="s">
        <v>8934</v>
      </c>
      <c r="AD689" t="s">
        <v>8935</v>
      </c>
      <c r="AE689" t="s">
        <v>8933</v>
      </c>
      <c r="AF689" t="s">
        <v>1711</v>
      </c>
      <c r="AG689" t="s">
        <v>8934</v>
      </c>
      <c r="AH689" t="s">
        <v>8935</v>
      </c>
      <c r="AM689" t="s">
        <v>8936</v>
      </c>
    </row>
    <row r="690" spans="1:39">
      <c r="A690" t="s">
        <v>8937</v>
      </c>
      <c r="B690" t="s">
        <v>8938</v>
      </c>
      <c r="C690" t="s">
        <v>273</v>
      </c>
      <c r="E690" t="s">
        <v>311</v>
      </c>
      <c r="F690" t="s">
        <v>250</v>
      </c>
      <c r="G690" t="s">
        <v>8939</v>
      </c>
      <c r="H690" t="s">
        <v>8939</v>
      </c>
      <c r="M690" t="s">
        <v>8940</v>
      </c>
      <c r="N690" t="s">
        <v>49</v>
      </c>
      <c r="O690" t="s">
        <v>2999</v>
      </c>
      <c r="P690" t="s">
        <v>8941</v>
      </c>
      <c r="Q690" t="s">
        <v>54</v>
      </c>
      <c r="R690" t="s">
        <v>54</v>
      </c>
      <c r="S690" t="s">
        <v>54</v>
      </c>
      <c r="T690" t="s">
        <v>659</v>
      </c>
      <c r="V690" t="s">
        <v>8942</v>
      </c>
      <c r="X690" t="s">
        <v>1939</v>
      </c>
      <c r="Y690" t="s">
        <v>282</v>
      </c>
      <c r="Z690" t="s">
        <v>8943</v>
      </c>
      <c r="AA690" t="s">
        <v>8944</v>
      </c>
      <c r="AB690" t="s">
        <v>870</v>
      </c>
      <c r="AC690" t="s">
        <v>8945</v>
      </c>
      <c r="AD690" t="s">
        <v>8946</v>
      </c>
      <c r="AE690" t="s">
        <v>8944</v>
      </c>
      <c r="AF690" t="s">
        <v>870</v>
      </c>
      <c r="AG690" t="s">
        <v>8945</v>
      </c>
      <c r="AH690" t="s">
        <v>8946</v>
      </c>
      <c r="AM690" t="s">
        <v>8947</v>
      </c>
    </row>
    <row r="691" spans="1:39">
      <c r="A691" t="s">
        <v>8948</v>
      </c>
      <c r="B691" t="s">
        <v>8949</v>
      </c>
      <c r="C691" t="s">
        <v>273</v>
      </c>
      <c r="E691" t="s">
        <v>42</v>
      </c>
      <c r="F691" t="s">
        <v>43</v>
      </c>
      <c r="G691" t="s">
        <v>8950</v>
      </c>
      <c r="H691" t="s">
        <v>8951</v>
      </c>
      <c r="M691" t="s">
        <v>8952</v>
      </c>
      <c r="N691" t="s">
        <v>49</v>
      </c>
      <c r="O691" t="s">
        <v>277</v>
      </c>
      <c r="Q691" t="s">
        <v>54</v>
      </c>
      <c r="R691" t="s">
        <v>54</v>
      </c>
      <c r="S691" t="s">
        <v>54</v>
      </c>
      <c r="T691" t="s">
        <v>279</v>
      </c>
      <c r="V691" t="s">
        <v>8953</v>
      </c>
      <c r="X691" t="s">
        <v>8954</v>
      </c>
      <c r="Y691" t="s">
        <v>240</v>
      </c>
      <c r="Z691" t="s">
        <v>8955</v>
      </c>
      <c r="AA691" t="s">
        <v>8956</v>
      </c>
      <c r="AC691" t="s">
        <v>8957</v>
      </c>
      <c r="AD691" t="s">
        <v>8958</v>
      </c>
      <c r="AE691" t="s">
        <v>8956</v>
      </c>
      <c r="AG691" t="s">
        <v>8957</v>
      </c>
      <c r="AH691" t="s">
        <v>8958</v>
      </c>
      <c r="AI691" t="s">
        <v>8959</v>
      </c>
      <c r="AJ691" t="s">
        <v>8960</v>
      </c>
      <c r="AK691" t="s">
        <v>8961</v>
      </c>
      <c r="AM691" t="s">
        <v>8962</v>
      </c>
    </row>
    <row r="692" spans="1:39">
      <c r="A692" t="s">
        <v>8963</v>
      </c>
      <c r="B692" t="s">
        <v>8964</v>
      </c>
      <c r="C692" t="s">
        <v>249</v>
      </c>
      <c r="E692" t="s">
        <v>311</v>
      </c>
      <c r="F692" t="s">
        <v>250</v>
      </c>
      <c r="G692" t="s">
        <v>8965</v>
      </c>
      <c r="H692" t="s">
        <v>8966</v>
      </c>
      <c r="I692" t="s">
        <v>314</v>
      </c>
      <c r="J692" t="s">
        <v>315</v>
      </c>
      <c r="L692" t="s">
        <v>316</v>
      </c>
      <c r="M692" t="s">
        <v>487</v>
      </c>
      <c r="N692" t="s">
        <v>49</v>
      </c>
      <c r="O692" t="s">
        <v>8967</v>
      </c>
      <c r="P692" t="s">
        <v>8968</v>
      </c>
      <c r="Q692" t="s">
        <v>54</v>
      </c>
      <c r="R692" t="s">
        <v>97</v>
      </c>
      <c r="S692" t="s">
        <v>54</v>
      </c>
      <c r="T692" t="s">
        <v>864</v>
      </c>
      <c r="V692" t="s">
        <v>8969</v>
      </c>
      <c r="X692" t="s">
        <v>442</v>
      </c>
      <c r="Y692" t="s">
        <v>443</v>
      </c>
      <c r="Z692" t="s">
        <v>8970</v>
      </c>
      <c r="AA692" t="s">
        <v>8971</v>
      </c>
      <c r="AB692" t="s">
        <v>8972</v>
      </c>
      <c r="AC692" t="s">
        <v>8973</v>
      </c>
      <c r="AD692" t="s">
        <v>8974</v>
      </c>
      <c r="AE692" t="s">
        <v>8975</v>
      </c>
      <c r="AF692" t="s">
        <v>268</v>
      </c>
      <c r="AG692" t="s">
        <v>8973</v>
      </c>
      <c r="AH692" t="s">
        <v>8976</v>
      </c>
      <c r="AL692" t="s">
        <v>8977</v>
      </c>
      <c r="AM692" t="s">
        <v>8978</v>
      </c>
    </row>
    <row r="693" spans="1:39">
      <c r="A693" t="s">
        <v>8979</v>
      </c>
      <c r="B693" t="s">
        <v>8980</v>
      </c>
      <c r="C693" t="s">
        <v>273</v>
      </c>
      <c r="E693" t="s">
        <v>311</v>
      </c>
      <c r="F693" t="s">
        <v>43</v>
      </c>
      <c r="G693" t="s">
        <v>8981</v>
      </c>
      <c r="H693" t="s">
        <v>8981</v>
      </c>
      <c r="M693" t="s">
        <v>389</v>
      </c>
      <c r="N693" t="s">
        <v>49</v>
      </c>
      <c r="O693" t="s">
        <v>8982</v>
      </c>
      <c r="P693" t="s">
        <v>8983</v>
      </c>
      <c r="Q693" t="s">
        <v>54</v>
      </c>
      <c r="R693" t="s">
        <v>54</v>
      </c>
      <c r="S693" t="s">
        <v>54</v>
      </c>
      <c r="T693" t="s">
        <v>118</v>
      </c>
      <c r="V693" t="s">
        <v>8984</v>
      </c>
      <c r="W693" t="s">
        <v>8985</v>
      </c>
      <c r="X693" t="s">
        <v>1055</v>
      </c>
      <c r="Y693" t="s">
        <v>1056</v>
      </c>
      <c r="Z693" t="s">
        <v>1057</v>
      </c>
      <c r="AA693" t="s">
        <v>8986</v>
      </c>
      <c r="AB693" t="s">
        <v>870</v>
      </c>
      <c r="AC693" t="s">
        <v>8987</v>
      </c>
      <c r="AD693" t="s">
        <v>8988</v>
      </c>
      <c r="AE693" t="s">
        <v>8986</v>
      </c>
      <c r="AF693" t="s">
        <v>870</v>
      </c>
      <c r="AG693" t="s">
        <v>8987</v>
      </c>
      <c r="AH693" t="s">
        <v>8988</v>
      </c>
      <c r="AI693" t="s">
        <v>8989</v>
      </c>
      <c r="AJ693" t="s">
        <v>8986</v>
      </c>
      <c r="AK693" t="s">
        <v>8987</v>
      </c>
      <c r="AM693" t="s">
        <v>8990</v>
      </c>
    </row>
    <row r="694" spans="1:39">
      <c r="A694" t="s">
        <v>8991</v>
      </c>
      <c r="B694" t="s">
        <v>8992</v>
      </c>
      <c r="C694" t="s">
        <v>249</v>
      </c>
      <c r="E694" t="s">
        <v>42</v>
      </c>
      <c r="F694" t="s">
        <v>43</v>
      </c>
      <c r="G694" t="s">
        <v>8993</v>
      </c>
      <c r="H694" t="s">
        <v>8994</v>
      </c>
      <c r="I694" t="s">
        <v>8995</v>
      </c>
      <c r="J694" t="s">
        <v>8996</v>
      </c>
      <c r="L694" t="s">
        <v>360</v>
      </c>
      <c r="M694" t="s">
        <v>3783</v>
      </c>
      <c r="N694" t="s">
        <v>49</v>
      </c>
      <c r="O694" t="s">
        <v>8997</v>
      </c>
      <c r="P694" t="s">
        <v>8998</v>
      </c>
      <c r="Q694" t="s">
        <v>54</v>
      </c>
      <c r="R694" t="s">
        <v>54</v>
      </c>
      <c r="S694" t="s">
        <v>54</v>
      </c>
      <c r="T694" t="s">
        <v>364</v>
      </c>
      <c r="V694" t="s">
        <v>8999</v>
      </c>
      <c r="X694" t="s">
        <v>9000</v>
      </c>
      <c r="Y694" t="s">
        <v>3605</v>
      </c>
      <c r="Z694" t="s">
        <v>9001</v>
      </c>
      <c r="AA694" t="s">
        <v>9002</v>
      </c>
      <c r="AB694" t="s">
        <v>985</v>
      </c>
      <c r="AC694" t="s">
        <v>9003</v>
      </c>
      <c r="AD694" t="s">
        <v>9004</v>
      </c>
      <c r="AE694" t="s">
        <v>9005</v>
      </c>
      <c r="AF694" t="s">
        <v>268</v>
      </c>
      <c r="AG694" t="s">
        <v>9003</v>
      </c>
      <c r="AH694" t="s">
        <v>9006</v>
      </c>
      <c r="AI694" t="s">
        <v>9007</v>
      </c>
      <c r="AJ694" t="s">
        <v>9008</v>
      </c>
      <c r="AK694" t="s">
        <v>9009</v>
      </c>
      <c r="AL694" t="s">
        <v>9010</v>
      </c>
      <c r="AM694" t="s">
        <v>9011</v>
      </c>
    </row>
    <row r="695" spans="1:39">
      <c r="A695" t="s">
        <v>8991</v>
      </c>
      <c r="B695" t="s">
        <v>9012</v>
      </c>
      <c r="C695" t="s">
        <v>249</v>
      </c>
      <c r="E695" t="s">
        <v>311</v>
      </c>
      <c r="F695" t="s">
        <v>250</v>
      </c>
      <c r="G695" t="s">
        <v>9013</v>
      </c>
      <c r="H695" t="s">
        <v>9014</v>
      </c>
      <c r="I695" t="s">
        <v>314</v>
      </c>
      <c r="J695" t="s">
        <v>315</v>
      </c>
      <c r="L695" t="s">
        <v>316</v>
      </c>
      <c r="M695" t="s">
        <v>2005</v>
      </c>
      <c r="N695" t="s">
        <v>49</v>
      </c>
      <c r="O695" t="s">
        <v>624</v>
      </c>
      <c r="P695" t="s">
        <v>8998</v>
      </c>
      <c r="Q695" t="s">
        <v>54</v>
      </c>
      <c r="R695" t="s">
        <v>54</v>
      </c>
      <c r="S695" t="s">
        <v>54</v>
      </c>
      <c r="T695" t="s">
        <v>864</v>
      </c>
      <c r="V695" t="s">
        <v>8999</v>
      </c>
      <c r="X695" t="s">
        <v>9000</v>
      </c>
      <c r="Y695" t="s">
        <v>3605</v>
      </c>
      <c r="Z695" t="s">
        <v>9001</v>
      </c>
      <c r="AA695" t="s">
        <v>9002</v>
      </c>
      <c r="AB695" t="s">
        <v>985</v>
      </c>
      <c r="AC695" t="s">
        <v>9003</v>
      </c>
      <c r="AD695" t="s">
        <v>9004</v>
      </c>
      <c r="AE695" t="s">
        <v>9005</v>
      </c>
      <c r="AF695" t="s">
        <v>268</v>
      </c>
      <c r="AG695" t="s">
        <v>9003</v>
      </c>
      <c r="AH695" t="s">
        <v>9006</v>
      </c>
      <c r="AL695" t="s">
        <v>9015</v>
      </c>
      <c r="AM695" t="s">
        <v>9016</v>
      </c>
    </row>
    <row r="696" spans="1:39">
      <c r="A696" t="s">
        <v>8991</v>
      </c>
      <c r="B696" t="s">
        <v>9017</v>
      </c>
      <c r="C696" t="s">
        <v>850</v>
      </c>
      <c r="E696" t="s">
        <v>311</v>
      </c>
      <c r="F696" t="s">
        <v>250</v>
      </c>
      <c r="G696" t="s">
        <v>9018</v>
      </c>
      <c r="H696" t="s">
        <v>9018</v>
      </c>
      <c r="N696" t="s">
        <v>49</v>
      </c>
      <c r="O696" t="s">
        <v>9019</v>
      </c>
      <c r="P696" t="s">
        <v>8998</v>
      </c>
      <c r="Q696" t="s">
        <v>54</v>
      </c>
      <c r="R696" t="s">
        <v>54</v>
      </c>
      <c r="S696" t="s">
        <v>54</v>
      </c>
      <c r="T696" t="s">
        <v>643</v>
      </c>
      <c r="V696" t="s">
        <v>9020</v>
      </c>
      <c r="X696" t="s">
        <v>9021</v>
      </c>
      <c r="Y696" t="s">
        <v>3605</v>
      </c>
      <c r="Z696" t="s">
        <v>9022</v>
      </c>
      <c r="AA696" t="s">
        <v>9023</v>
      </c>
      <c r="AC696" t="s">
        <v>9003</v>
      </c>
      <c r="AE696" t="s">
        <v>9023</v>
      </c>
      <c r="AG696" t="s">
        <v>9003</v>
      </c>
      <c r="AM696" t="s">
        <v>9024</v>
      </c>
    </row>
    <row r="697" spans="1:39">
      <c r="A697" t="s">
        <v>8991</v>
      </c>
      <c r="B697" t="s">
        <v>9025</v>
      </c>
      <c r="C697" t="s">
        <v>273</v>
      </c>
      <c r="E697" t="s">
        <v>311</v>
      </c>
      <c r="F697" t="s">
        <v>250</v>
      </c>
      <c r="G697" t="s">
        <v>9026</v>
      </c>
      <c r="H697" t="s">
        <v>9026</v>
      </c>
      <c r="M697" t="s">
        <v>549</v>
      </c>
      <c r="N697" t="s">
        <v>49</v>
      </c>
      <c r="O697" t="s">
        <v>402</v>
      </c>
      <c r="P697" t="s">
        <v>8998</v>
      </c>
      <c r="Q697" t="s">
        <v>54</v>
      </c>
      <c r="R697" t="s">
        <v>54</v>
      </c>
      <c r="S697" t="s">
        <v>54</v>
      </c>
      <c r="T697" t="s">
        <v>4161</v>
      </c>
      <c r="V697" t="s">
        <v>9027</v>
      </c>
      <c r="W697" t="s">
        <v>9028</v>
      </c>
      <c r="X697" t="s">
        <v>9029</v>
      </c>
      <c r="Y697" t="s">
        <v>3605</v>
      </c>
      <c r="Z697" t="s">
        <v>9030</v>
      </c>
      <c r="AA697" t="s">
        <v>9031</v>
      </c>
      <c r="AB697" t="s">
        <v>1025</v>
      </c>
      <c r="AC697" t="s">
        <v>9003</v>
      </c>
      <c r="AD697" t="s">
        <v>9004</v>
      </c>
      <c r="AE697" t="s">
        <v>9031</v>
      </c>
      <c r="AF697" t="s">
        <v>1025</v>
      </c>
      <c r="AG697" t="s">
        <v>9003</v>
      </c>
      <c r="AH697" t="s">
        <v>9004</v>
      </c>
      <c r="AM697" t="s">
        <v>9032</v>
      </c>
    </row>
    <row r="698" spans="1:39">
      <c r="A698" t="s">
        <v>9033</v>
      </c>
      <c r="B698" t="s">
        <v>9034</v>
      </c>
      <c r="C698" t="s">
        <v>249</v>
      </c>
      <c r="E698" t="s">
        <v>42</v>
      </c>
      <c r="F698" t="s">
        <v>250</v>
      </c>
      <c r="G698" t="s">
        <v>9035</v>
      </c>
      <c r="H698" t="s">
        <v>9036</v>
      </c>
      <c r="J698" t="s">
        <v>7284</v>
      </c>
      <c r="M698" t="s">
        <v>6532</v>
      </c>
      <c r="N698" t="s">
        <v>49</v>
      </c>
      <c r="O698" t="s">
        <v>257</v>
      </c>
      <c r="P698" t="s">
        <v>53</v>
      </c>
      <c r="Q698" t="s">
        <v>54</v>
      </c>
      <c r="R698" t="s">
        <v>54</v>
      </c>
      <c r="S698" t="s">
        <v>54</v>
      </c>
      <c r="T698" t="s">
        <v>55</v>
      </c>
      <c r="V698" t="s">
        <v>56</v>
      </c>
      <c r="X698" t="s">
        <v>57</v>
      </c>
      <c r="Y698" t="s">
        <v>58</v>
      </c>
      <c r="Z698" t="s">
        <v>983</v>
      </c>
      <c r="AA698" t="s">
        <v>60</v>
      </c>
      <c r="AB698" t="s">
        <v>2796</v>
      </c>
      <c r="AC698" t="s">
        <v>62</v>
      </c>
      <c r="AD698" t="s">
        <v>63</v>
      </c>
      <c r="AE698" t="s">
        <v>9037</v>
      </c>
      <c r="AF698" t="s">
        <v>268</v>
      </c>
      <c r="AG698" t="s">
        <v>62</v>
      </c>
      <c r="AH698" t="s">
        <v>9038</v>
      </c>
      <c r="AM698" t="s">
        <v>9039</v>
      </c>
    </row>
    <row r="699" spans="1:39">
      <c r="A699" t="s">
        <v>39</v>
      </c>
      <c r="B699" t="s">
        <v>9040</v>
      </c>
      <c r="C699" t="s">
        <v>249</v>
      </c>
      <c r="E699" t="s">
        <v>42</v>
      </c>
      <c r="F699" t="s">
        <v>250</v>
      </c>
      <c r="G699" t="s">
        <v>9041</v>
      </c>
      <c r="H699" t="s">
        <v>9042</v>
      </c>
      <c r="I699" t="s">
        <v>842</v>
      </c>
      <c r="J699" t="s">
        <v>4524</v>
      </c>
      <c r="L699" t="s">
        <v>360</v>
      </c>
      <c r="M699" t="s">
        <v>2912</v>
      </c>
      <c r="N699" t="s">
        <v>49</v>
      </c>
      <c r="O699" t="s">
        <v>257</v>
      </c>
      <c r="P699" t="s">
        <v>53</v>
      </c>
      <c r="Q699" t="s">
        <v>54</v>
      </c>
      <c r="R699" t="s">
        <v>54</v>
      </c>
      <c r="S699" t="s">
        <v>54</v>
      </c>
      <c r="T699" t="s">
        <v>55</v>
      </c>
      <c r="U699" t="s">
        <v>9043</v>
      </c>
      <c r="V699" t="s">
        <v>56</v>
      </c>
      <c r="X699" t="s">
        <v>57</v>
      </c>
      <c r="Y699" t="s">
        <v>58</v>
      </c>
      <c r="Z699" t="s">
        <v>59</v>
      </c>
      <c r="AA699" t="s">
        <v>60</v>
      </c>
      <c r="AB699" t="s">
        <v>2796</v>
      </c>
      <c r="AC699" t="s">
        <v>62</v>
      </c>
      <c r="AD699" t="s">
        <v>63</v>
      </c>
      <c r="AE699" t="s">
        <v>9044</v>
      </c>
      <c r="AF699" t="s">
        <v>268</v>
      </c>
      <c r="AG699" t="s">
        <v>62</v>
      </c>
      <c r="AH699" t="s">
        <v>9045</v>
      </c>
      <c r="AL699" t="s">
        <v>9046</v>
      </c>
      <c r="AM699" t="s">
        <v>9047</v>
      </c>
    </row>
    <row r="700" spans="1:39">
      <c r="A700" t="s">
        <v>39</v>
      </c>
      <c r="B700" t="s">
        <v>9048</v>
      </c>
      <c r="C700" t="s">
        <v>249</v>
      </c>
      <c r="E700" t="s">
        <v>311</v>
      </c>
      <c r="F700" t="s">
        <v>43</v>
      </c>
      <c r="G700" t="s">
        <v>9049</v>
      </c>
      <c r="H700" t="s">
        <v>9050</v>
      </c>
      <c r="M700" t="s">
        <v>9051</v>
      </c>
      <c r="N700" t="s">
        <v>49</v>
      </c>
      <c r="O700" t="s">
        <v>694</v>
      </c>
      <c r="P700" t="s">
        <v>53</v>
      </c>
      <c r="Q700" t="s">
        <v>54</v>
      </c>
      <c r="R700" t="s">
        <v>54</v>
      </c>
      <c r="S700" t="s">
        <v>54</v>
      </c>
      <c r="T700" t="s">
        <v>55</v>
      </c>
      <c r="V700" t="s">
        <v>56</v>
      </c>
      <c r="X700" t="s">
        <v>57</v>
      </c>
      <c r="Y700" t="s">
        <v>58</v>
      </c>
      <c r="Z700" t="s">
        <v>983</v>
      </c>
      <c r="AA700" t="s">
        <v>9052</v>
      </c>
      <c r="AB700" t="s">
        <v>2796</v>
      </c>
      <c r="AC700" t="s">
        <v>62</v>
      </c>
      <c r="AE700" t="s">
        <v>9037</v>
      </c>
      <c r="AF700" t="s">
        <v>268</v>
      </c>
      <c r="AG700" t="s">
        <v>62</v>
      </c>
      <c r="AH700" t="s">
        <v>9038</v>
      </c>
      <c r="AI700" t="s">
        <v>9053</v>
      </c>
      <c r="AK700" t="s">
        <v>9054</v>
      </c>
      <c r="AM700" t="s">
        <v>9055</v>
      </c>
    </row>
    <row r="701" spans="1:39">
      <c r="A701" t="s">
        <v>39</v>
      </c>
      <c r="B701" t="s">
        <v>9056</v>
      </c>
      <c r="C701" t="s">
        <v>249</v>
      </c>
      <c r="E701" t="s">
        <v>311</v>
      </c>
      <c r="F701" t="s">
        <v>43</v>
      </c>
      <c r="G701" t="s">
        <v>9057</v>
      </c>
      <c r="H701" t="s">
        <v>9058</v>
      </c>
      <c r="I701" t="s">
        <v>314</v>
      </c>
      <c r="J701" t="s">
        <v>785</v>
      </c>
      <c r="L701" t="s">
        <v>316</v>
      </c>
      <c r="M701" t="s">
        <v>5234</v>
      </c>
      <c r="N701" t="s">
        <v>49</v>
      </c>
      <c r="O701" t="s">
        <v>694</v>
      </c>
      <c r="P701" t="s">
        <v>53</v>
      </c>
      <c r="Q701" t="s">
        <v>54</v>
      </c>
      <c r="R701" t="s">
        <v>54</v>
      </c>
      <c r="S701" t="s">
        <v>54</v>
      </c>
      <c r="T701" t="s">
        <v>55</v>
      </c>
      <c r="V701" t="s">
        <v>56</v>
      </c>
      <c r="X701" t="s">
        <v>57</v>
      </c>
      <c r="Y701" t="s">
        <v>58</v>
      </c>
      <c r="Z701" t="s">
        <v>59</v>
      </c>
      <c r="AA701" t="s">
        <v>60</v>
      </c>
      <c r="AB701" t="s">
        <v>2796</v>
      </c>
      <c r="AC701" t="s">
        <v>62</v>
      </c>
      <c r="AD701" t="s">
        <v>63</v>
      </c>
      <c r="AE701" t="s">
        <v>9059</v>
      </c>
      <c r="AF701" t="s">
        <v>268</v>
      </c>
      <c r="AG701" t="s">
        <v>62</v>
      </c>
      <c r="AH701" t="s">
        <v>9060</v>
      </c>
      <c r="AI701" t="s">
        <v>9061</v>
      </c>
      <c r="AJ701" t="s">
        <v>797</v>
      </c>
      <c r="AK701" t="s">
        <v>9062</v>
      </c>
      <c r="AL701" t="s">
        <v>9063</v>
      </c>
      <c r="AM701" t="s">
        <v>9064</v>
      </c>
    </row>
    <row r="702" spans="1:39">
      <c r="A702" t="s">
        <v>9065</v>
      </c>
      <c r="B702" t="s">
        <v>9066</v>
      </c>
      <c r="C702" t="s">
        <v>273</v>
      </c>
      <c r="E702" t="s">
        <v>311</v>
      </c>
      <c r="F702" t="s">
        <v>250</v>
      </c>
      <c r="G702" t="s">
        <v>9067</v>
      </c>
      <c r="H702" t="s">
        <v>9067</v>
      </c>
      <c r="M702" t="s">
        <v>6832</v>
      </c>
      <c r="N702" t="s">
        <v>49</v>
      </c>
      <c r="O702" t="s">
        <v>9068</v>
      </c>
      <c r="P702" t="s">
        <v>9069</v>
      </c>
      <c r="Q702" t="s">
        <v>54</v>
      </c>
      <c r="R702" t="s">
        <v>54</v>
      </c>
      <c r="S702" t="s">
        <v>54</v>
      </c>
      <c r="T702" t="s">
        <v>659</v>
      </c>
      <c r="V702" t="s">
        <v>9070</v>
      </c>
      <c r="X702" t="s">
        <v>9071</v>
      </c>
      <c r="Y702" t="s">
        <v>474</v>
      </c>
      <c r="Z702" t="s">
        <v>9072</v>
      </c>
      <c r="AA702" t="s">
        <v>9073</v>
      </c>
      <c r="AB702" t="s">
        <v>870</v>
      </c>
      <c r="AC702" t="s">
        <v>9074</v>
      </c>
      <c r="AD702" t="s">
        <v>9075</v>
      </c>
      <c r="AE702" t="s">
        <v>9073</v>
      </c>
      <c r="AF702" t="s">
        <v>870</v>
      </c>
      <c r="AG702" t="s">
        <v>9074</v>
      </c>
      <c r="AH702" t="s">
        <v>9075</v>
      </c>
      <c r="AM702" t="s">
        <v>9076</v>
      </c>
    </row>
    <row r="703" spans="1:39">
      <c r="A703" t="s">
        <v>9077</v>
      </c>
      <c r="B703" t="s">
        <v>9078</v>
      </c>
      <c r="C703" t="s">
        <v>273</v>
      </c>
      <c r="E703" t="s">
        <v>311</v>
      </c>
      <c r="F703" t="s">
        <v>250</v>
      </c>
      <c r="G703" t="s">
        <v>9079</v>
      </c>
      <c r="H703" t="s">
        <v>9079</v>
      </c>
      <c r="M703" t="s">
        <v>1396</v>
      </c>
      <c r="N703" t="s">
        <v>49</v>
      </c>
      <c r="O703" t="s">
        <v>9080</v>
      </c>
      <c r="P703" t="s">
        <v>9081</v>
      </c>
      <c r="Q703" t="s">
        <v>54</v>
      </c>
      <c r="R703" t="s">
        <v>54</v>
      </c>
      <c r="S703" t="s">
        <v>54</v>
      </c>
      <c r="T703" t="s">
        <v>237</v>
      </c>
      <c r="V703" t="s">
        <v>9082</v>
      </c>
      <c r="X703" t="s">
        <v>121</v>
      </c>
      <c r="Y703" t="s">
        <v>122</v>
      </c>
      <c r="Z703" t="s">
        <v>9083</v>
      </c>
      <c r="AA703" t="s">
        <v>9084</v>
      </c>
      <c r="AB703" t="s">
        <v>1025</v>
      </c>
      <c r="AC703" t="s">
        <v>9085</v>
      </c>
      <c r="AD703" t="s">
        <v>9086</v>
      </c>
      <c r="AE703" t="s">
        <v>9084</v>
      </c>
      <c r="AF703" t="s">
        <v>1025</v>
      </c>
      <c r="AG703" t="s">
        <v>9085</v>
      </c>
      <c r="AH703" t="s">
        <v>9086</v>
      </c>
      <c r="AM703" t="s">
        <v>9087</v>
      </c>
    </row>
    <row r="704" spans="1:39">
      <c r="A704" t="s">
        <v>9088</v>
      </c>
      <c r="B704" t="s">
        <v>9089</v>
      </c>
      <c r="C704" t="s">
        <v>273</v>
      </c>
      <c r="E704" t="s">
        <v>311</v>
      </c>
      <c r="F704" t="s">
        <v>250</v>
      </c>
      <c r="G704" t="s">
        <v>9090</v>
      </c>
      <c r="H704" t="s">
        <v>9090</v>
      </c>
      <c r="M704" t="s">
        <v>5710</v>
      </c>
      <c r="N704" t="s">
        <v>49</v>
      </c>
      <c r="O704" t="s">
        <v>9091</v>
      </c>
      <c r="P704" t="s">
        <v>9092</v>
      </c>
      <c r="Q704" t="s">
        <v>54</v>
      </c>
      <c r="R704" t="s">
        <v>54</v>
      </c>
      <c r="S704" t="s">
        <v>54</v>
      </c>
      <c r="T704" t="s">
        <v>259</v>
      </c>
      <c r="V704" t="s">
        <v>9093</v>
      </c>
      <c r="X704" t="s">
        <v>9094</v>
      </c>
      <c r="Y704" t="s">
        <v>189</v>
      </c>
      <c r="Z704" t="s">
        <v>9095</v>
      </c>
      <c r="AA704" t="s">
        <v>9096</v>
      </c>
      <c r="AB704" t="s">
        <v>1677</v>
      </c>
      <c r="AC704" t="s">
        <v>9097</v>
      </c>
      <c r="AD704" t="s">
        <v>9098</v>
      </c>
      <c r="AE704" t="s">
        <v>9096</v>
      </c>
      <c r="AF704" t="s">
        <v>1677</v>
      </c>
      <c r="AG704" t="s">
        <v>9097</v>
      </c>
      <c r="AH704" t="s">
        <v>9098</v>
      </c>
      <c r="AM704" t="s">
        <v>9099</v>
      </c>
    </row>
    <row r="705" spans="1:39">
      <c r="A705" t="s">
        <v>9100</v>
      </c>
      <c r="B705" t="s">
        <v>9101</v>
      </c>
      <c r="C705" t="s">
        <v>273</v>
      </c>
      <c r="E705" t="s">
        <v>311</v>
      </c>
      <c r="F705" t="s">
        <v>250</v>
      </c>
      <c r="G705" t="s">
        <v>9102</v>
      </c>
      <c r="H705" t="s">
        <v>9102</v>
      </c>
      <c r="M705" t="s">
        <v>5710</v>
      </c>
      <c r="N705" t="s">
        <v>49</v>
      </c>
      <c r="O705" t="s">
        <v>402</v>
      </c>
      <c r="P705" t="s">
        <v>9103</v>
      </c>
      <c r="Q705" t="s">
        <v>54</v>
      </c>
      <c r="R705" t="s">
        <v>54</v>
      </c>
      <c r="S705" t="s">
        <v>54</v>
      </c>
      <c r="T705" t="s">
        <v>259</v>
      </c>
      <c r="V705" t="s">
        <v>9104</v>
      </c>
      <c r="X705" t="s">
        <v>9105</v>
      </c>
      <c r="Y705" t="s">
        <v>324</v>
      </c>
      <c r="Z705" t="s">
        <v>9106</v>
      </c>
      <c r="AA705" t="s">
        <v>9107</v>
      </c>
      <c r="AB705" t="s">
        <v>870</v>
      </c>
      <c r="AC705" t="s">
        <v>9108</v>
      </c>
      <c r="AD705" t="s">
        <v>9109</v>
      </c>
      <c r="AE705" t="s">
        <v>9107</v>
      </c>
      <c r="AF705" t="s">
        <v>870</v>
      </c>
      <c r="AG705" t="s">
        <v>9108</v>
      </c>
      <c r="AH705" t="s">
        <v>9109</v>
      </c>
      <c r="AM705" t="s">
        <v>9110</v>
      </c>
    </row>
    <row r="706" spans="1:39">
      <c r="A706" t="s">
        <v>9111</v>
      </c>
      <c r="B706" t="s">
        <v>9112</v>
      </c>
      <c r="C706" t="s">
        <v>249</v>
      </c>
      <c r="E706" t="s">
        <v>311</v>
      </c>
      <c r="F706" t="s">
        <v>250</v>
      </c>
      <c r="G706" t="s">
        <v>9113</v>
      </c>
      <c r="H706" t="s">
        <v>9114</v>
      </c>
      <c r="I706" t="s">
        <v>314</v>
      </c>
      <c r="J706" t="s">
        <v>315</v>
      </c>
      <c r="L706" t="s">
        <v>316</v>
      </c>
      <c r="M706" t="s">
        <v>9115</v>
      </c>
      <c r="N706" t="s">
        <v>49</v>
      </c>
      <c r="O706" t="s">
        <v>9116</v>
      </c>
      <c r="P706" t="s">
        <v>9117</v>
      </c>
      <c r="Q706" t="s">
        <v>54</v>
      </c>
      <c r="R706" t="s">
        <v>54</v>
      </c>
      <c r="S706" t="s">
        <v>54</v>
      </c>
      <c r="T706" t="s">
        <v>320</v>
      </c>
      <c r="V706" t="s">
        <v>9118</v>
      </c>
      <c r="X706" t="s">
        <v>9119</v>
      </c>
      <c r="Y706" t="s">
        <v>122</v>
      </c>
      <c r="Z706" t="s">
        <v>9120</v>
      </c>
      <c r="AA706" t="s">
        <v>9121</v>
      </c>
      <c r="AB706" t="s">
        <v>327</v>
      </c>
      <c r="AC706" t="s">
        <v>9122</v>
      </c>
      <c r="AD706" t="s">
        <v>9123</v>
      </c>
      <c r="AE706" t="s">
        <v>9124</v>
      </c>
      <c r="AF706" t="s">
        <v>268</v>
      </c>
      <c r="AG706" t="s">
        <v>9122</v>
      </c>
      <c r="AH706" t="s">
        <v>9123</v>
      </c>
      <c r="AL706" t="s">
        <v>9125</v>
      </c>
      <c r="AM706" t="s">
        <v>9126</v>
      </c>
    </row>
    <row r="707" spans="1:39">
      <c r="A707" t="s">
        <v>9127</v>
      </c>
      <c r="B707" t="s">
        <v>9128</v>
      </c>
      <c r="C707" t="s">
        <v>451</v>
      </c>
      <c r="E707" t="s">
        <v>311</v>
      </c>
      <c r="F707" t="s">
        <v>250</v>
      </c>
      <c r="G707" t="s">
        <v>9129</v>
      </c>
      <c r="M707" t="s">
        <v>2853</v>
      </c>
      <c r="N707" t="s">
        <v>49</v>
      </c>
      <c r="O707" t="s">
        <v>657</v>
      </c>
      <c r="P707" t="s">
        <v>9130</v>
      </c>
      <c r="Q707" t="s">
        <v>54</v>
      </c>
      <c r="R707" t="s">
        <v>54</v>
      </c>
      <c r="S707" t="s">
        <v>54</v>
      </c>
      <c r="T707" t="s">
        <v>279</v>
      </c>
      <c r="V707" t="s">
        <v>9131</v>
      </c>
      <c r="X707" t="s">
        <v>9132</v>
      </c>
      <c r="Y707" t="s">
        <v>459</v>
      </c>
      <c r="Z707" t="s">
        <v>9133</v>
      </c>
      <c r="AA707" t="s">
        <v>9134</v>
      </c>
      <c r="AB707" t="s">
        <v>9135</v>
      </c>
      <c r="AC707" t="s">
        <v>9136</v>
      </c>
      <c r="AD707" t="s">
        <v>9137</v>
      </c>
      <c r="AE707" t="s">
        <v>9138</v>
      </c>
      <c r="AF707" t="s">
        <v>6156</v>
      </c>
      <c r="AG707" t="s">
        <v>9136</v>
      </c>
      <c r="AH707" t="s">
        <v>9139</v>
      </c>
      <c r="AM707" t="s">
        <v>9140</v>
      </c>
    </row>
    <row r="708" spans="1:39">
      <c r="A708" t="s">
        <v>9127</v>
      </c>
      <c r="B708" t="s">
        <v>9141</v>
      </c>
      <c r="C708" t="s">
        <v>451</v>
      </c>
      <c r="E708" t="s">
        <v>42</v>
      </c>
      <c r="F708" t="s">
        <v>250</v>
      </c>
      <c r="G708" t="s">
        <v>9142</v>
      </c>
      <c r="M708" t="s">
        <v>656</v>
      </c>
      <c r="N708" t="s">
        <v>49</v>
      </c>
      <c r="O708" t="s">
        <v>774</v>
      </c>
      <c r="P708" t="s">
        <v>9130</v>
      </c>
      <c r="Q708" t="s">
        <v>54</v>
      </c>
      <c r="R708" t="s">
        <v>54</v>
      </c>
      <c r="S708" t="s">
        <v>54</v>
      </c>
      <c r="T708" t="s">
        <v>279</v>
      </c>
      <c r="V708" t="s">
        <v>9131</v>
      </c>
      <c r="X708" t="s">
        <v>9132</v>
      </c>
      <c r="Y708" t="s">
        <v>459</v>
      </c>
      <c r="Z708" t="s">
        <v>9133</v>
      </c>
      <c r="AA708" t="s">
        <v>9134</v>
      </c>
      <c r="AB708" t="s">
        <v>9135</v>
      </c>
      <c r="AC708" t="s">
        <v>9136</v>
      </c>
      <c r="AD708" t="s">
        <v>9137</v>
      </c>
      <c r="AE708" t="s">
        <v>9143</v>
      </c>
      <c r="AF708" t="s">
        <v>6156</v>
      </c>
      <c r="AG708" t="s">
        <v>9136</v>
      </c>
      <c r="AH708" t="s">
        <v>9137</v>
      </c>
      <c r="AM708" t="s">
        <v>9144</v>
      </c>
    </row>
    <row r="709" spans="1:39">
      <c r="A709" t="s">
        <v>9145</v>
      </c>
      <c r="B709" t="s">
        <v>9146</v>
      </c>
      <c r="C709" t="s">
        <v>273</v>
      </c>
      <c r="E709" t="s">
        <v>311</v>
      </c>
      <c r="F709" t="s">
        <v>250</v>
      </c>
      <c r="G709" t="s">
        <v>9147</v>
      </c>
      <c r="H709" t="s">
        <v>9147</v>
      </c>
      <c r="M709" t="s">
        <v>5177</v>
      </c>
      <c r="N709" t="s">
        <v>49</v>
      </c>
      <c r="O709" t="s">
        <v>1516</v>
      </c>
      <c r="P709" t="s">
        <v>9148</v>
      </c>
      <c r="Q709" t="s">
        <v>54</v>
      </c>
      <c r="R709" t="s">
        <v>54</v>
      </c>
      <c r="S709" t="s">
        <v>54</v>
      </c>
      <c r="T709" t="s">
        <v>279</v>
      </c>
      <c r="V709" t="s">
        <v>9149</v>
      </c>
      <c r="X709" t="s">
        <v>418</v>
      </c>
      <c r="Y709" t="s">
        <v>419</v>
      </c>
      <c r="Z709" t="s">
        <v>9150</v>
      </c>
      <c r="AA709" t="s">
        <v>9151</v>
      </c>
      <c r="AB709" t="s">
        <v>9152</v>
      </c>
      <c r="AC709" t="s">
        <v>9153</v>
      </c>
      <c r="AD709" t="s">
        <v>9154</v>
      </c>
      <c r="AE709" t="s">
        <v>9151</v>
      </c>
      <c r="AF709" t="s">
        <v>9152</v>
      </c>
      <c r="AG709" t="s">
        <v>9153</v>
      </c>
      <c r="AH709" t="s">
        <v>9154</v>
      </c>
      <c r="AM709" t="s">
        <v>9155</v>
      </c>
    </row>
    <row r="710" spans="1:39">
      <c r="A710" t="s">
        <v>9156</v>
      </c>
      <c r="B710" t="s">
        <v>9157</v>
      </c>
      <c r="C710" t="s">
        <v>273</v>
      </c>
      <c r="E710" t="s">
        <v>311</v>
      </c>
      <c r="F710" t="s">
        <v>250</v>
      </c>
      <c r="G710" t="s">
        <v>9158</v>
      </c>
      <c r="H710" t="s">
        <v>9158</v>
      </c>
      <c r="M710" t="s">
        <v>9159</v>
      </c>
      <c r="N710" t="s">
        <v>49</v>
      </c>
      <c r="O710" t="s">
        <v>402</v>
      </c>
      <c r="P710" t="s">
        <v>9160</v>
      </c>
      <c r="Q710" t="s">
        <v>54</v>
      </c>
      <c r="R710" t="s">
        <v>54</v>
      </c>
      <c r="S710" t="s">
        <v>54</v>
      </c>
      <c r="T710" t="s">
        <v>845</v>
      </c>
      <c r="V710" t="s">
        <v>9161</v>
      </c>
      <c r="W710" t="s">
        <v>9162</v>
      </c>
      <c r="X710" t="s">
        <v>1161</v>
      </c>
      <c r="Y710" t="s">
        <v>1162</v>
      </c>
      <c r="Z710" t="s">
        <v>9163</v>
      </c>
      <c r="AA710" t="s">
        <v>9164</v>
      </c>
      <c r="AB710" t="s">
        <v>870</v>
      </c>
      <c r="AC710" t="s">
        <v>9165</v>
      </c>
      <c r="AD710" t="s">
        <v>9166</v>
      </c>
      <c r="AE710" t="s">
        <v>9164</v>
      </c>
      <c r="AF710" t="s">
        <v>870</v>
      </c>
      <c r="AG710" t="s">
        <v>9165</v>
      </c>
      <c r="AH710" t="s">
        <v>9166</v>
      </c>
      <c r="AM710" t="s">
        <v>9167</v>
      </c>
    </row>
    <row r="711" spans="1:39">
      <c r="A711" t="s">
        <v>9168</v>
      </c>
      <c r="B711" t="s">
        <v>9169</v>
      </c>
      <c r="C711" t="s">
        <v>290</v>
      </c>
      <c r="E711" t="s">
        <v>42</v>
      </c>
      <c r="F711" t="s">
        <v>250</v>
      </c>
      <c r="G711" t="s">
        <v>9170</v>
      </c>
      <c r="H711" t="s">
        <v>9171</v>
      </c>
      <c r="I711" t="s">
        <v>9172</v>
      </c>
      <c r="J711" t="s">
        <v>9173</v>
      </c>
      <c r="L711" t="s">
        <v>316</v>
      </c>
      <c r="M711" t="s">
        <v>607</v>
      </c>
      <c r="N711" t="s">
        <v>49</v>
      </c>
      <c r="O711" t="s">
        <v>52</v>
      </c>
      <c r="P711" t="s">
        <v>9174</v>
      </c>
      <c r="Q711" t="s">
        <v>54</v>
      </c>
      <c r="R711" t="s">
        <v>54</v>
      </c>
      <c r="S711" t="s">
        <v>54</v>
      </c>
      <c r="T711" t="s">
        <v>2940</v>
      </c>
      <c r="V711" t="s">
        <v>9175</v>
      </c>
      <c r="X711" t="s">
        <v>2563</v>
      </c>
      <c r="Y711" t="s">
        <v>189</v>
      </c>
      <c r="Z711" t="s">
        <v>9176</v>
      </c>
      <c r="AA711" t="s">
        <v>9177</v>
      </c>
      <c r="AC711" t="s">
        <v>9178</v>
      </c>
      <c r="AD711" t="s">
        <v>9179</v>
      </c>
      <c r="AE711" t="s">
        <v>9180</v>
      </c>
      <c r="AG711" t="s">
        <v>9181</v>
      </c>
      <c r="AH711" t="s">
        <v>9182</v>
      </c>
      <c r="AM711" t="s">
        <v>9183</v>
      </c>
    </row>
    <row r="712" spans="1:39">
      <c r="A712" t="s">
        <v>9184</v>
      </c>
      <c r="B712" t="s">
        <v>9185</v>
      </c>
      <c r="C712" t="s">
        <v>249</v>
      </c>
      <c r="E712" t="s">
        <v>311</v>
      </c>
      <c r="F712" t="s">
        <v>250</v>
      </c>
      <c r="G712" t="s">
        <v>9186</v>
      </c>
      <c r="H712" t="s">
        <v>9187</v>
      </c>
      <c r="I712" t="s">
        <v>314</v>
      </c>
      <c r="J712" t="s">
        <v>315</v>
      </c>
      <c r="L712" t="s">
        <v>316</v>
      </c>
      <c r="M712" t="s">
        <v>5380</v>
      </c>
      <c r="N712" t="s">
        <v>49</v>
      </c>
      <c r="O712" t="s">
        <v>5395</v>
      </c>
      <c r="P712" t="s">
        <v>9188</v>
      </c>
      <c r="Q712" t="s">
        <v>54</v>
      </c>
      <c r="R712" t="s">
        <v>54</v>
      </c>
      <c r="S712" t="s">
        <v>54</v>
      </c>
      <c r="T712" t="s">
        <v>569</v>
      </c>
      <c r="U712" t="s">
        <v>9189</v>
      </c>
      <c r="V712" t="s">
        <v>9190</v>
      </c>
      <c r="X712" t="s">
        <v>681</v>
      </c>
      <c r="Y712" t="s">
        <v>368</v>
      </c>
      <c r="Z712" t="s">
        <v>9191</v>
      </c>
      <c r="AA712" t="s">
        <v>9192</v>
      </c>
      <c r="AB712" t="s">
        <v>265</v>
      </c>
      <c r="AC712" t="s">
        <v>9193</v>
      </c>
      <c r="AD712" t="s">
        <v>9194</v>
      </c>
      <c r="AE712" t="s">
        <v>9195</v>
      </c>
      <c r="AF712" t="s">
        <v>268</v>
      </c>
      <c r="AG712" t="s">
        <v>9193</v>
      </c>
      <c r="AH712" t="s">
        <v>9194</v>
      </c>
      <c r="AL712" t="s">
        <v>9196</v>
      </c>
      <c r="AM712" t="s">
        <v>9197</v>
      </c>
    </row>
    <row r="713" spans="1:39">
      <c r="A713" t="s">
        <v>9198</v>
      </c>
      <c r="B713" t="s">
        <v>9199</v>
      </c>
      <c r="C713" t="s">
        <v>273</v>
      </c>
      <c r="E713" t="s">
        <v>311</v>
      </c>
      <c r="F713" t="s">
        <v>250</v>
      </c>
      <c r="G713" t="s">
        <v>9200</v>
      </c>
      <c r="H713" t="s">
        <v>9200</v>
      </c>
      <c r="M713" t="s">
        <v>9201</v>
      </c>
      <c r="N713" t="s">
        <v>49</v>
      </c>
      <c r="O713" t="s">
        <v>402</v>
      </c>
      <c r="P713" t="s">
        <v>9202</v>
      </c>
      <c r="Q713" t="s">
        <v>54</v>
      </c>
      <c r="R713" t="s">
        <v>54</v>
      </c>
      <c r="S713" t="s">
        <v>54</v>
      </c>
      <c r="T713" t="s">
        <v>416</v>
      </c>
      <c r="V713" t="s">
        <v>9203</v>
      </c>
      <c r="X713" t="s">
        <v>9204</v>
      </c>
      <c r="Y713" t="s">
        <v>3605</v>
      </c>
      <c r="Z713" t="s">
        <v>9205</v>
      </c>
      <c r="AA713" t="s">
        <v>9206</v>
      </c>
      <c r="AB713" t="s">
        <v>407</v>
      </c>
      <c r="AC713" t="s">
        <v>9207</v>
      </c>
      <c r="AD713" t="s">
        <v>9208</v>
      </c>
      <c r="AE713" t="s">
        <v>9206</v>
      </c>
      <c r="AF713" t="s">
        <v>407</v>
      </c>
      <c r="AG713" t="s">
        <v>9207</v>
      </c>
      <c r="AH713" t="s">
        <v>9208</v>
      </c>
      <c r="AM713" t="s">
        <v>9209</v>
      </c>
    </row>
    <row r="714" spans="1:39">
      <c r="A714" t="s">
        <v>9210</v>
      </c>
      <c r="B714" t="s">
        <v>9211</v>
      </c>
      <c r="C714" t="s">
        <v>273</v>
      </c>
      <c r="E714" t="s">
        <v>311</v>
      </c>
      <c r="F714" t="s">
        <v>250</v>
      </c>
      <c r="G714" t="s">
        <v>9212</v>
      </c>
      <c r="H714" t="s">
        <v>9212</v>
      </c>
      <c r="M714" t="s">
        <v>1670</v>
      </c>
      <c r="N714" t="s">
        <v>49</v>
      </c>
      <c r="O714" t="s">
        <v>402</v>
      </c>
      <c r="P714" t="s">
        <v>9213</v>
      </c>
      <c r="Q714" t="s">
        <v>54</v>
      </c>
      <c r="R714" t="s">
        <v>54</v>
      </c>
      <c r="S714" t="s">
        <v>54</v>
      </c>
      <c r="T714" t="s">
        <v>2370</v>
      </c>
      <c r="V714" t="s">
        <v>9214</v>
      </c>
      <c r="X714" t="s">
        <v>9215</v>
      </c>
      <c r="Y714" t="s">
        <v>122</v>
      </c>
      <c r="Z714" t="s">
        <v>9216</v>
      </c>
      <c r="AA714" t="s">
        <v>9217</v>
      </c>
      <c r="AB714" t="s">
        <v>870</v>
      </c>
      <c r="AC714" t="s">
        <v>9218</v>
      </c>
      <c r="AD714" t="s">
        <v>9219</v>
      </c>
      <c r="AE714" t="s">
        <v>9217</v>
      </c>
      <c r="AF714" t="s">
        <v>870</v>
      </c>
      <c r="AG714" t="s">
        <v>9218</v>
      </c>
      <c r="AH714" t="s">
        <v>9219</v>
      </c>
      <c r="AM714" t="s">
        <v>9220</v>
      </c>
    </row>
    <row r="715" spans="1:39">
      <c r="A715" t="s">
        <v>9221</v>
      </c>
      <c r="B715" t="s">
        <v>9222</v>
      </c>
      <c r="C715" t="s">
        <v>249</v>
      </c>
      <c r="E715" t="s">
        <v>311</v>
      </c>
      <c r="F715" t="s">
        <v>250</v>
      </c>
      <c r="G715" t="s">
        <v>9223</v>
      </c>
      <c r="H715" t="s">
        <v>9224</v>
      </c>
      <c r="I715" t="s">
        <v>314</v>
      </c>
      <c r="J715" t="s">
        <v>315</v>
      </c>
      <c r="L715" t="s">
        <v>316</v>
      </c>
      <c r="M715" t="s">
        <v>3665</v>
      </c>
      <c r="N715" t="s">
        <v>49</v>
      </c>
      <c r="O715" t="s">
        <v>9225</v>
      </c>
      <c r="P715" t="s">
        <v>9226</v>
      </c>
      <c r="Q715" t="s">
        <v>54</v>
      </c>
      <c r="R715" t="s">
        <v>97</v>
      </c>
      <c r="S715" t="s">
        <v>54</v>
      </c>
      <c r="T715" t="s">
        <v>2370</v>
      </c>
      <c r="V715" t="s">
        <v>9227</v>
      </c>
      <c r="X715" t="s">
        <v>344</v>
      </c>
      <c r="Y715" t="s">
        <v>282</v>
      </c>
      <c r="Z715" t="s">
        <v>9228</v>
      </c>
      <c r="AA715" t="s">
        <v>9229</v>
      </c>
      <c r="AB715" t="s">
        <v>265</v>
      </c>
      <c r="AC715" t="s">
        <v>9230</v>
      </c>
      <c r="AD715" t="s">
        <v>9231</v>
      </c>
      <c r="AE715" t="s">
        <v>9232</v>
      </c>
      <c r="AF715" t="s">
        <v>268</v>
      </c>
      <c r="AG715" t="s">
        <v>9233</v>
      </c>
      <c r="AH715" t="s">
        <v>9234</v>
      </c>
      <c r="AL715" t="s">
        <v>9235</v>
      </c>
      <c r="AM715" t="s">
        <v>9236</v>
      </c>
    </row>
    <row r="716" spans="1:39">
      <c r="A716" t="s">
        <v>9237</v>
      </c>
      <c r="B716" t="s">
        <v>9238</v>
      </c>
      <c r="C716" t="s">
        <v>273</v>
      </c>
      <c r="E716" t="s">
        <v>311</v>
      </c>
      <c r="F716" t="s">
        <v>250</v>
      </c>
      <c r="G716" t="s">
        <v>9239</v>
      </c>
      <c r="H716" t="s">
        <v>9239</v>
      </c>
      <c r="M716" t="s">
        <v>9240</v>
      </c>
      <c r="N716" t="s">
        <v>49</v>
      </c>
      <c r="O716" t="s">
        <v>9241</v>
      </c>
      <c r="P716" t="s">
        <v>9242</v>
      </c>
      <c r="Q716" t="s">
        <v>54</v>
      </c>
      <c r="R716" t="s">
        <v>54</v>
      </c>
      <c r="S716" t="s">
        <v>54</v>
      </c>
      <c r="T716" t="s">
        <v>237</v>
      </c>
      <c r="V716" t="s">
        <v>9243</v>
      </c>
      <c r="X716" t="s">
        <v>1449</v>
      </c>
      <c r="Y716" t="s">
        <v>189</v>
      </c>
      <c r="Z716" t="s">
        <v>9244</v>
      </c>
      <c r="AA716" t="s">
        <v>9245</v>
      </c>
      <c r="AB716" t="s">
        <v>870</v>
      </c>
      <c r="AC716" t="s">
        <v>9246</v>
      </c>
      <c r="AD716" t="s">
        <v>9247</v>
      </c>
      <c r="AE716" t="s">
        <v>9245</v>
      </c>
      <c r="AF716" t="s">
        <v>870</v>
      </c>
      <c r="AG716" t="s">
        <v>9246</v>
      </c>
      <c r="AH716" t="s">
        <v>9247</v>
      </c>
      <c r="AM716" t="s">
        <v>9248</v>
      </c>
    </row>
    <row r="717" spans="1:39">
      <c r="A717" t="s">
        <v>9249</v>
      </c>
      <c r="B717" t="s">
        <v>9250</v>
      </c>
      <c r="C717" t="s">
        <v>451</v>
      </c>
      <c r="E717" t="s">
        <v>311</v>
      </c>
      <c r="F717" t="s">
        <v>250</v>
      </c>
      <c r="G717" t="s">
        <v>9251</v>
      </c>
      <c r="M717" t="s">
        <v>453</v>
      </c>
      <c r="N717" t="s">
        <v>49</v>
      </c>
      <c r="O717" t="s">
        <v>9252</v>
      </c>
      <c r="P717" t="s">
        <v>9253</v>
      </c>
      <c r="Q717" t="s">
        <v>54</v>
      </c>
      <c r="R717" t="s">
        <v>54</v>
      </c>
      <c r="S717" t="s">
        <v>54</v>
      </c>
      <c r="T717" t="s">
        <v>981</v>
      </c>
      <c r="V717" t="s">
        <v>9254</v>
      </c>
      <c r="X717" t="s">
        <v>9255</v>
      </c>
      <c r="Y717" t="s">
        <v>101</v>
      </c>
      <c r="Z717" t="s">
        <v>9256</v>
      </c>
      <c r="AA717" t="s">
        <v>9257</v>
      </c>
      <c r="AB717" t="s">
        <v>9258</v>
      </c>
      <c r="AC717" t="s">
        <v>9259</v>
      </c>
      <c r="AD717" t="s">
        <v>9260</v>
      </c>
      <c r="AE717" t="s">
        <v>9261</v>
      </c>
      <c r="AF717" t="s">
        <v>9262</v>
      </c>
      <c r="AG717" t="s">
        <v>9263</v>
      </c>
      <c r="AH717" t="s">
        <v>9264</v>
      </c>
      <c r="AM717" t="s">
        <v>9265</v>
      </c>
    </row>
    <row r="718" spans="1:39">
      <c r="A718" t="s">
        <v>9266</v>
      </c>
      <c r="B718" t="s">
        <v>9267</v>
      </c>
      <c r="C718" t="s">
        <v>249</v>
      </c>
      <c r="E718" t="s">
        <v>42</v>
      </c>
      <c r="F718" t="s">
        <v>250</v>
      </c>
      <c r="G718" t="s">
        <v>9268</v>
      </c>
      <c r="H718" t="s">
        <v>9269</v>
      </c>
      <c r="I718" t="s">
        <v>9270</v>
      </c>
      <c r="J718" t="s">
        <v>9271</v>
      </c>
      <c r="L718" t="s">
        <v>360</v>
      </c>
      <c r="M718" t="s">
        <v>431</v>
      </c>
      <c r="N718" t="s">
        <v>49</v>
      </c>
      <c r="O718" t="s">
        <v>9272</v>
      </c>
      <c r="P718" t="s">
        <v>9273</v>
      </c>
      <c r="Q718" t="s">
        <v>54</v>
      </c>
      <c r="R718" t="s">
        <v>54</v>
      </c>
      <c r="S718" t="s">
        <v>54</v>
      </c>
      <c r="T718" t="s">
        <v>9274</v>
      </c>
      <c r="U718" t="s">
        <v>9275</v>
      </c>
      <c r="V718" t="s">
        <v>9276</v>
      </c>
      <c r="X718" t="s">
        <v>9277</v>
      </c>
      <c r="Y718" t="s">
        <v>240</v>
      </c>
      <c r="Z718" t="s">
        <v>9278</v>
      </c>
      <c r="AA718" t="s">
        <v>9279</v>
      </c>
      <c r="AB718" t="s">
        <v>9280</v>
      </c>
      <c r="AC718" t="s">
        <v>9281</v>
      </c>
      <c r="AD718" t="s">
        <v>9282</v>
      </c>
      <c r="AE718" t="s">
        <v>9283</v>
      </c>
      <c r="AF718" t="s">
        <v>268</v>
      </c>
      <c r="AG718" t="s">
        <v>9284</v>
      </c>
      <c r="AH718" t="s">
        <v>9285</v>
      </c>
      <c r="AL718" t="s">
        <v>9286</v>
      </c>
      <c r="AM718" t="s">
        <v>9287</v>
      </c>
    </row>
    <row r="719" spans="1:39">
      <c r="A719" t="s">
        <v>9288</v>
      </c>
      <c r="B719" t="s">
        <v>9289</v>
      </c>
      <c r="C719" t="s">
        <v>273</v>
      </c>
      <c r="E719" t="s">
        <v>311</v>
      </c>
      <c r="F719" t="s">
        <v>250</v>
      </c>
      <c r="G719" t="s">
        <v>9290</v>
      </c>
      <c r="H719" t="s">
        <v>9290</v>
      </c>
      <c r="M719" t="s">
        <v>4158</v>
      </c>
      <c r="N719" t="s">
        <v>49</v>
      </c>
      <c r="O719" t="s">
        <v>9291</v>
      </c>
      <c r="P719" t="s">
        <v>9292</v>
      </c>
      <c r="Q719" t="s">
        <v>54</v>
      </c>
      <c r="R719" t="s">
        <v>54</v>
      </c>
      <c r="S719" t="s">
        <v>54</v>
      </c>
      <c r="T719" t="s">
        <v>1374</v>
      </c>
      <c r="V719" t="s">
        <v>9293</v>
      </c>
      <c r="X719" t="s">
        <v>9294</v>
      </c>
      <c r="Y719" t="s">
        <v>494</v>
      </c>
      <c r="Z719" t="s">
        <v>9295</v>
      </c>
      <c r="AA719" t="s">
        <v>9296</v>
      </c>
      <c r="AB719" t="s">
        <v>9297</v>
      </c>
      <c r="AC719" t="s">
        <v>9298</v>
      </c>
      <c r="AD719" t="s">
        <v>9299</v>
      </c>
      <c r="AE719" t="s">
        <v>9296</v>
      </c>
      <c r="AF719" t="s">
        <v>9297</v>
      </c>
      <c r="AG719" t="s">
        <v>9298</v>
      </c>
      <c r="AH719" t="s">
        <v>9299</v>
      </c>
      <c r="AM719" t="s">
        <v>9300</v>
      </c>
    </row>
    <row r="720" spans="1:39">
      <c r="A720" t="s">
        <v>9301</v>
      </c>
      <c r="B720" t="s">
        <v>9302</v>
      </c>
      <c r="C720" t="s">
        <v>273</v>
      </c>
      <c r="E720" t="s">
        <v>311</v>
      </c>
      <c r="F720" t="s">
        <v>250</v>
      </c>
      <c r="G720" t="s">
        <v>9303</v>
      </c>
      <c r="H720" t="s">
        <v>9303</v>
      </c>
      <c r="M720" t="s">
        <v>3375</v>
      </c>
      <c r="N720" t="s">
        <v>49</v>
      </c>
      <c r="O720" t="s">
        <v>9304</v>
      </c>
      <c r="P720" t="s">
        <v>9305</v>
      </c>
      <c r="Q720" t="s">
        <v>54</v>
      </c>
      <c r="R720" t="s">
        <v>54</v>
      </c>
      <c r="S720" t="s">
        <v>54</v>
      </c>
      <c r="T720" t="s">
        <v>939</v>
      </c>
      <c r="V720" t="s">
        <v>9306</v>
      </c>
      <c r="X720" t="s">
        <v>1725</v>
      </c>
      <c r="Y720" t="s">
        <v>206</v>
      </c>
      <c r="Z720" t="s">
        <v>1726</v>
      </c>
      <c r="AA720" t="s">
        <v>9307</v>
      </c>
      <c r="AB720" t="s">
        <v>407</v>
      </c>
      <c r="AC720" t="s">
        <v>9308</v>
      </c>
      <c r="AD720" t="s">
        <v>9309</v>
      </c>
      <c r="AE720" t="s">
        <v>9307</v>
      </c>
      <c r="AF720" t="s">
        <v>407</v>
      </c>
      <c r="AG720" t="s">
        <v>9308</v>
      </c>
      <c r="AH720" t="s">
        <v>9309</v>
      </c>
      <c r="AM720" t="s">
        <v>9310</v>
      </c>
    </row>
    <row r="721" spans="1:39">
      <c r="A721" t="s">
        <v>9311</v>
      </c>
      <c r="B721" t="s">
        <v>9312</v>
      </c>
      <c r="C721" t="s">
        <v>273</v>
      </c>
      <c r="E721" t="s">
        <v>311</v>
      </c>
      <c r="F721" t="s">
        <v>250</v>
      </c>
      <c r="G721" t="s">
        <v>9313</v>
      </c>
      <c r="H721" t="s">
        <v>9313</v>
      </c>
      <c r="M721" t="s">
        <v>7439</v>
      </c>
      <c r="N721" t="s">
        <v>49</v>
      </c>
      <c r="O721" t="s">
        <v>9314</v>
      </c>
      <c r="P721" t="s">
        <v>9315</v>
      </c>
      <c r="Q721" t="s">
        <v>54</v>
      </c>
      <c r="R721" t="s">
        <v>54</v>
      </c>
      <c r="S721" t="s">
        <v>54</v>
      </c>
      <c r="T721" t="s">
        <v>237</v>
      </c>
      <c r="V721" t="s">
        <v>9316</v>
      </c>
      <c r="X721" t="s">
        <v>5453</v>
      </c>
      <c r="Y721" t="s">
        <v>474</v>
      </c>
      <c r="Z721" t="s">
        <v>613</v>
      </c>
      <c r="AA721" t="s">
        <v>9317</v>
      </c>
      <c r="AB721" t="s">
        <v>870</v>
      </c>
      <c r="AC721" t="s">
        <v>9318</v>
      </c>
      <c r="AD721" t="s">
        <v>9319</v>
      </c>
      <c r="AE721" t="s">
        <v>9317</v>
      </c>
      <c r="AF721" t="s">
        <v>870</v>
      </c>
      <c r="AG721" t="s">
        <v>9318</v>
      </c>
      <c r="AH721" t="s">
        <v>9319</v>
      </c>
      <c r="AM721" t="s">
        <v>9320</v>
      </c>
    </row>
    <row r="722" spans="1:39">
      <c r="A722" t="s">
        <v>9321</v>
      </c>
      <c r="B722" t="s">
        <v>9322</v>
      </c>
      <c r="C722" t="s">
        <v>273</v>
      </c>
      <c r="E722" t="s">
        <v>311</v>
      </c>
      <c r="F722" t="s">
        <v>250</v>
      </c>
      <c r="G722" t="s">
        <v>9323</v>
      </c>
      <c r="H722" t="s">
        <v>9323</v>
      </c>
      <c r="M722" t="s">
        <v>9324</v>
      </c>
      <c r="N722" t="s">
        <v>49</v>
      </c>
      <c r="O722" t="s">
        <v>402</v>
      </c>
      <c r="Q722" t="s">
        <v>54</v>
      </c>
      <c r="R722" t="s">
        <v>54</v>
      </c>
      <c r="S722" t="s">
        <v>54</v>
      </c>
      <c r="T722" t="s">
        <v>237</v>
      </c>
      <c r="V722" t="s">
        <v>9325</v>
      </c>
      <c r="W722" t="s">
        <v>9326</v>
      </c>
      <c r="X722" t="s">
        <v>1161</v>
      </c>
      <c r="Y722" t="s">
        <v>1162</v>
      </c>
      <c r="Z722" t="s">
        <v>9327</v>
      </c>
      <c r="AA722" t="s">
        <v>9328</v>
      </c>
      <c r="AB722" t="s">
        <v>543</v>
      </c>
      <c r="AC722" t="s">
        <v>9329</v>
      </c>
      <c r="AD722" t="s">
        <v>9330</v>
      </c>
      <c r="AE722" t="s">
        <v>9328</v>
      </c>
      <c r="AF722" t="s">
        <v>543</v>
      </c>
      <c r="AG722" t="s">
        <v>9329</v>
      </c>
      <c r="AH722" t="s">
        <v>9330</v>
      </c>
      <c r="AM722" t="s">
        <v>9331</v>
      </c>
    </row>
    <row r="723" spans="1:39">
      <c r="A723" t="s">
        <v>9332</v>
      </c>
      <c r="B723" t="s">
        <v>9333</v>
      </c>
      <c r="C723" t="s">
        <v>749</v>
      </c>
      <c r="E723" t="s">
        <v>311</v>
      </c>
      <c r="F723" t="s">
        <v>250</v>
      </c>
      <c r="G723" t="s">
        <v>9334</v>
      </c>
      <c r="H723" t="s">
        <v>9334</v>
      </c>
      <c r="N723" t="s">
        <v>49</v>
      </c>
      <c r="O723" t="s">
        <v>9335</v>
      </c>
      <c r="P723" t="s">
        <v>1409</v>
      </c>
      <c r="Q723" t="s">
        <v>54</v>
      </c>
      <c r="R723" t="s">
        <v>54</v>
      </c>
      <c r="S723" t="s">
        <v>54</v>
      </c>
      <c r="T723" t="s">
        <v>643</v>
      </c>
      <c r="V723" t="s">
        <v>9336</v>
      </c>
      <c r="X723" t="s">
        <v>9337</v>
      </c>
      <c r="Y723" t="s">
        <v>324</v>
      </c>
      <c r="Z723" t="s">
        <v>6415</v>
      </c>
      <c r="AC723" t="s">
        <v>68</v>
      </c>
      <c r="AG723" t="s">
        <v>68</v>
      </c>
      <c r="AH723" t="s">
        <v>9338</v>
      </c>
      <c r="AM723" t="s">
        <v>9339</v>
      </c>
    </row>
    <row r="724" spans="1:39">
      <c r="A724" t="s">
        <v>9340</v>
      </c>
      <c r="B724" t="s">
        <v>9341</v>
      </c>
      <c r="C724" t="s">
        <v>249</v>
      </c>
      <c r="E724" t="s">
        <v>311</v>
      </c>
      <c r="F724" t="s">
        <v>250</v>
      </c>
      <c r="G724" t="s">
        <v>9342</v>
      </c>
      <c r="H724" t="s">
        <v>9343</v>
      </c>
      <c r="I724" t="s">
        <v>314</v>
      </c>
      <c r="J724" t="s">
        <v>6213</v>
      </c>
      <c r="L724" t="s">
        <v>316</v>
      </c>
      <c r="M724" t="s">
        <v>2602</v>
      </c>
      <c r="N724" t="s">
        <v>49</v>
      </c>
      <c r="O724" t="s">
        <v>1671</v>
      </c>
      <c r="P724" t="s">
        <v>9344</v>
      </c>
      <c r="Q724" t="s">
        <v>54</v>
      </c>
      <c r="R724" t="s">
        <v>54</v>
      </c>
      <c r="S724" t="s">
        <v>54</v>
      </c>
      <c r="T724" t="s">
        <v>845</v>
      </c>
      <c r="U724" t="s">
        <v>9345</v>
      </c>
      <c r="V724" t="s">
        <v>9346</v>
      </c>
      <c r="X724" t="s">
        <v>7908</v>
      </c>
      <c r="Y724" t="s">
        <v>282</v>
      </c>
      <c r="Z724" t="s">
        <v>9347</v>
      </c>
      <c r="AA724" t="s">
        <v>9348</v>
      </c>
      <c r="AB724" t="s">
        <v>265</v>
      </c>
      <c r="AC724" t="s">
        <v>9349</v>
      </c>
      <c r="AD724" t="s">
        <v>9350</v>
      </c>
      <c r="AE724" t="s">
        <v>9351</v>
      </c>
      <c r="AF724" t="s">
        <v>268</v>
      </c>
      <c r="AG724" t="s">
        <v>9349</v>
      </c>
      <c r="AH724" t="s">
        <v>9350</v>
      </c>
      <c r="AL724" t="s">
        <v>9352</v>
      </c>
      <c r="AM724" t="s">
        <v>9353</v>
      </c>
    </row>
    <row r="725" spans="1:39">
      <c r="A725" t="s">
        <v>9340</v>
      </c>
      <c r="B725" t="s">
        <v>9354</v>
      </c>
      <c r="C725" t="s">
        <v>249</v>
      </c>
      <c r="E725" t="s">
        <v>311</v>
      </c>
      <c r="F725" t="s">
        <v>250</v>
      </c>
      <c r="G725" t="s">
        <v>9355</v>
      </c>
      <c r="H725" t="s">
        <v>9356</v>
      </c>
      <c r="I725" t="s">
        <v>314</v>
      </c>
      <c r="J725" t="s">
        <v>6213</v>
      </c>
      <c r="L725" t="s">
        <v>316</v>
      </c>
      <c r="M725" t="s">
        <v>1612</v>
      </c>
      <c r="N725" t="s">
        <v>49</v>
      </c>
      <c r="O725" t="s">
        <v>6950</v>
      </c>
      <c r="P725" t="s">
        <v>9344</v>
      </c>
      <c r="Q725" t="s">
        <v>54</v>
      </c>
      <c r="R725" t="s">
        <v>54</v>
      </c>
      <c r="S725" t="s">
        <v>54</v>
      </c>
      <c r="T725" t="s">
        <v>845</v>
      </c>
      <c r="U725" t="s">
        <v>9345</v>
      </c>
      <c r="V725" t="s">
        <v>9346</v>
      </c>
      <c r="X725" t="s">
        <v>7908</v>
      </c>
      <c r="Y725" t="s">
        <v>282</v>
      </c>
      <c r="Z725" t="s">
        <v>9347</v>
      </c>
      <c r="AA725" t="s">
        <v>9357</v>
      </c>
      <c r="AB725" t="s">
        <v>265</v>
      </c>
      <c r="AC725" t="s">
        <v>9349</v>
      </c>
      <c r="AD725" t="s">
        <v>9350</v>
      </c>
      <c r="AE725" t="s">
        <v>9358</v>
      </c>
      <c r="AF725" t="s">
        <v>268</v>
      </c>
      <c r="AG725" t="s">
        <v>9349</v>
      </c>
      <c r="AH725" t="s">
        <v>9359</v>
      </c>
      <c r="AL725" t="s">
        <v>1627</v>
      </c>
      <c r="AM725" t="s">
        <v>9360</v>
      </c>
    </row>
    <row r="726" spans="1:39">
      <c r="A726" t="s">
        <v>9340</v>
      </c>
      <c r="B726" t="s">
        <v>9361</v>
      </c>
      <c r="C726" t="s">
        <v>249</v>
      </c>
      <c r="E726" t="s">
        <v>311</v>
      </c>
      <c r="F726" t="s">
        <v>250</v>
      </c>
      <c r="G726" t="s">
        <v>9362</v>
      </c>
      <c r="H726" t="s">
        <v>9363</v>
      </c>
      <c r="I726" t="s">
        <v>314</v>
      </c>
      <c r="J726" t="s">
        <v>6213</v>
      </c>
      <c r="L726" t="s">
        <v>316</v>
      </c>
      <c r="M726" t="s">
        <v>2602</v>
      </c>
      <c r="N726" t="s">
        <v>49</v>
      </c>
      <c r="O726" t="s">
        <v>694</v>
      </c>
      <c r="P726" t="s">
        <v>9344</v>
      </c>
      <c r="Q726" t="s">
        <v>54</v>
      </c>
      <c r="R726" t="s">
        <v>54</v>
      </c>
      <c r="S726" t="s">
        <v>54</v>
      </c>
      <c r="T726" t="s">
        <v>845</v>
      </c>
      <c r="U726" t="s">
        <v>9345</v>
      </c>
      <c r="V726" t="s">
        <v>9346</v>
      </c>
      <c r="X726" t="s">
        <v>7908</v>
      </c>
      <c r="Y726" t="s">
        <v>282</v>
      </c>
      <c r="Z726" t="s">
        <v>9347</v>
      </c>
      <c r="AA726" t="s">
        <v>9357</v>
      </c>
      <c r="AB726" t="s">
        <v>9364</v>
      </c>
      <c r="AC726" t="s">
        <v>9349</v>
      </c>
      <c r="AD726" t="s">
        <v>9365</v>
      </c>
      <c r="AE726" t="s">
        <v>9366</v>
      </c>
      <c r="AF726" t="s">
        <v>268</v>
      </c>
      <c r="AG726" t="s">
        <v>9349</v>
      </c>
      <c r="AH726" t="s">
        <v>9359</v>
      </c>
      <c r="AL726" t="s">
        <v>9352</v>
      </c>
      <c r="AM726" t="s">
        <v>9367</v>
      </c>
    </row>
    <row r="727" spans="1:39">
      <c r="A727" t="s">
        <v>9340</v>
      </c>
      <c r="B727" t="s">
        <v>9368</v>
      </c>
      <c r="C727" t="s">
        <v>249</v>
      </c>
      <c r="E727" t="s">
        <v>42</v>
      </c>
      <c r="F727" t="s">
        <v>250</v>
      </c>
      <c r="G727" t="s">
        <v>9369</v>
      </c>
      <c r="H727" t="s">
        <v>9370</v>
      </c>
      <c r="I727" t="s">
        <v>9371</v>
      </c>
      <c r="J727" t="s">
        <v>9372</v>
      </c>
      <c r="L727" t="s">
        <v>255</v>
      </c>
      <c r="M727" t="s">
        <v>2732</v>
      </c>
      <c r="N727" t="s">
        <v>49</v>
      </c>
      <c r="O727" t="s">
        <v>921</v>
      </c>
      <c r="P727" t="s">
        <v>9373</v>
      </c>
      <c r="Q727" t="s">
        <v>54</v>
      </c>
      <c r="R727" t="s">
        <v>54</v>
      </c>
      <c r="S727" t="s">
        <v>54</v>
      </c>
      <c r="T727" t="s">
        <v>864</v>
      </c>
      <c r="U727" t="s">
        <v>9374</v>
      </c>
      <c r="V727" t="s">
        <v>9375</v>
      </c>
      <c r="X727" t="s">
        <v>7908</v>
      </c>
      <c r="Y727" t="s">
        <v>282</v>
      </c>
      <c r="Z727" t="s">
        <v>9347</v>
      </c>
      <c r="AA727" t="s">
        <v>9376</v>
      </c>
      <c r="AB727" t="s">
        <v>2163</v>
      </c>
      <c r="AC727" t="s">
        <v>9349</v>
      </c>
      <c r="AD727" t="s">
        <v>9365</v>
      </c>
      <c r="AE727" t="s">
        <v>9358</v>
      </c>
      <c r="AF727" t="s">
        <v>268</v>
      </c>
      <c r="AG727" t="s">
        <v>9349</v>
      </c>
      <c r="AH727" t="s">
        <v>9350</v>
      </c>
      <c r="AL727" t="s">
        <v>915</v>
      </c>
      <c r="AM727" t="s">
        <v>9377</v>
      </c>
    </row>
    <row r="728" spans="1:39">
      <c r="A728" t="s">
        <v>9378</v>
      </c>
      <c r="B728" t="s">
        <v>9379</v>
      </c>
      <c r="C728" t="s">
        <v>249</v>
      </c>
      <c r="E728" t="s">
        <v>311</v>
      </c>
      <c r="F728" t="s">
        <v>250</v>
      </c>
      <c r="G728" t="s">
        <v>9380</v>
      </c>
      <c r="H728" t="s">
        <v>9381</v>
      </c>
      <c r="I728" t="s">
        <v>314</v>
      </c>
      <c r="J728" t="s">
        <v>315</v>
      </c>
      <c r="L728" t="s">
        <v>316</v>
      </c>
      <c r="M728" t="s">
        <v>431</v>
      </c>
      <c r="N728" t="s">
        <v>49</v>
      </c>
      <c r="O728" t="s">
        <v>5868</v>
      </c>
      <c r="P728" t="s">
        <v>9382</v>
      </c>
      <c r="Q728" t="s">
        <v>54</v>
      </c>
      <c r="R728" t="s">
        <v>54</v>
      </c>
      <c r="S728" t="s">
        <v>54</v>
      </c>
      <c r="T728" t="s">
        <v>3507</v>
      </c>
      <c r="U728" t="s">
        <v>9383</v>
      </c>
      <c r="V728" t="s">
        <v>9384</v>
      </c>
      <c r="X728" t="s">
        <v>418</v>
      </c>
      <c r="Y728" t="s">
        <v>419</v>
      </c>
      <c r="Z728" t="s">
        <v>9385</v>
      </c>
      <c r="AA728" t="s">
        <v>9357</v>
      </c>
      <c r="AB728" t="s">
        <v>265</v>
      </c>
      <c r="AC728" t="s">
        <v>9386</v>
      </c>
      <c r="AD728" t="s">
        <v>9387</v>
      </c>
      <c r="AE728" t="s">
        <v>9388</v>
      </c>
      <c r="AF728" t="s">
        <v>268</v>
      </c>
      <c r="AG728" t="s">
        <v>9389</v>
      </c>
      <c r="AH728" t="s">
        <v>9390</v>
      </c>
      <c r="AL728" t="s">
        <v>9391</v>
      </c>
      <c r="AM728" t="s">
        <v>9392</v>
      </c>
    </row>
    <row r="729" spans="1:39">
      <c r="A729" t="s">
        <v>9378</v>
      </c>
      <c r="B729" t="s">
        <v>9393</v>
      </c>
      <c r="C729" t="s">
        <v>249</v>
      </c>
      <c r="E729" t="s">
        <v>311</v>
      </c>
      <c r="F729" t="s">
        <v>250</v>
      </c>
      <c r="G729" t="s">
        <v>9394</v>
      </c>
      <c r="H729" t="s">
        <v>9395</v>
      </c>
      <c r="I729" t="s">
        <v>314</v>
      </c>
      <c r="J729" t="s">
        <v>315</v>
      </c>
      <c r="L729" t="s">
        <v>316</v>
      </c>
      <c r="M729" t="s">
        <v>431</v>
      </c>
      <c r="N729" t="s">
        <v>49</v>
      </c>
      <c r="O729" t="s">
        <v>1132</v>
      </c>
      <c r="P729" t="s">
        <v>9382</v>
      </c>
      <c r="Q729" t="s">
        <v>54</v>
      </c>
      <c r="R729" t="s">
        <v>54</v>
      </c>
      <c r="S729" t="s">
        <v>54</v>
      </c>
      <c r="T729" t="s">
        <v>3507</v>
      </c>
      <c r="U729" t="s">
        <v>9383</v>
      </c>
      <c r="V729" t="s">
        <v>9384</v>
      </c>
      <c r="X729" t="s">
        <v>418</v>
      </c>
      <c r="Y729" t="s">
        <v>419</v>
      </c>
      <c r="Z729" t="s">
        <v>9385</v>
      </c>
      <c r="AA729" t="s">
        <v>9396</v>
      </c>
      <c r="AB729" t="s">
        <v>265</v>
      </c>
      <c r="AC729" t="s">
        <v>9386</v>
      </c>
      <c r="AD729" t="s">
        <v>9387</v>
      </c>
      <c r="AE729" t="s">
        <v>9388</v>
      </c>
      <c r="AF729" t="s">
        <v>268</v>
      </c>
      <c r="AG729" t="s">
        <v>9389</v>
      </c>
      <c r="AH729" t="s">
        <v>9390</v>
      </c>
      <c r="AL729" t="s">
        <v>9391</v>
      </c>
      <c r="AM729" t="s">
        <v>9397</v>
      </c>
    </row>
    <row r="730" spans="1:39">
      <c r="A730" t="s">
        <v>9378</v>
      </c>
      <c r="B730" t="s">
        <v>9398</v>
      </c>
      <c r="C730" t="s">
        <v>249</v>
      </c>
      <c r="E730" t="s">
        <v>42</v>
      </c>
      <c r="F730" t="s">
        <v>250</v>
      </c>
      <c r="G730" t="s">
        <v>9399</v>
      </c>
      <c r="H730" t="s">
        <v>9400</v>
      </c>
      <c r="J730" t="s">
        <v>9401</v>
      </c>
      <c r="M730" t="s">
        <v>978</v>
      </c>
      <c r="N730" t="s">
        <v>49</v>
      </c>
      <c r="O730" t="s">
        <v>9402</v>
      </c>
      <c r="P730" t="s">
        <v>9382</v>
      </c>
      <c r="Q730" t="s">
        <v>54</v>
      </c>
      <c r="R730" t="s">
        <v>54</v>
      </c>
      <c r="S730" t="s">
        <v>54</v>
      </c>
      <c r="T730" t="s">
        <v>3507</v>
      </c>
      <c r="V730" t="s">
        <v>9384</v>
      </c>
      <c r="X730" t="s">
        <v>418</v>
      </c>
      <c r="Y730" t="s">
        <v>419</v>
      </c>
      <c r="Z730" t="s">
        <v>9403</v>
      </c>
      <c r="AA730" t="s">
        <v>9404</v>
      </c>
      <c r="AB730" t="s">
        <v>265</v>
      </c>
      <c r="AC730" t="s">
        <v>9405</v>
      </c>
      <c r="AD730" t="s">
        <v>9387</v>
      </c>
      <c r="AE730" t="s">
        <v>9406</v>
      </c>
      <c r="AF730" t="s">
        <v>268</v>
      </c>
      <c r="AG730" t="s">
        <v>9407</v>
      </c>
      <c r="AH730" t="s">
        <v>9408</v>
      </c>
      <c r="AM730" t="s">
        <v>9409</v>
      </c>
    </row>
    <row r="731" spans="1:39">
      <c r="A731" t="s">
        <v>9378</v>
      </c>
      <c r="B731" t="s">
        <v>9410</v>
      </c>
      <c r="C731" t="s">
        <v>249</v>
      </c>
      <c r="E731" t="s">
        <v>42</v>
      </c>
      <c r="F731" t="s">
        <v>250</v>
      </c>
      <c r="G731" t="s">
        <v>9411</v>
      </c>
      <c r="H731" t="s">
        <v>9412</v>
      </c>
      <c r="I731" t="s">
        <v>3618</v>
      </c>
      <c r="J731" t="s">
        <v>3314</v>
      </c>
      <c r="L731" t="s">
        <v>360</v>
      </c>
      <c r="M731" t="s">
        <v>431</v>
      </c>
      <c r="N731" t="s">
        <v>49</v>
      </c>
      <c r="O731" t="s">
        <v>9413</v>
      </c>
      <c r="P731" t="s">
        <v>9382</v>
      </c>
      <c r="Q731" t="s">
        <v>54</v>
      </c>
      <c r="R731" t="s">
        <v>54</v>
      </c>
      <c r="S731" t="s">
        <v>54</v>
      </c>
      <c r="T731" t="s">
        <v>3507</v>
      </c>
      <c r="U731" t="s">
        <v>9414</v>
      </c>
      <c r="V731" t="s">
        <v>9384</v>
      </c>
      <c r="X731" t="s">
        <v>418</v>
      </c>
      <c r="Y731" t="s">
        <v>419</v>
      </c>
      <c r="Z731" t="s">
        <v>9385</v>
      </c>
      <c r="AA731" t="s">
        <v>9396</v>
      </c>
      <c r="AB731" t="s">
        <v>265</v>
      </c>
      <c r="AC731" t="s">
        <v>9405</v>
      </c>
      <c r="AD731" t="s">
        <v>9387</v>
      </c>
      <c r="AE731" t="s">
        <v>9415</v>
      </c>
      <c r="AF731" t="s">
        <v>268</v>
      </c>
      <c r="AG731" t="s">
        <v>9386</v>
      </c>
      <c r="AH731" t="s">
        <v>9416</v>
      </c>
      <c r="AL731" t="s">
        <v>823</v>
      </c>
      <c r="AM731" t="s">
        <v>9417</v>
      </c>
    </row>
    <row r="732" spans="1:39">
      <c r="A732" t="s">
        <v>9418</v>
      </c>
      <c r="B732" t="s">
        <v>9419</v>
      </c>
      <c r="C732" t="s">
        <v>273</v>
      </c>
      <c r="E732" t="s">
        <v>311</v>
      </c>
      <c r="F732" t="s">
        <v>250</v>
      </c>
      <c r="G732" t="s">
        <v>9420</v>
      </c>
      <c r="H732" t="s">
        <v>9420</v>
      </c>
      <c r="M732" t="s">
        <v>9421</v>
      </c>
      <c r="N732" t="s">
        <v>49</v>
      </c>
      <c r="O732" t="s">
        <v>9422</v>
      </c>
      <c r="P732" t="s">
        <v>9382</v>
      </c>
      <c r="Q732" t="s">
        <v>54</v>
      </c>
      <c r="R732" t="s">
        <v>54</v>
      </c>
      <c r="S732" t="s">
        <v>54</v>
      </c>
      <c r="T732" t="s">
        <v>2774</v>
      </c>
      <c r="V732" t="s">
        <v>9423</v>
      </c>
      <c r="X732" t="s">
        <v>1399</v>
      </c>
      <c r="Y732" t="s">
        <v>419</v>
      </c>
      <c r="Z732" t="s">
        <v>9403</v>
      </c>
      <c r="AA732" t="s">
        <v>9388</v>
      </c>
      <c r="AB732" t="s">
        <v>870</v>
      </c>
      <c r="AC732" t="s">
        <v>9386</v>
      </c>
      <c r="AD732" t="s">
        <v>9390</v>
      </c>
      <c r="AE732" t="s">
        <v>9388</v>
      </c>
      <c r="AF732" t="s">
        <v>870</v>
      </c>
      <c r="AG732" t="s">
        <v>9386</v>
      </c>
      <c r="AH732" t="s">
        <v>9390</v>
      </c>
      <c r="AM732" t="s">
        <v>9424</v>
      </c>
    </row>
    <row r="733" spans="1:39">
      <c r="A733" t="s">
        <v>9425</v>
      </c>
      <c r="B733" t="s">
        <v>9426</v>
      </c>
      <c r="C733" t="s">
        <v>273</v>
      </c>
      <c r="E733" t="s">
        <v>311</v>
      </c>
      <c r="F733" t="s">
        <v>250</v>
      </c>
      <c r="G733" t="s">
        <v>9427</v>
      </c>
      <c r="H733" t="s">
        <v>9427</v>
      </c>
      <c r="M733" t="s">
        <v>4914</v>
      </c>
      <c r="N733" t="s">
        <v>49</v>
      </c>
      <c r="O733" t="s">
        <v>9428</v>
      </c>
      <c r="Q733" t="s">
        <v>54</v>
      </c>
      <c r="R733" t="s">
        <v>54</v>
      </c>
      <c r="S733" t="s">
        <v>54</v>
      </c>
      <c r="T733" t="s">
        <v>456</v>
      </c>
      <c r="V733" t="s">
        <v>9429</v>
      </c>
      <c r="X733" t="s">
        <v>9430</v>
      </c>
      <c r="Y733" t="s">
        <v>573</v>
      </c>
      <c r="Z733" t="s">
        <v>9431</v>
      </c>
      <c r="AA733" t="s">
        <v>9432</v>
      </c>
      <c r="AB733" t="s">
        <v>1025</v>
      </c>
      <c r="AC733" t="s">
        <v>9433</v>
      </c>
      <c r="AD733" t="s">
        <v>9434</v>
      </c>
      <c r="AE733" t="s">
        <v>9432</v>
      </c>
      <c r="AF733" t="s">
        <v>1025</v>
      </c>
      <c r="AG733" t="s">
        <v>9433</v>
      </c>
      <c r="AH733" t="s">
        <v>9434</v>
      </c>
      <c r="AM733" t="s">
        <v>9435</v>
      </c>
    </row>
    <row r="734" spans="1:39">
      <c r="A734" t="s">
        <v>9436</v>
      </c>
      <c r="B734" t="s">
        <v>9437</v>
      </c>
      <c r="C734" t="s">
        <v>249</v>
      </c>
      <c r="E734" t="s">
        <v>311</v>
      </c>
      <c r="F734" t="s">
        <v>250</v>
      </c>
      <c r="G734" t="s">
        <v>9438</v>
      </c>
      <c r="H734" t="s">
        <v>9439</v>
      </c>
      <c r="I734" t="s">
        <v>314</v>
      </c>
      <c r="J734" t="s">
        <v>315</v>
      </c>
      <c r="L734" t="s">
        <v>316</v>
      </c>
      <c r="M734" t="s">
        <v>1654</v>
      </c>
      <c r="N734" t="s">
        <v>49</v>
      </c>
      <c r="O734" t="s">
        <v>9440</v>
      </c>
      <c r="P734" t="s">
        <v>9441</v>
      </c>
      <c r="Q734" t="s">
        <v>54</v>
      </c>
      <c r="R734" t="s">
        <v>54</v>
      </c>
      <c r="S734" t="s">
        <v>54</v>
      </c>
      <c r="T734" t="s">
        <v>7891</v>
      </c>
      <c r="U734" t="s">
        <v>9442</v>
      </c>
      <c r="V734" t="s">
        <v>9443</v>
      </c>
      <c r="X734" t="s">
        <v>9444</v>
      </c>
      <c r="Y734" t="s">
        <v>368</v>
      </c>
      <c r="Z734" t="s">
        <v>9445</v>
      </c>
      <c r="AA734" t="s">
        <v>9446</v>
      </c>
      <c r="AB734" t="s">
        <v>265</v>
      </c>
      <c r="AC734" t="s">
        <v>9447</v>
      </c>
      <c r="AD734" t="s">
        <v>9448</v>
      </c>
      <c r="AE734" t="s">
        <v>9449</v>
      </c>
      <c r="AF734" t="s">
        <v>268</v>
      </c>
      <c r="AG734" t="s">
        <v>9450</v>
      </c>
      <c r="AH734" t="s">
        <v>9451</v>
      </c>
      <c r="AL734" t="s">
        <v>9452</v>
      </c>
      <c r="AM734" t="s">
        <v>9453</v>
      </c>
    </row>
    <row r="735" spans="1:39">
      <c r="A735" t="s">
        <v>9436</v>
      </c>
      <c r="B735" t="s">
        <v>9454</v>
      </c>
      <c r="C735" t="s">
        <v>249</v>
      </c>
      <c r="E735" t="s">
        <v>311</v>
      </c>
      <c r="F735" t="s">
        <v>250</v>
      </c>
      <c r="G735" t="s">
        <v>9455</v>
      </c>
      <c r="H735" t="s">
        <v>9456</v>
      </c>
      <c r="I735" t="s">
        <v>314</v>
      </c>
      <c r="J735" t="s">
        <v>315</v>
      </c>
      <c r="L735" t="s">
        <v>316</v>
      </c>
      <c r="M735" t="s">
        <v>1313</v>
      </c>
      <c r="N735" t="s">
        <v>49</v>
      </c>
      <c r="O735" t="s">
        <v>1334</v>
      </c>
      <c r="P735" t="s">
        <v>9441</v>
      </c>
      <c r="Q735" t="s">
        <v>54</v>
      </c>
      <c r="R735" t="s">
        <v>54</v>
      </c>
      <c r="S735" t="s">
        <v>54</v>
      </c>
      <c r="T735" t="s">
        <v>7891</v>
      </c>
      <c r="U735" t="s">
        <v>9442</v>
      </c>
      <c r="V735" t="s">
        <v>9443</v>
      </c>
      <c r="X735" t="s">
        <v>9444</v>
      </c>
      <c r="Y735" t="s">
        <v>368</v>
      </c>
      <c r="Z735" t="s">
        <v>9445</v>
      </c>
      <c r="AA735" t="s">
        <v>9446</v>
      </c>
      <c r="AB735" t="s">
        <v>265</v>
      </c>
      <c r="AC735" t="s">
        <v>9447</v>
      </c>
      <c r="AD735" t="s">
        <v>9448</v>
      </c>
      <c r="AE735" t="s">
        <v>9457</v>
      </c>
      <c r="AF735" t="s">
        <v>268</v>
      </c>
      <c r="AG735" t="s">
        <v>9450</v>
      </c>
      <c r="AH735" t="s">
        <v>9458</v>
      </c>
      <c r="AL735" t="s">
        <v>9459</v>
      </c>
      <c r="AM735" t="s">
        <v>9460</v>
      </c>
    </row>
    <row r="736" spans="1:39">
      <c r="A736" t="s">
        <v>9461</v>
      </c>
      <c r="B736" t="s">
        <v>9462</v>
      </c>
      <c r="C736" t="s">
        <v>249</v>
      </c>
      <c r="E736" t="s">
        <v>42</v>
      </c>
      <c r="F736" t="s">
        <v>250</v>
      </c>
      <c r="G736" t="s">
        <v>9463</v>
      </c>
      <c r="H736" t="s">
        <v>9464</v>
      </c>
      <c r="I736" t="s">
        <v>719</v>
      </c>
      <c r="J736" t="s">
        <v>9465</v>
      </c>
      <c r="L736" t="s">
        <v>360</v>
      </c>
      <c r="M736" t="s">
        <v>6872</v>
      </c>
      <c r="N736" t="s">
        <v>49</v>
      </c>
      <c r="O736" t="s">
        <v>9466</v>
      </c>
      <c r="P736" t="s">
        <v>9467</v>
      </c>
      <c r="Q736" t="s">
        <v>54</v>
      </c>
      <c r="R736" t="s">
        <v>54</v>
      </c>
      <c r="S736" t="s">
        <v>54</v>
      </c>
      <c r="T736" t="s">
        <v>1518</v>
      </c>
      <c r="U736" t="s">
        <v>9468</v>
      </c>
      <c r="V736" t="s">
        <v>9469</v>
      </c>
      <c r="X736" t="s">
        <v>1939</v>
      </c>
      <c r="Y736" t="s">
        <v>282</v>
      </c>
      <c r="Z736" t="s">
        <v>9470</v>
      </c>
      <c r="AA736" t="s">
        <v>9471</v>
      </c>
      <c r="AB736" t="s">
        <v>265</v>
      </c>
      <c r="AC736" t="s">
        <v>9472</v>
      </c>
      <c r="AD736" t="s">
        <v>9473</v>
      </c>
      <c r="AE736" t="s">
        <v>9474</v>
      </c>
      <c r="AF736" t="s">
        <v>268</v>
      </c>
      <c r="AG736" t="s">
        <v>9475</v>
      </c>
      <c r="AH736" t="s">
        <v>9476</v>
      </c>
      <c r="AL736" t="s">
        <v>9477</v>
      </c>
      <c r="AM736" t="s">
        <v>9478</v>
      </c>
    </row>
    <row r="737" spans="1:39">
      <c r="A737" t="s">
        <v>9479</v>
      </c>
      <c r="B737" t="s">
        <v>9480</v>
      </c>
      <c r="C737" t="s">
        <v>273</v>
      </c>
      <c r="E737" t="s">
        <v>311</v>
      </c>
      <c r="F737" t="s">
        <v>43</v>
      </c>
      <c r="G737" t="s">
        <v>9481</v>
      </c>
      <c r="H737" t="s">
        <v>9481</v>
      </c>
      <c r="M737" t="s">
        <v>852</v>
      </c>
      <c r="N737" t="s">
        <v>49</v>
      </c>
      <c r="O737" t="s">
        <v>402</v>
      </c>
      <c r="P737" t="s">
        <v>9482</v>
      </c>
      <c r="Q737" t="s">
        <v>54</v>
      </c>
      <c r="R737" t="s">
        <v>54</v>
      </c>
      <c r="S737" t="s">
        <v>54</v>
      </c>
      <c r="T737" t="s">
        <v>1615</v>
      </c>
      <c r="V737" t="s">
        <v>9483</v>
      </c>
      <c r="X737" t="s">
        <v>9484</v>
      </c>
      <c r="Y737" t="s">
        <v>1056</v>
      </c>
      <c r="Z737" t="s">
        <v>9485</v>
      </c>
      <c r="AA737" t="s">
        <v>9486</v>
      </c>
      <c r="AB737" t="s">
        <v>870</v>
      </c>
      <c r="AC737" t="s">
        <v>9487</v>
      </c>
      <c r="AD737" t="s">
        <v>9488</v>
      </c>
      <c r="AE737" t="s">
        <v>9486</v>
      </c>
      <c r="AF737" t="s">
        <v>870</v>
      </c>
      <c r="AG737" t="s">
        <v>9487</v>
      </c>
      <c r="AH737" t="s">
        <v>9488</v>
      </c>
      <c r="AI737" t="s">
        <v>9489</v>
      </c>
      <c r="AJ737" t="s">
        <v>9490</v>
      </c>
      <c r="AK737" t="s">
        <v>9491</v>
      </c>
      <c r="AM737" t="s">
        <v>9492</v>
      </c>
    </row>
    <row r="738" spans="1:39">
      <c r="A738" t="s">
        <v>9493</v>
      </c>
      <c r="B738" t="s">
        <v>9494</v>
      </c>
      <c r="C738" t="s">
        <v>273</v>
      </c>
      <c r="E738" t="s">
        <v>311</v>
      </c>
      <c r="F738" t="s">
        <v>250</v>
      </c>
      <c r="G738" t="s">
        <v>9495</v>
      </c>
      <c r="H738" t="s">
        <v>9495</v>
      </c>
      <c r="M738" t="s">
        <v>5583</v>
      </c>
      <c r="N738" t="s">
        <v>49</v>
      </c>
      <c r="O738" t="s">
        <v>1516</v>
      </c>
      <c r="P738" t="s">
        <v>9496</v>
      </c>
      <c r="Q738" t="s">
        <v>54</v>
      </c>
      <c r="R738" t="s">
        <v>54</v>
      </c>
      <c r="S738" t="s">
        <v>54</v>
      </c>
      <c r="T738" t="s">
        <v>416</v>
      </c>
      <c r="V738" t="s">
        <v>9497</v>
      </c>
      <c r="X738" t="s">
        <v>300</v>
      </c>
      <c r="Y738" t="s">
        <v>282</v>
      </c>
      <c r="Z738" t="s">
        <v>301</v>
      </c>
      <c r="AA738" t="s">
        <v>9498</v>
      </c>
      <c r="AB738" t="s">
        <v>407</v>
      </c>
      <c r="AC738" t="s">
        <v>9499</v>
      </c>
      <c r="AD738" t="s">
        <v>9500</v>
      </c>
      <c r="AE738" t="s">
        <v>9498</v>
      </c>
      <c r="AF738" t="s">
        <v>407</v>
      </c>
      <c r="AG738" t="s">
        <v>9499</v>
      </c>
      <c r="AH738" t="s">
        <v>9500</v>
      </c>
      <c r="AM738" t="s">
        <v>9501</v>
      </c>
    </row>
    <row r="739" spans="1:39">
      <c r="A739" t="s">
        <v>9502</v>
      </c>
      <c r="B739" t="s">
        <v>9503</v>
      </c>
      <c r="C739" t="s">
        <v>273</v>
      </c>
      <c r="E739" t="s">
        <v>311</v>
      </c>
      <c r="F739" t="s">
        <v>250</v>
      </c>
      <c r="G739" t="s">
        <v>9504</v>
      </c>
      <c r="H739" t="s">
        <v>9504</v>
      </c>
      <c r="M739" t="s">
        <v>4158</v>
      </c>
      <c r="N739" t="s">
        <v>49</v>
      </c>
      <c r="O739" t="s">
        <v>402</v>
      </c>
      <c r="P739" t="s">
        <v>9505</v>
      </c>
      <c r="Q739" t="s">
        <v>54</v>
      </c>
      <c r="R739" t="s">
        <v>54</v>
      </c>
      <c r="S739" t="s">
        <v>54</v>
      </c>
      <c r="T739" t="s">
        <v>569</v>
      </c>
      <c r="V739" t="s">
        <v>9506</v>
      </c>
      <c r="X739" t="s">
        <v>9507</v>
      </c>
      <c r="Y739" t="s">
        <v>101</v>
      </c>
      <c r="Z739" t="s">
        <v>3265</v>
      </c>
      <c r="AA739" t="s">
        <v>9508</v>
      </c>
      <c r="AB739" t="s">
        <v>189</v>
      </c>
      <c r="AC739" t="s">
        <v>9509</v>
      </c>
      <c r="AD739" t="s">
        <v>9510</v>
      </c>
      <c r="AE739" t="s">
        <v>9508</v>
      </c>
      <c r="AF739" t="s">
        <v>189</v>
      </c>
      <c r="AG739" t="s">
        <v>9509</v>
      </c>
      <c r="AH739" t="s">
        <v>9510</v>
      </c>
      <c r="AM739" t="s">
        <v>9511</v>
      </c>
    </row>
    <row r="740" spans="1:39">
      <c r="A740" t="s">
        <v>9512</v>
      </c>
      <c r="B740" t="s">
        <v>9513</v>
      </c>
      <c r="C740" t="s">
        <v>273</v>
      </c>
      <c r="E740" t="s">
        <v>311</v>
      </c>
      <c r="F740" t="s">
        <v>250</v>
      </c>
      <c r="G740" t="s">
        <v>9514</v>
      </c>
      <c r="H740" t="s">
        <v>9514</v>
      </c>
      <c r="M740" t="s">
        <v>4158</v>
      </c>
      <c r="N740" t="s">
        <v>49</v>
      </c>
      <c r="O740" t="s">
        <v>9515</v>
      </c>
      <c r="P740" t="s">
        <v>9516</v>
      </c>
      <c r="Q740" t="s">
        <v>54</v>
      </c>
      <c r="R740" t="s">
        <v>54</v>
      </c>
      <c r="S740" t="s">
        <v>54</v>
      </c>
      <c r="T740" t="s">
        <v>9517</v>
      </c>
      <c r="V740" t="s">
        <v>9518</v>
      </c>
      <c r="X740" t="s">
        <v>9519</v>
      </c>
      <c r="Y740" t="s">
        <v>240</v>
      </c>
      <c r="Z740" t="s">
        <v>9520</v>
      </c>
      <c r="AA740" t="s">
        <v>9521</v>
      </c>
      <c r="AB740" t="s">
        <v>870</v>
      </c>
      <c r="AC740" t="s">
        <v>9522</v>
      </c>
      <c r="AD740" t="s">
        <v>9523</v>
      </c>
      <c r="AE740" t="s">
        <v>9521</v>
      </c>
      <c r="AF740" t="s">
        <v>870</v>
      </c>
      <c r="AG740" t="s">
        <v>9522</v>
      </c>
      <c r="AH740" t="s">
        <v>9523</v>
      </c>
      <c r="AM740" t="s">
        <v>9524</v>
      </c>
    </row>
    <row r="741" spans="1:39">
      <c r="A741" t="s">
        <v>9525</v>
      </c>
      <c r="B741" t="s">
        <v>9526</v>
      </c>
      <c r="C741" t="s">
        <v>850</v>
      </c>
      <c r="E741" t="s">
        <v>311</v>
      </c>
      <c r="F741" t="s">
        <v>250</v>
      </c>
      <c r="G741" t="s">
        <v>9527</v>
      </c>
      <c r="H741" t="s">
        <v>9527</v>
      </c>
      <c r="N741" t="s">
        <v>49</v>
      </c>
      <c r="O741" t="s">
        <v>949</v>
      </c>
      <c r="P741" t="s">
        <v>9528</v>
      </c>
      <c r="Q741" t="s">
        <v>54</v>
      </c>
      <c r="R741" t="s">
        <v>54</v>
      </c>
      <c r="S741" t="s">
        <v>54</v>
      </c>
      <c r="T741" t="s">
        <v>643</v>
      </c>
      <c r="V741" t="s">
        <v>9529</v>
      </c>
      <c r="X741" t="s">
        <v>442</v>
      </c>
      <c r="Y741" t="s">
        <v>443</v>
      </c>
      <c r="Z741" t="s">
        <v>3110</v>
      </c>
      <c r="AA741" t="s">
        <v>9530</v>
      </c>
      <c r="AC741" t="s">
        <v>9531</v>
      </c>
      <c r="AE741" t="s">
        <v>9530</v>
      </c>
      <c r="AG741" t="s">
        <v>9531</v>
      </c>
      <c r="AM741" t="s">
        <v>9532</v>
      </c>
    </row>
    <row r="742" spans="1:39">
      <c r="A742" t="s">
        <v>9533</v>
      </c>
      <c r="B742" t="s">
        <v>9534</v>
      </c>
      <c r="C742" t="s">
        <v>273</v>
      </c>
      <c r="E742" t="s">
        <v>311</v>
      </c>
      <c r="F742" t="s">
        <v>250</v>
      </c>
      <c r="G742" t="s">
        <v>9535</v>
      </c>
      <c r="H742" t="s">
        <v>9535</v>
      </c>
      <c r="M742" t="s">
        <v>1837</v>
      </c>
      <c r="N742" t="s">
        <v>49</v>
      </c>
      <c r="O742" t="s">
        <v>402</v>
      </c>
      <c r="P742" t="s">
        <v>9528</v>
      </c>
      <c r="Q742" t="s">
        <v>54</v>
      </c>
      <c r="R742" t="s">
        <v>54</v>
      </c>
      <c r="S742" t="s">
        <v>54</v>
      </c>
      <c r="T742" t="s">
        <v>456</v>
      </c>
      <c r="V742" t="s">
        <v>9536</v>
      </c>
      <c r="X742" t="s">
        <v>442</v>
      </c>
      <c r="Y742" t="s">
        <v>443</v>
      </c>
      <c r="Z742" t="s">
        <v>3110</v>
      </c>
      <c r="AA742" t="s">
        <v>9530</v>
      </c>
      <c r="AB742" t="s">
        <v>870</v>
      </c>
      <c r="AC742" t="s">
        <v>9531</v>
      </c>
      <c r="AD742" t="s">
        <v>9537</v>
      </c>
      <c r="AE742" t="s">
        <v>9530</v>
      </c>
      <c r="AF742" t="s">
        <v>870</v>
      </c>
      <c r="AG742" t="s">
        <v>9531</v>
      </c>
      <c r="AH742" t="s">
        <v>9537</v>
      </c>
      <c r="AM742" t="s">
        <v>9538</v>
      </c>
    </row>
    <row r="743" spans="1:39">
      <c r="A743" t="s">
        <v>9539</v>
      </c>
      <c r="B743" t="s">
        <v>9540</v>
      </c>
      <c r="C743" t="s">
        <v>273</v>
      </c>
      <c r="E743" t="s">
        <v>42</v>
      </c>
      <c r="F743" t="s">
        <v>250</v>
      </c>
      <c r="G743" t="s">
        <v>9541</v>
      </c>
      <c r="H743" t="s">
        <v>9542</v>
      </c>
      <c r="M743" t="s">
        <v>9543</v>
      </c>
      <c r="N743" t="s">
        <v>49</v>
      </c>
      <c r="O743" t="s">
        <v>9544</v>
      </c>
      <c r="P743" t="s">
        <v>9545</v>
      </c>
      <c r="Q743" t="s">
        <v>54</v>
      </c>
      <c r="R743" t="s">
        <v>54</v>
      </c>
      <c r="S743" t="s">
        <v>54</v>
      </c>
      <c r="T743" t="s">
        <v>569</v>
      </c>
      <c r="V743" t="s">
        <v>9546</v>
      </c>
      <c r="X743" t="s">
        <v>9547</v>
      </c>
      <c r="Y743" t="s">
        <v>282</v>
      </c>
      <c r="Z743" t="s">
        <v>9548</v>
      </c>
      <c r="AA743" t="s">
        <v>9549</v>
      </c>
      <c r="AC743" t="s">
        <v>9550</v>
      </c>
      <c r="AD743" t="s">
        <v>9551</v>
      </c>
      <c r="AE743" t="s">
        <v>9549</v>
      </c>
      <c r="AG743" t="s">
        <v>9550</v>
      </c>
      <c r="AH743" t="s">
        <v>9551</v>
      </c>
      <c r="AM743" t="s">
        <v>9552</v>
      </c>
    </row>
    <row r="744" spans="1:39">
      <c r="A744" t="s">
        <v>9553</v>
      </c>
      <c r="B744" t="s">
        <v>9554</v>
      </c>
      <c r="C744" t="s">
        <v>273</v>
      </c>
      <c r="E744" t="s">
        <v>42</v>
      </c>
      <c r="F744" t="s">
        <v>250</v>
      </c>
      <c r="G744" t="s">
        <v>9555</v>
      </c>
      <c r="H744" t="s">
        <v>9556</v>
      </c>
      <c r="M744" t="s">
        <v>2687</v>
      </c>
      <c r="N744" t="s">
        <v>49</v>
      </c>
      <c r="O744" t="s">
        <v>9557</v>
      </c>
      <c r="P744" t="s">
        <v>9558</v>
      </c>
      <c r="Q744" t="s">
        <v>54</v>
      </c>
      <c r="R744" t="s">
        <v>54</v>
      </c>
      <c r="S744" t="s">
        <v>54</v>
      </c>
      <c r="T744" t="s">
        <v>569</v>
      </c>
      <c r="V744" t="s">
        <v>9559</v>
      </c>
      <c r="X744" t="s">
        <v>9560</v>
      </c>
      <c r="Y744" t="s">
        <v>593</v>
      </c>
      <c r="Z744" t="s">
        <v>9561</v>
      </c>
      <c r="AA744" t="s">
        <v>9562</v>
      </c>
      <c r="AC744" t="s">
        <v>9563</v>
      </c>
      <c r="AD744" t="s">
        <v>9564</v>
      </c>
      <c r="AE744" t="s">
        <v>9562</v>
      </c>
      <c r="AG744" t="s">
        <v>9563</v>
      </c>
      <c r="AH744" t="s">
        <v>9564</v>
      </c>
      <c r="AM744" t="s">
        <v>9565</v>
      </c>
    </row>
    <row r="745" spans="1:39">
      <c r="A745" t="s">
        <v>9566</v>
      </c>
      <c r="B745" t="s">
        <v>9567</v>
      </c>
      <c r="C745" t="s">
        <v>249</v>
      </c>
      <c r="E745" t="s">
        <v>311</v>
      </c>
      <c r="F745" t="s">
        <v>250</v>
      </c>
      <c r="G745" t="s">
        <v>9568</v>
      </c>
      <c r="H745" t="s">
        <v>9569</v>
      </c>
      <c r="I745" t="s">
        <v>314</v>
      </c>
      <c r="J745" t="s">
        <v>315</v>
      </c>
      <c r="L745" t="s">
        <v>316</v>
      </c>
      <c r="M745" t="s">
        <v>9570</v>
      </c>
      <c r="N745" t="s">
        <v>49</v>
      </c>
      <c r="O745" t="s">
        <v>624</v>
      </c>
      <c r="P745" t="s">
        <v>9571</v>
      </c>
      <c r="Q745" t="s">
        <v>54</v>
      </c>
      <c r="R745" t="s">
        <v>54</v>
      </c>
      <c r="S745" t="s">
        <v>97</v>
      </c>
      <c r="T745" t="s">
        <v>259</v>
      </c>
      <c r="V745" t="s">
        <v>9572</v>
      </c>
      <c r="X745" t="s">
        <v>9573</v>
      </c>
      <c r="Y745" t="s">
        <v>1412</v>
      </c>
      <c r="Z745" t="s">
        <v>9574</v>
      </c>
      <c r="AA745" t="s">
        <v>9575</v>
      </c>
      <c r="AB745" t="s">
        <v>327</v>
      </c>
      <c r="AC745" t="s">
        <v>9576</v>
      </c>
      <c r="AD745" t="s">
        <v>9577</v>
      </c>
      <c r="AE745" t="s">
        <v>9575</v>
      </c>
      <c r="AF745" t="s">
        <v>268</v>
      </c>
      <c r="AG745" t="s">
        <v>9576</v>
      </c>
      <c r="AH745" t="s">
        <v>9577</v>
      </c>
      <c r="AL745" t="s">
        <v>9578</v>
      </c>
      <c r="AM745" t="s">
        <v>9579</v>
      </c>
    </row>
    <row r="746" spans="1:39">
      <c r="A746" t="s">
        <v>9580</v>
      </c>
      <c r="B746" t="s">
        <v>9581</v>
      </c>
      <c r="C746" t="s">
        <v>249</v>
      </c>
      <c r="E746" t="s">
        <v>311</v>
      </c>
      <c r="F746" t="s">
        <v>250</v>
      </c>
      <c r="G746" t="s">
        <v>9582</v>
      </c>
      <c r="H746" t="s">
        <v>9583</v>
      </c>
      <c r="I746" t="s">
        <v>314</v>
      </c>
      <c r="J746" t="s">
        <v>315</v>
      </c>
      <c r="L746" t="s">
        <v>316</v>
      </c>
      <c r="M746" t="s">
        <v>586</v>
      </c>
      <c r="N746" t="s">
        <v>49</v>
      </c>
      <c r="O746" t="s">
        <v>488</v>
      </c>
      <c r="P746" t="s">
        <v>9584</v>
      </c>
      <c r="Q746" t="s">
        <v>54</v>
      </c>
      <c r="R746" t="s">
        <v>54</v>
      </c>
      <c r="S746" t="s">
        <v>54</v>
      </c>
      <c r="T746" t="s">
        <v>1723</v>
      </c>
      <c r="U746" t="s">
        <v>9585</v>
      </c>
      <c r="V746" t="s">
        <v>9586</v>
      </c>
      <c r="X746" t="s">
        <v>9587</v>
      </c>
      <c r="Y746" t="s">
        <v>443</v>
      </c>
      <c r="Z746" t="s">
        <v>9588</v>
      </c>
      <c r="AA746" t="s">
        <v>9589</v>
      </c>
      <c r="AB746" t="s">
        <v>6159</v>
      </c>
      <c r="AC746" t="s">
        <v>9590</v>
      </c>
      <c r="AD746" t="s">
        <v>9591</v>
      </c>
      <c r="AE746" t="s">
        <v>9592</v>
      </c>
      <c r="AF746" t="s">
        <v>268</v>
      </c>
      <c r="AG746" t="s">
        <v>9590</v>
      </c>
      <c r="AH746" t="s">
        <v>9593</v>
      </c>
      <c r="AL746" t="s">
        <v>3356</v>
      </c>
      <c r="AM746" t="s">
        <v>9594</v>
      </c>
    </row>
    <row r="747" spans="1:39">
      <c r="A747" t="s">
        <v>9595</v>
      </c>
      <c r="B747" t="s">
        <v>9596</v>
      </c>
      <c r="C747" t="s">
        <v>2623</v>
      </c>
      <c r="E747" t="s">
        <v>311</v>
      </c>
      <c r="F747" t="s">
        <v>250</v>
      </c>
      <c r="G747" t="s">
        <v>9597</v>
      </c>
      <c r="H747" t="s">
        <v>9598</v>
      </c>
      <c r="M747" t="s">
        <v>453</v>
      </c>
      <c r="N747" t="s">
        <v>49</v>
      </c>
      <c r="O747" t="s">
        <v>9599</v>
      </c>
      <c r="P747" t="s">
        <v>9600</v>
      </c>
      <c r="Q747" t="s">
        <v>54</v>
      </c>
      <c r="R747" t="s">
        <v>54</v>
      </c>
      <c r="S747" t="s">
        <v>54</v>
      </c>
      <c r="T747" t="s">
        <v>77</v>
      </c>
      <c r="V747" t="s">
        <v>9601</v>
      </c>
      <c r="X747" t="s">
        <v>9602</v>
      </c>
      <c r="Y747" t="s">
        <v>368</v>
      </c>
      <c r="Z747" t="s">
        <v>9603</v>
      </c>
      <c r="AA747" t="s">
        <v>9604</v>
      </c>
      <c r="AB747" t="s">
        <v>9605</v>
      </c>
      <c r="AC747" t="s">
        <v>9606</v>
      </c>
      <c r="AD747" t="s">
        <v>9607</v>
      </c>
      <c r="AE747" t="s">
        <v>9608</v>
      </c>
      <c r="AF747" t="s">
        <v>9609</v>
      </c>
      <c r="AG747" t="s">
        <v>9606</v>
      </c>
      <c r="AH747" t="s">
        <v>9610</v>
      </c>
      <c r="AM747" t="s">
        <v>9611</v>
      </c>
    </row>
    <row r="748" spans="1:39">
      <c r="A748" t="s">
        <v>9612</v>
      </c>
      <c r="B748" t="s">
        <v>9613</v>
      </c>
      <c r="C748" t="s">
        <v>2623</v>
      </c>
      <c r="E748" t="s">
        <v>42</v>
      </c>
      <c r="F748" t="s">
        <v>250</v>
      </c>
      <c r="G748" t="s">
        <v>9614</v>
      </c>
      <c r="H748" t="s">
        <v>9615</v>
      </c>
      <c r="J748" t="s">
        <v>430</v>
      </c>
      <c r="M748" t="s">
        <v>9616</v>
      </c>
      <c r="N748" t="s">
        <v>49</v>
      </c>
      <c r="O748" t="s">
        <v>9617</v>
      </c>
      <c r="P748" t="s">
        <v>9618</v>
      </c>
      <c r="Q748" t="s">
        <v>54</v>
      </c>
      <c r="R748" t="s">
        <v>54</v>
      </c>
      <c r="S748" t="s">
        <v>54</v>
      </c>
      <c r="T748" t="s">
        <v>279</v>
      </c>
      <c r="V748" t="s">
        <v>9619</v>
      </c>
      <c r="X748" t="s">
        <v>3194</v>
      </c>
      <c r="Y748" t="s">
        <v>1691</v>
      </c>
      <c r="Z748" t="s">
        <v>9620</v>
      </c>
      <c r="AA748" t="s">
        <v>9621</v>
      </c>
      <c r="AB748" t="s">
        <v>327</v>
      </c>
      <c r="AC748" t="s">
        <v>9622</v>
      </c>
      <c r="AD748" t="s">
        <v>9623</v>
      </c>
      <c r="AE748" t="s">
        <v>9624</v>
      </c>
      <c r="AF748" t="s">
        <v>9625</v>
      </c>
      <c r="AG748" t="s">
        <v>9622</v>
      </c>
      <c r="AH748" t="s">
        <v>9626</v>
      </c>
      <c r="AM748" t="s">
        <v>9627</v>
      </c>
    </row>
    <row r="749" spans="1:39">
      <c r="A749" t="s">
        <v>9628</v>
      </c>
      <c r="B749" t="s">
        <v>9629</v>
      </c>
      <c r="C749" t="s">
        <v>249</v>
      </c>
      <c r="E749" t="s">
        <v>311</v>
      </c>
      <c r="F749" t="s">
        <v>250</v>
      </c>
      <c r="G749" t="s">
        <v>9630</v>
      </c>
      <c r="H749" t="s">
        <v>9631</v>
      </c>
      <c r="I749" t="s">
        <v>314</v>
      </c>
      <c r="J749" t="s">
        <v>315</v>
      </c>
      <c r="L749" t="s">
        <v>316</v>
      </c>
      <c r="M749" t="s">
        <v>1654</v>
      </c>
      <c r="N749" t="s">
        <v>49</v>
      </c>
      <c r="O749" t="s">
        <v>1686</v>
      </c>
      <c r="P749" t="s">
        <v>9632</v>
      </c>
      <c r="Q749" t="s">
        <v>54</v>
      </c>
      <c r="R749" t="s">
        <v>54</v>
      </c>
      <c r="S749" t="s">
        <v>54</v>
      </c>
      <c r="T749" t="s">
        <v>845</v>
      </c>
      <c r="U749" t="s">
        <v>9633</v>
      </c>
      <c r="V749" t="s">
        <v>9634</v>
      </c>
      <c r="X749" t="s">
        <v>9635</v>
      </c>
      <c r="Y749" t="s">
        <v>282</v>
      </c>
      <c r="Z749" t="s">
        <v>9636</v>
      </c>
      <c r="AA749" t="s">
        <v>9637</v>
      </c>
      <c r="AB749" t="s">
        <v>265</v>
      </c>
      <c r="AC749" t="s">
        <v>9638</v>
      </c>
      <c r="AD749" t="s">
        <v>9639</v>
      </c>
      <c r="AE749" t="s">
        <v>9640</v>
      </c>
      <c r="AF749" t="s">
        <v>268</v>
      </c>
      <c r="AG749" t="s">
        <v>9638</v>
      </c>
      <c r="AH749" t="s">
        <v>9639</v>
      </c>
      <c r="AL749" t="s">
        <v>9641</v>
      </c>
      <c r="AM749" t="s">
        <v>9642</v>
      </c>
    </row>
    <row r="750" spans="1:39">
      <c r="A750" t="s">
        <v>9628</v>
      </c>
      <c r="B750" t="s">
        <v>9643</v>
      </c>
      <c r="C750" t="s">
        <v>249</v>
      </c>
      <c r="E750" t="s">
        <v>311</v>
      </c>
      <c r="F750" t="s">
        <v>250</v>
      </c>
      <c r="G750" t="s">
        <v>9644</v>
      </c>
      <c r="H750" t="s">
        <v>9645</v>
      </c>
      <c r="I750" t="s">
        <v>314</v>
      </c>
      <c r="J750" t="s">
        <v>315</v>
      </c>
      <c r="L750" t="s">
        <v>316</v>
      </c>
      <c r="M750" t="s">
        <v>1654</v>
      </c>
      <c r="N750" t="s">
        <v>49</v>
      </c>
      <c r="O750" t="s">
        <v>694</v>
      </c>
      <c r="P750" t="s">
        <v>9632</v>
      </c>
      <c r="Q750" t="s">
        <v>54</v>
      </c>
      <c r="R750" t="s">
        <v>54</v>
      </c>
      <c r="S750" t="s">
        <v>54</v>
      </c>
      <c r="T750" t="s">
        <v>845</v>
      </c>
      <c r="U750" t="s">
        <v>9633</v>
      </c>
      <c r="V750" t="s">
        <v>9634</v>
      </c>
      <c r="X750" t="s">
        <v>9635</v>
      </c>
      <c r="Y750" t="s">
        <v>282</v>
      </c>
      <c r="Z750" t="s">
        <v>9636</v>
      </c>
      <c r="AA750" t="s">
        <v>9646</v>
      </c>
      <c r="AB750" t="s">
        <v>347</v>
      </c>
      <c r="AC750" t="s">
        <v>9638</v>
      </c>
      <c r="AD750" t="s">
        <v>9647</v>
      </c>
      <c r="AE750" t="s">
        <v>9648</v>
      </c>
      <c r="AF750" t="s">
        <v>268</v>
      </c>
      <c r="AG750" t="s">
        <v>9638</v>
      </c>
      <c r="AH750" t="s">
        <v>9649</v>
      </c>
      <c r="AL750" t="s">
        <v>9650</v>
      </c>
      <c r="AM750" t="s">
        <v>9651</v>
      </c>
    </row>
    <row r="751" spans="1:39">
      <c r="A751" t="s">
        <v>9628</v>
      </c>
      <c r="B751" t="s">
        <v>9652</v>
      </c>
      <c r="C751" t="s">
        <v>249</v>
      </c>
      <c r="E751" t="s">
        <v>42</v>
      </c>
      <c r="F751" t="s">
        <v>250</v>
      </c>
      <c r="G751" t="s">
        <v>9653</v>
      </c>
      <c r="H751" t="s">
        <v>9654</v>
      </c>
      <c r="I751" t="s">
        <v>7283</v>
      </c>
      <c r="J751" t="s">
        <v>9655</v>
      </c>
      <c r="L751" t="s">
        <v>360</v>
      </c>
      <c r="M751" t="s">
        <v>7212</v>
      </c>
      <c r="N751" t="s">
        <v>49</v>
      </c>
      <c r="O751" t="s">
        <v>257</v>
      </c>
      <c r="P751" t="s">
        <v>9632</v>
      </c>
      <c r="Q751" t="s">
        <v>54</v>
      </c>
      <c r="R751" t="s">
        <v>54</v>
      </c>
      <c r="S751" t="s">
        <v>54</v>
      </c>
      <c r="T751" t="s">
        <v>864</v>
      </c>
      <c r="U751" t="s">
        <v>9633</v>
      </c>
      <c r="V751" t="s">
        <v>9634</v>
      </c>
      <c r="X751" t="s">
        <v>9635</v>
      </c>
      <c r="Y751" t="s">
        <v>282</v>
      </c>
      <c r="Z751" t="s">
        <v>9636</v>
      </c>
      <c r="AA751" t="s">
        <v>9646</v>
      </c>
      <c r="AB751" t="s">
        <v>347</v>
      </c>
      <c r="AC751" t="s">
        <v>9638</v>
      </c>
      <c r="AD751" t="s">
        <v>9647</v>
      </c>
      <c r="AE751" t="s">
        <v>9656</v>
      </c>
      <c r="AF751" t="s">
        <v>268</v>
      </c>
      <c r="AG751" t="s">
        <v>9657</v>
      </c>
      <c r="AH751" t="s">
        <v>9647</v>
      </c>
      <c r="AL751" t="s">
        <v>9658</v>
      </c>
      <c r="AM751" t="s">
        <v>9659</v>
      </c>
    </row>
    <row r="752" spans="1:39">
      <c r="A752" t="s">
        <v>9660</v>
      </c>
      <c r="B752" t="s">
        <v>9661</v>
      </c>
      <c r="C752" t="s">
        <v>249</v>
      </c>
      <c r="E752" t="s">
        <v>311</v>
      </c>
      <c r="F752" t="s">
        <v>250</v>
      </c>
      <c r="G752" t="s">
        <v>9662</v>
      </c>
      <c r="H752" t="s">
        <v>9663</v>
      </c>
      <c r="I752" t="s">
        <v>314</v>
      </c>
      <c r="J752" t="s">
        <v>315</v>
      </c>
      <c r="L752" t="s">
        <v>316</v>
      </c>
      <c r="M752" t="s">
        <v>5538</v>
      </c>
      <c r="N752" t="s">
        <v>49</v>
      </c>
      <c r="O752" t="s">
        <v>340</v>
      </c>
      <c r="P752" t="s">
        <v>9664</v>
      </c>
      <c r="Q752" t="s">
        <v>54</v>
      </c>
      <c r="R752" t="s">
        <v>54</v>
      </c>
      <c r="S752" t="s">
        <v>54</v>
      </c>
      <c r="T752" t="s">
        <v>9665</v>
      </c>
      <c r="U752" t="s">
        <v>9666</v>
      </c>
      <c r="V752" t="s">
        <v>9667</v>
      </c>
      <c r="X752" t="s">
        <v>9668</v>
      </c>
      <c r="Y752" t="s">
        <v>324</v>
      </c>
      <c r="Z752" t="s">
        <v>9669</v>
      </c>
      <c r="AA752" t="s">
        <v>9670</v>
      </c>
      <c r="AB752" t="s">
        <v>9671</v>
      </c>
      <c r="AC752" t="s">
        <v>9672</v>
      </c>
      <c r="AD752" t="s">
        <v>9673</v>
      </c>
      <c r="AE752" t="s">
        <v>9674</v>
      </c>
      <c r="AF752" t="s">
        <v>268</v>
      </c>
      <c r="AG752" t="s">
        <v>9675</v>
      </c>
      <c r="AH752" t="s">
        <v>9676</v>
      </c>
      <c r="AL752" t="s">
        <v>9677</v>
      </c>
      <c r="AM752" t="s">
        <v>9678</v>
      </c>
    </row>
    <row r="753" spans="1:39">
      <c r="A753" t="s">
        <v>9679</v>
      </c>
      <c r="B753" t="s">
        <v>9680</v>
      </c>
      <c r="C753" t="s">
        <v>249</v>
      </c>
      <c r="E753" t="s">
        <v>311</v>
      </c>
      <c r="F753" t="s">
        <v>250</v>
      </c>
      <c r="G753" t="s">
        <v>9681</v>
      </c>
      <c r="H753" t="s">
        <v>9682</v>
      </c>
      <c r="I753" t="s">
        <v>314</v>
      </c>
      <c r="J753" t="s">
        <v>315</v>
      </c>
      <c r="L753" t="s">
        <v>360</v>
      </c>
      <c r="M753" t="s">
        <v>2602</v>
      </c>
      <c r="N753" t="s">
        <v>49</v>
      </c>
      <c r="O753" t="s">
        <v>2208</v>
      </c>
      <c r="P753" t="s">
        <v>9683</v>
      </c>
      <c r="Q753" t="s">
        <v>54</v>
      </c>
      <c r="R753" t="s">
        <v>54</v>
      </c>
      <c r="S753" t="s">
        <v>54</v>
      </c>
      <c r="T753" t="s">
        <v>1705</v>
      </c>
      <c r="U753" t="s">
        <v>9684</v>
      </c>
      <c r="V753" t="s">
        <v>9685</v>
      </c>
      <c r="X753" t="s">
        <v>344</v>
      </c>
      <c r="Y753" t="s">
        <v>282</v>
      </c>
      <c r="Z753" t="s">
        <v>9686</v>
      </c>
      <c r="AA753" t="s">
        <v>9687</v>
      </c>
      <c r="AB753" t="s">
        <v>265</v>
      </c>
      <c r="AC753" t="s">
        <v>9688</v>
      </c>
      <c r="AD753" t="s">
        <v>9689</v>
      </c>
      <c r="AE753" t="s">
        <v>9687</v>
      </c>
      <c r="AF753" t="s">
        <v>268</v>
      </c>
      <c r="AG753" t="s">
        <v>9688</v>
      </c>
      <c r="AH753" t="s">
        <v>9689</v>
      </c>
      <c r="AL753" t="s">
        <v>9690</v>
      </c>
      <c r="AM753" t="s">
        <v>9691</v>
      </c>
    </row>
    <row r="754" spans="1:39">
      <c r="A754" t="s">
        <v>9692</v>
      </c>
      <c r="B754" t="s">
        <v>9693</v>
      </c>
      <c r="C754" t="s">
        <v>273</v>
      </c>
      <c r="E754" t="s">
        <v>311</v>
      </c>
      <c r="F754" t="s">
        <v>250</v>
      </c>
      <c r="G754" t="s">
        <v>9694</v>
      </c>
      <c r="H754" t="s">
        <v>9694</v>
      </c>
      <c r="M754" t="s">
        <v>7414</v>
      </c>
      <c r="N754" t="s">
        <v>49</v>
      </c>
      <c r="O754" t="s">
        <v>402</v>
      </c>
      <c r="P754" t="s">
        <v>9695</v>
      </c>
      <c r="Q754" t="s">
        <v>54</v>
      </c>
      <c r="R754" t="s">
        <v>54</v>
      </c>
      <c r="S754" t="s">
        <v>54</v>
      </c>
      <c r="T754" t="s">
        <v>1705</v>
      </c>
      <c r="V754" t="s">
        <v>9696</v>
      </c>
      <c r="X754" t="s">
        <v>681</v>
      </c>
      <c r="Y754" t="s">
        <v>368</v>
      </c>
      <c r="Z754" t="s">
        <v>4791</v>
      </c>
      <c r="AA754" t="s">
        <v>9697</v>
      </c>
      <c r="AB754" t="s">
        <v>1025</v>
      </c>
      <c r="AC754" t="s">
        <v>9698</v>
      </c>
      <c r="AD754" t="s">
        <v>9699</v>
      </c>
      <c r="AE754" t="s">
        <v>9697</v>
      </c>
      <c r="AF754" t="s">
        <v>1025</v>
      </c>
      <c r="AG754" t="s">
        <v>9698</v>
      </c>
      <c r="AH754" t="s">
        <v>9699</v>
      </c>
      <c r="AM754" t="s">
        <v>9700</v>
      </c>
    </row>
    <row r="755" spans="1:39">
      <c r="A755" t="s">
        <v>9701</v>
      </c>
      <c r="B755" t="s">
        <v>9702</v>
      </c>
      <c r="C755" t="s">
        <v>249</v>
      </c>
      <c r="E755" t="s">
        <v>311</v>
      </c>
      <c r="F755" t="s">
        <v>250</v>
      </c>
      <c r="G755" t="s">
        <v>9703</v>
      </c>
      <c r="H755" t="s">
        <v>9704</v>
      </c>
      <c r="I755" t="s">
        <v>314</v>
      </c>
      <c r="J755" t="s">
        <v>315</v>
      </c>
      <c r="L755" t="s">
        <v>316</v>
      </c>
      <c r="M755" t="s">
        <v>5144</v>
      </c>
      <c r="N755" t="s">
        <v>49</v>
      </c>
      <c r="O755" t="s">
        <v>694</v>
      </c>
      <c r="P755" t="s">
        <v>9705</v>
      </c>
      <c r="Q755" t="s">
        <v>54</v>
      </c>
      <c r="R755" t="s">
        <v>54</v>
      </c>
      <c r="S755" t="s">
        <v>54</v>
      </c>
      <c r="T755" t="s">
        <v>9706</v>
      </c>
      <c r="V755" t="s">
        <v>9707</v>
      </c>
      <c r="X755" t="s">
        <v>1161</v>
      </c>
      <c r="Y755" t="s">
        <v>1162</v>
      </c>
      <c r="Z755" t="s">
        <v>9708</v>
      </c>
      <c r="AA755" t="s">
        <v>9709</v>
      </c>
      <c r="AB755" t="s">
        <v>265</v>
      </c>
      <c r="AC755" t="s">
        <v>9710</v>
      </c>
      <c r="AD755" t="s">
        <v>9711</v>
      </c>
      <c r="AE755" t="s">
        <v>9712</v>
      </c>
      <c r="AF755" t="s">
        <v>268</v>
      </c>
      <c r="AG755" t="s">
        <v>9713</v>
      </c>
      <c r="AH755" t="s">
        <v>9714</v>
      </c>
      <c r="AL755" t="s">
        <v>7991</v>
      </c>
      <c r="AM755" t="s">
        <v>9715</v>
      </c>
    </row>
    <row r="756" spans="1:39">
      <c r="A756" t="s">
        <v>9701</v>
      </c>
      <c r="B756" t="s">
        <v>9716</v>
      </c>
      <c r="C756" t="s">
        <v>249</v>
      </c>
      <c r="E756" t="s">
        <v>311</v>
      </c>
      <c r="F756" t="s">
        <v>250</v>
      </c>
      <c r="G756" t="s">
        <v>9717</v>
      </c>
      <c r="H756" t="s">
        <v>9718</v>
      </c>
      <c r="I756" t="s">
        <v>314</v>
      </c>
      <c r="J756" t="s">
        <v>315</v>
      </c>
      <c r="L756" t="s">
        <v>316</v>
      </c>
      <c r="M756" t="s">
        <v>5443</v>
      </c>
      <c r="N756" t="s">
        <v>49</v>
      </c>
      <c r="O756" t="s">
        <v>694</v>
      </c>
      <c r="P756" t="s">
        <v>9705</v>
      </c>
      <c r="Q756" t="s">
        <v>54</v>
      </c>
      <c r="R756" t="s">
        <v>54</v>
      </c>
      <c r="S756" t="s">
        <v>54</v>
      </c>
      <c r="T756" t="s">
        <v>9706</v>
      </c>
      <c r="V756" t="s">
        <v>9707</v>
      </c>
      <c r="X756" t="s">
        <v>1161</v>
      </c>
      <c r="Y756" t="s">
        <v>1162</v>
      </c>
      <c r="Z756" t="s">
        <v>9708</v>
      </c>
      <c r="AA756" t="s">
        <v>9719</v>
      </c>
      <c r="AB756" t="s">
        <v>265</v>
      </c>
      <c r="AC756" t="s">
        <v>9710</v>
      </c>
      <c r="AD756" t="s">
        <v>9720</v>
      </c>
      <c r="AE756" t="s">
        <v>9721</v>
      </c>
      <c r="AF756" t="s">
        <v>268</v>
      </c>
      <c r="AG756" t="s">
        <v>9722</v>
      </c>
      <c r="AH756" t="s">
        <v>9723</v>
      </c>
      <c r="AL756" t="s">
        <v>5438</v>
      </c>
      <c r="AM756" t="s">
        <v>9724</v>
      </c>
    </row>
    <row r="757" spans="1:39">
      <c r="A757" t="s">
        <v>9701</v>
      </c>
      <c r="B757" t="s">
        <v>9725</v>
      </c>
      <c r="C757" t="s">
        <v>249</v>
      </c>
      <c r="E757" t="s">
        <v>311</v>
      </c>
      <c r="F757" t="s">
        <v>250</v>
      </c>
      <c r="G757" t="s">
        <v>9726</v>
      </c>
      <c r="H757" t="s">
        <v>9727</v>
      </c>
      <c r="I757" t="s">
        <v>314</v>
      </c>
      <c r="J757" t="s">
        <v>315</v>
      </c>
      <c r="L757" t="s">
        <v>316</v>
      </c>
      <c r="M757" t="s">
        <v>1210</v>
      </c>
      <c r="N757" t="s">
        <v>49</v>
      </c>
      <c r="O757" t="s">
        <v>694</v>
      </c>
      <c r="P757" t="s">
        <v>9705</v>
      </c>
      <c r="Q757" t="s">
        <v>54</v>
      </c>
      <c r="R757" t="s">
        <v>54</v>
      </c>
      <c r="S757" t="s">
        <v>54</v>
      </c>
      <c r="T757" t="s">
        <v>9706</v>
      </c>
      <c r="V757" t="s">
        <v>9707</v>
      </c>
      <c r="X757" t="s">
        <v>1161</v>
      </c>
      <c r="Y757" t="s">
        <v>1162</v>
      </c>
      <c r="Z757" t="s">
        <v>9708</v>
      </c>
      <c r="AA757" t="s">
        <v>9728</v>
      </c>
      <c r="AB757" t="s">
        <v>265</v>
      </c>
      <c r="AC757" t="s">
        <v>9710</v>
      </c>
      <c r="AD757" t="s">
        <v>9720</v>
      </c>
      <c r="AE757" t="s">
        <v>9729</v>
      </c>
      <c r="AF757" t="s">
        <v>268</v>
      </c>
      <c r="AG757" t="s">
        <v>9730</v>
      </c>
      <c r="AH757" t="s">
        <v>9731</v>
      </c>
      <c r="AL757" t="s">
        <v>9732</v>
      </c>
      <c r="AM757" t="s">
        <v>9733</v>
      </c>
    </row>
    <row r="758" spans="1:39">
      <c r="A758" t="s">
        <v>9734</v>
      </c>
      <c r="B758" t="s">
        <v>9735</v>
      </c>
      <c r="C758" t="s">
        <v>451</v>
      </c>
      <c r="E758" t="s">
        <v>311</v>
      </c>
      <c r="F758" t="s">
        <v>250</v>
      </c>
      <c r="G758" t="s">
        <v>9736</v>
      </c>
      <c r="M758" t="s">
        <v>2853</v>
      </c>
      <c r="N758" t="s">
        <v>49</v>
      </c>
      <c r="O758" t="s">
        <v>657</v>
      </c>
      <c r="P758" t="s">
        <v>9705</v>
      </c>
      <c r="Q758" t="s">
        <v>54</v>
      </c>
      <c r="R758" t="s">
        <v>54</v>
      </c>
      <c r="S758" t="s">
        <v>54</v>
      </c>
      <c r="T758" t="s">
        <v>530</v>
      </c>
      <c r="V758" t="s">
        <v>9737</v>
      </c>
      <c r="X758" t="s">
        <v>1161</v>
      </c>
      <c r="Y758" t="s">
        <v>1162</v>
      </c>
      <c r="Z758" t="s">
        <v>9327</v>
      </c>
      <c r="AA758" t="s">
        <v>9738</v>
      </c>
      <c r="AB758" t="s">
        <v>327</v>
      </c>
      <c r="AC758" t="s">
        <v>9710</v>
      </c>
      <c r="AD758" t="s">
        <v>9739</v>
      </c>
      <c r="AE758" t="s">
        <v>9740</v>
      </c>
      <c r="AF758" t="s">
        <v>9741</v>
      </c>
      <c r="AG758" t="s">
        <v>9742</v>
      </c>
      <c r="AH758" t="s">
        <v>9743</v>
      </c>
      <c r="AM758" t="s">
        <v>9744</v>
      </c>
    </row>
    <row r="759" spans="1:39">
      <c r="A759" t="s">
        <v>9734</v>
      </c>
      <c r="B759" t="s">
        <v>9745</v>
      </c>
      <c r="C759" t="s">
        <v>451</v>
      </c>
      <c r="E759" t="s">
        <v>311</v>
      </c>
      <c r="F759" t="s">
        <v>250</v>
      </c>
      <c r="G759" t="s">
        <v>9746</v>
      </c>
      <c r="M759" t="s">
        <v>1530</v>
      </c>
      <c r="N759" t="s">
        <v>49</v>
      </c>
      <c r="O759" t="s">
        <v>657</v>
      </c>
      <c r="P759" t="s">
        <v>9705</v>
      </c>
      <c r="Q759" t="s">
        <v>54</v>
      </c>
      <c r="R759" t="s">
        <v>54</v>
      </c>
      <c r="S759" t="s">
        <v>54</v>
      </c>
      <c r="T759" t="s">
        <v>530</v>
      </c>
      <c r="V759" t="s">
        <v>9737</v>
      </c>
      <c r="X759" t="s">
        <v>1161</v>
      </c>
      <c r="Y759" t="s">
        <v>1162</v>
      </c>
      <c r="Z759" t="s">
        <v>9327</v>
      </c>
      <c r="AA759" t="s">
        <v>9738</v>
      </c>
      <c r="AB759" t="s">
        <v>327</v>
      </c>
      <c r="AC759" t="s">
        <v>9710</v>
      </c>
      <c r="AD759" t="s">
        <v>9739</v>
      </c>
      <c r="AE759" t="s">
        <v>9747</v>
      </c>
      <c r="AF759" t="s">
        <v>9748</v>
      </c>
      <c r="AG759" t="s">
        <v>9749</v>
      </c>
      <c r="AH759" t="s">
        <v>9750</v>
      </c>
      <c r="AM759" t="s">
        <v>9751</v>
      </c>
    </row>
    <row r="760" spans="1:39">
      <c r="A760" t="s">
        <v>9752</v>
      </c>
      <c r="B760" t="s">
        <v>9753</v>
      </c>
      <c r="C760" t="s">
        <v>249</v>
      </c>
      <c r="E760" t="s">
        <v>311</v>
      </c>
      <c r="F760" t="s">
        <v>250</v>
      </c>
      <c r="G760" t="s">
        <v>9754</v>
      </c>
      <c r="H760" t="s">
        <v>9755</v>
      </c>
      <c r="I760" t="s">
        <v>314</v>
      </c>
      <c r="J760" t="s">
        <v>315</v>
      </c>
      <c r="L760" t="s">
        <v>316</v>
      </c>
      <c r="M760" t="s">
        <v>413</v>
      </c>
      <c r="N760" t="s">
        <v>49</v>
      </c>
      <c r="O760" t="s">
        <v>694</v>
      </c>
      <c r="P760" t="s">
        <v>9756</v>
      </c>
      <c r="Q760" t="s">
        <v>54</v>
      </c>
      <c r="R760" t="s">
        <v>54</v>
      </c>
      <c r="S760" t="s">
        <v>54</v>
      </c>
      <c r="T760" t="s">
        <v>456</v>
      </c>
      <c r="V760" t="s">
        <v>9757</v>
      </c>
      <c r="X760" t="s">
        <v>9758</v>
      </c>
      <c r="Y760" t="s">
        <v>282</v>
      </c>
      <c r="Z760" t="s">
        <v>9759</v>
      </c>
      <c r="AA760" t="s">
        <v>9760</v>
      </c>
      <c r="AB760" t="s">
        <v>265</v>
      </c>
      <c r="AC760" t="s">
        <v>9761</v>
      </c>
      <c r="AD760" t="s">
        <v>9762</v>
      </c>
      <c r="AE760" t="s">
        <v>9760</v>
      </c>
      <c r="AF760" t="s">
        <v>268</v>
      </c>
      <c r="AG760" t="s">
        <v>9761</v>
      </c>
      <c r="AH760" t="s">
        <v>9762</v>
      </c>
      <c r="AL760" t="s">
        <v>9763</v>
      </c>
      <c r="AM760" t="s">
        <v>9764</v>
      </c>
    </row>
    <row r="761" spans="1:39">
      <c r="A761" t="s">
        <v>9765</v>
      </c>
      <c r="B761" t="s">
        <v>9766</v>
      </c>
      <c r="C761" t="s">
        <v>273</v>
      </c>
      <c r="E761" t="s">
        <v>42</v>
      </c>
      <c r="F761" t="s">
        <v>250</v>
      </c>
      <c r="G761" t="s">
        <v>9767</v>
      </c>
      <c r="H761" t="s">
        <v>9768</v>
      </c>
      <c r="M761" t="s">
        <v>5190</v>
      </c>
      <c r="N761" t="s">
        <v>49</v>
      </c>
      <c r="O761" t="s">
        <v>9769</v>
      </c>
      <c r="Q761" t="s">
        <v>54</v>
      </c>
      <c r="R761" t="s">
        <v>54</v>
      </c>
      <c r="S761" t="s">
        <v>54</v>
      </c>
      <c r="T761" t="s">
        <v>237</v>
      </c>
      <c r="V761" t="s">
        <v>9770</v>
      </c>
      <c r="X761" t="s">
        <v>5157</v>
      </c>
      <c r="Y761" t="s">
        <v>101</v>
      </c>
      <c r="Z761" t="s">
        <v>5158</v>
      </c>
      <c r="AA761" t="s">
        <v>9771</v>
      </c>
      <c r="AC761" t="s">
        <v>9772</v>
      </c>
      <c r="AD761" t="s">
        <v>9773</v>
      </c>
      <c r="AE761" t="s">
        <v>9771</v>
      </c>
      <c r="AG761" t="s">
        <v>9772</v>
      </c>
      <c r="AH761" t="s">
        <v>9773</v>
      </c>
      <c r="AM761" t="s">
        <v>9774</v>
      </c>
    </row>
    <row r="762" spans="1:39">
      <c r="A762" t="s">
        <v>9775</v>
      </c>
      <c r="B762" t="s">
        <v>9776</v>
      </c>
      <c r="C762" t="s">
        <v>249</v>
      </c>
      <c r="E762" t="s">
        <v>42</v>
      </c>
      <c r="F762" t="s">
        <v>250</v>
      </c>
      <c r="G762" t="s">
        <v>9777</v>
      </c>
      <c r="H762" t="s">
        <v>9778</v>
      </c>
      <c r="I762" t="s">
        <v>4998</v>
      </c>
      <c r="J762" t="s">
        <v>9779</v>
      </c>
      <c r="L762" t="s">
        <v>360</v>
      </c>
      <c r="M762" t="s">
        <v>9780</v>
      </c>
      <c r="N762" t="s">
        <v>49</v>
      </c>
      <c r="O762" t="s">
        <v>8727</v>
      </c>
      <c r="P762" t="s">
        <v>9781</v>
      </c>
      <c r="Q762" t="s">
        <v>54</v>
      </c>
      <c r="R762" t="s">
        <v>54</v>
      </c>
      <c r="S762" t="s">
        <v>54</v>
      </c>
      <c r="T762" t="s">
        <v>659</v>
      </c>
      <c r="U762" t="s">
        <v>9782</v>
      </c>
      <c r="V762" t="s">
        <v>9783</v>
      </c>
      <c r="X762" t="s">
        <v>9784</v>
      </c>
      <c r="Y762" t="s">
        <v>58</v>
      </c>
      <c r="Z762" t="s">
        <v>9785</v>
      </c>
      <c r="AA762" t="s">
        <v>9786</v>
      </c>
      <c r="AB762" t="s">
        <v>9787</v>
      </c>
      <c r="AC762" t="s">
        <v>9788</v>
      </c>
      <c r="AD762" t="s">
        <v>9789</v>
      </c>
      <c r="AE762" t="s">
        <v>9790</v>
      </c>
      <c r="AF762" t="s">
        <v>268</v>
      </c>
      <c r="AG762" t="s">
        <v>9791</v>
      </c>
      <c r="AH762" t="s">
        <v>9792</v>
      </c>
      <c r="AL762" t="s">
        <v>9793</v>
      </c>
      <c r="AM762" t="s">
        <v>9794</v>
      </c>
    </row>
    <row r="763" spans="1:39">
      <c r="A763" t="s">
        <v>9795</v>
      </c>
      <c r="B763" t="s">
        <v>9796</v>
      </c>
      <c r="C763" t="s">
        <v>249</v>
      </c>
      <c r="E763" t="s">
        <v>311</v>
      </c>
      <c r="F763" t="s">
        <v>250</v>
      </c>
      <c r="G763" t="s">
        <v>9797</v>
      </c>
      <c r="H763" t="s">
        <v>9798</v>
      </c>
      <c r="I763" t="s">
        <v>314</v>
      </c>
      <c r="J763" t="s">
        <v>315</v>
      </c>
      <c r="L763" t="s">
        <v>316</v>
      </c>
      <c r="M763" t="s">
        <v>5443</v>
      </c>
      <c r="N763" t="s">
        <v>49</v>
      </c>
      <c r="O763" t="s">
        <v>5444</v>
      </c>
      <c r="P763" t="s">
        <v>9799</v>
      </c>
      <c r="Q763" t="s">
        <v>54</v>
      </c>
      <c r="R763" t="s">
        <v>54</v>
      </c>
      <c r="S763" t="s">
        <v>97</v>
      </c>
      <c r="T763" t="s">
        <v>1723</v>
      </c>
      <c r="U763" t="s">
        <v>9800</v>
      </c>
      <c r="V763" t="s">
        <v>9801</v>
      </c>
      <c r="X763" t="s">
        <v>418</v>
      </c>
      <c r="Y763" t="s">
        <v>419</v>
      </c>
      <c r="Z763" t="s">
        <v>9802</v>
      </c>
      <c r="AA763" t="s">
        <v>9803</v>
      </c>
      <c r="AB763" t="s">
        <v>265</v>
      </c>
      <c r="AC763" t="s">
        <v>9804</v>
      </c>
      <c r="AD763" t="s">
        <v>9805</v>
      </c>
      <c r="AE763" t="s">
        <v>9806</v>
      </c>
      <c r="AF763" t="s">
        <v>268</v>
      </c>
      <c r="AG763" t="s">
        <v>9807</v>
      </c>
      <c r="AH763" t="s">
        <v>9808</v>
      </c>
      <c r="AL763" t="s">
        <v>5438</v>
      </c>
      <c r="AM763" t="s">
        <v>9809</v>
      </c>
    </row>
    <row r="764" spans="1:39">
      <c r="A764" t="s">
        <v>9795</v>
      </c>
      <c r="B764" t="s">
        <v>9810</v>
      </c>
      <c r="C764" t="s">
        <v>249</v>
      </c>
      <c r="E764" t="s">
        <v>311</v>
      </c>
      <c r="F764" t="s">
        <v>250</v>
      </c>
      <c r="G764" t="s">
        <v>9811</v>
      </c>
      <c r="H764" t="s">
        <v>9812</v>
      </c>
      <c r="I764" t="s">
        <v>314</v>
      </c>
      <c r="J764" t="s">
        <v>315</v>
      </c>
      <c r="L764" t="s">
        <v>316</v>
      </c>
      <c r="M764" t="s">
        <v>361</v>
      </c>
      <c r="N764" t="s">
        <v>49</v>
      </c>
      <c r="O764" t="s">
        <v>1132</v>
      </c>
      <c r="P764" t="s">
        <v>9799</v>
      </c>
      <c r="Q764" t="s">
        <v>54</v>
      </c>
      <c r="R764" t="s">
        <v>54</v>
      </c>
      <c r="S764" t="s">
        <v>97</v>
      </c>
      <c r="T764" t="s">
        <v>1723</v>
      </c>
      <c r="U764" t="s">
        <v>9800</v>
      </c>
      <c r="V764" t="s">
        <v>9801</v>
      </c>
      <c r="X764" t="s">
        <v>418</v>
      </c>
      <c r="Y764" t="s">
        <v>419</v>
      </c>
      <c r="Z764" t="s">
        <v>9802</v>
      </c>
      <c r="AA764" t="s">
        <v>9803</v>
      </c>
      <c r="AB764" t="s">
        <v>265</v>
      </c>
      <c r="AC764" t="s">
        <v>9804</v>
      </c>
      <c r="AD764" t="s">
        <v>9805</v>
      </c>
      <c r="AE764" t="s">
        <v>9813</v>
      </c>
      <c r="AF764" t="s">
        <v>268</v>
      </c>
      <c r="AG764" t="s">
        <v>9814</v>
      </c>
      <c r="AH764" t="s">
        <v>9815</v>
      </c>
      <c r="AL764" t="s">
        <v>9816</v>
      </c>
      <c r="AM764" t="s">
        <v>9817</v>
      </c>
    </row>
    <row r="765" spans="1:39">
      <c r="A765" t="s">
        <v>9795</v>
      </c>
      <c r="B765" t="s">
        <v>9818</v>
      </c>
      <c r="C765" t="s">
        <v>249</v>
      </c>
      <c r="E765" t="s">
        <v>311</v>
      </c>
      <c r="F765" t="s">
        <v>250</v>
      </c>
      <c r="G765" t="s">
        <v>9819</v>
      </c>
      <c r="H765" t="s">
        <v>9820</v>
      </c>
      <c r="M765" t="s">
        <v>693</v>
      </c>
      <c r="N765" t="s">
        <v>49</v>
      </c>
      <c r="O765" t="s">
        <v>836</v>
      </c>
      <c r="P765" t="s">
        <v>9799</v>
      </c>
      <c r="Q765" t="s">
        <v>54</v>
      </c>
      <c r="R765" t="s">
        <v>54</v>
      </c>
      <c r="S765" t="s">
        <v>54</v>
      </c>
      <c r="T765" t="s">
        <v>1723</v>
      </c>
      <c r="V765" t="s">
        <v>9801</v>
      </c>
      <c r="X765" t="s">
        <v>418</v>
      </c>
      <c r="Y765" t="s">
        <v>419</v>
      </c>
      <c r="Z765" t="s">
        <v>9821</v>
      </c>
      <c r="AA765" t="s">
        <v>9803</v>
      </c>
      <c r="AB765" t="s">
        <v>265</v>
      </c>
      <c r="AC765" t="s">
        <v>9804</v>
      </c>
      <c r="AD765" t="s">
        <v>9805</v>
      </c>
      <c r="AE765" t="s">
        <v>9822</v>
      </c>
      <c r="AF765" t="s">
        <v>268</v>
      </c>
      <c r="AG765" t="s">
        <v>9823</v>
      </c>
      <c r="AH765" t="s">
        <v>9824</v>
      </c>
      <c r="AM765" t="s">
        <v>9825</v>
      </c>
    </row>
    <row r="766" spans="1:39">
      <c r="A766" t="s">
        <v>9826</v>
      </c>
      <c r="B766" t="s">
        <v>3941</v>
      </c>
      <c r="C766" t="s">
        <v>1419</v>
      </c>
      <c r="E766" t="s">
        <v>42</v>
      </c>
      <c r="F766" t="s">
        <v>250</v>
      </c>
      <c r="G766" t="s">
        <v>9827</v>
      </c>
      <c r="H766" t="s">
        <v>9828</v>
      </c>
      <c r="I766" t="s">
        <v>719</v>
      </c>
      <c r="J766" t="s">
        <v>5316</v>
      </c>
      <c r="K766" t="s">
        <v>1424</v>
      </c>
      <c r="L766" t="s">
        <v>360</v>
      </c>
      <c r="M766" t="s">
        <v>3946</v>
      </c>
      <c r="N766" t="s">
        <v>49</v>
      </c>
      <c r="O766" t="s">
        <v>9829</v>
      </c>
      <c r="P766" t="s">
        <v>9830</v>
      </c>
      <c r="Q766" t="s">
        <v>54</v>
      </c>
      <c r="R766" t="s">
        <v>54</v>
      </c>
      <c r="S766" t="s">
        <v>54</v>
      </c>
      <c r="T766" t="s">
        <v>569</v>
      </c>
      <c r="U766" t="s">
        <v>9831</v>
      </c>
      <c r="V766" t="s">
        <v>9832</v>
      </c>
      <c r="W766" t="s">
        <v>1707</v>
      </c>
      <c r="X766" t="s">
        <v>9833</v>
      </c>
      <c r="Y766" t="s">
        <v>189</v>
      </c>
      <c r="Z766" t="s">
        <v>222</v>
      </c>
      <c r="AA766" t="s">
        <v>9834</v>
      </c>
      <c r="AB766" t="s">
        <v>327</v>
      </c>
      <c r="AC766" t="s">
        <v>9835</v>
      </c>
      <c r="AD766" t="s">
        <v>9836</v>
      </c>
      <c r="AE766" t="s">
        <v>9834</v>
      </c>
      <c r="AF766" t="s">
        <v>327</v>
      </c>
      <c r="AG766" t="s">
        <v>9835</v>
      </c>
      <c r="AH766" t="s">
        <v>9836</v>
      </c>
      <c r="AL766" t="s">
        <v>9837</v>
      </c>
      <c r="AM766" t="s">
        <v>9838</v>
      </c>
    </row>
    <row r="767" spans="1:39">
      <c r="A767" t="s">
        <v>9839</v>
      </c>
      <c r="B767" t="s">
        <v>9840</v>
      </c>
      <c r="C767" t="s">
        <v>273</v>
      </c>
      <c r="E767" t="s">
        <v>311</v>
      </c>
      <c r="F767" t="s">
        <v>250</v>
      </c>
      <c r="G767" t="s">
        <v>9841</v>
      </c>
      <c r="H767" t="s">
        <v>9841</v>
      </c>
      <c r="M767" t="s">
        <v>861</v>
      </c>
      <c r="N767" t="s">
        <v>49</v>
      </c>
      <c r="O767" t="s">
        <v>1019</v>
      </c>
      <c r="P767" t="s">
        <v>9842</v>
      </c>
      <c r="Q767" t="s">
        <v>54</v>
      </c>
      <c r="R767" t="s">
        <v>54</v>
      </c>
      <c r="S767" t="s">
        <v>54</v>
      </c>
      <c r="T767" t="s">
        <v>2250</v>
      </c>
      <c r="V767" t="s">
        <v>9843</v>
      </c>
      <c r="X767" t="s">
        <v>9844</v>
      </c>
      <c r="Y767" t="s">
        <v>3605</v>
      </c>
      <c r="Z767" t="s">
        <v>9845</v>
      </c>
      <c r="AA767" t="s">
        <v>9846</v>
      </c>
      <c r="AB767" t="s">
        <v>543</v>
      </c>
      <c r="AC767" t="s">
        <v>9847</v>
      </c>
      <c r="AD767" t="s">
        <v>9848</v>
      </c>
      <c r="AE767" t="s">
        <v>9846</v>
      </c>
      <c r="AF767" t="s">
        <v>543</v>
      </c>
      <c r="AG767" t="s">
        <v>9847</v>
      </c>
      <c r="AH767" t="s">
        <v>9848</v>
      </c>
      <c r="AM767" t="s">
        <v>9849</v>
      </c>
    </row>
    <row r="768" spans="1:39">
      <c r="A768" t="s">
        <v>9850</v>
      </c>
      <c r="B768" t="s">
        <v>9851</v>
      </c>
      <c r="C768" t="s">
        <v>273</v>
      </c>
      <c r="E768" t="s">
        <v>311</v>
      </c>
      <c r="F768" t="s">
        <v>250</v>
      </c>
      <c r="G768" t="s">
        <v>9852</v>
      </c>
      <c r="H768" t="s">
        <v>9852</v>
      </c>
      <c r="M768" t="s">
        <v>4426</v>
      </c>
      <c r="N768" t="s">
        <v>49</v>
      </c>
      <c r="O768" t="s">
        <v>1516</v>
      </c>
      <c r="P768" t="s">
        <v>9853</v>
      </c>
      <c r="Q768" t="s">
        <v>54</v>
      </c>
      <c r="R768" t="s">
        <v>54</v>
      </c>
      <c r="S768" t="s">
        <v>54</v>
      </c>
      <c r="T768" t="s">
        <v>320</v>
      </c>
      <c r="V768" t="s">
        <v>9854</v>
      </c>
      <c r="X768" t="s">
        <v>9855</v>
      </c>
      <c r="Y768" t="s">
        <v>5778</v>
      </c>
      <c r="Z768" t="s">
        <v>9856</v>
      </c>
      <c r="AA768" t="s">
        <v>9857</v>
      </c>
      <c r="AB768" t="s">
        <v>870</v>
      </c>
      <c r="AC768" t="s">
        <v>9858</v>
      </c>
      <c r="AD768" t="s">
        <v>9859</v>
      </c>
      <c r="AE768" t="s">
        <v>9857</v>
      </c>
      <c r="AF768" t="s">
        <v>870</v>
      </c>
      <c r="AG768" t="s">
        <v>9858</v>
      </c>
      <c r="AH768" t="s">
        <v>9859</v>
      </c>
      <c r="AM768" t="s">
        <v>9860</v>
      </c>
    </row>
    <row r="769" spans="1:39">
      <c r="A769" t="s">
        <v>9861</v>
      </c>
      <c r="B769" t="s">
        <v>9862</v>
      </c>
      <c r="C769" t="s">
        <v>451</v>
      </c>
      <c r="E769" t="s">
        <v>311</v>
      </c>
      <c r="F769" t="s">
        <v>250</v>
      </c>
      <c r="G769" t="s">
        <v>9863</v>
      </c>
      <c r="M769" t="s">
        <v>761</v>
      </c>
      <c r="N769" t="s">
        <v>49</v>
      </c>
      <c r="O769" t="s">
        <v>9864</v>
      </c>
      <c r="P769" t="s">
        <v>9865</v>
      </c>
      <c r="Q769" t="s">
        <v>54</v>
      </c>
      <c r="R769" t="s">
        <v>54</v>
      </c>
      <c r="S769" t="s">
        <v>54</v>
      </c>
      <c r="T769" t="s">
        <v>552</v>
      </c>
      <c r="V769" t="s">
        <v>9866</v>
      </c>
      <c r="X769" t="s">
        <v>9867</v>
      </c>
      <c r="Y769" t="s">
        <v>4676</v>
      </c>
      <c r="Z769" t="s">
        <v>9868</v>
      </c>
      <c r="AA769" t="s">
        <v>9869</v>
      </c>
      <c r="AB769" t="s">
        <v>9870</v>
      </c>
      <c r="AC769" t="s">
        <v>9871</v>
      </c>
      <c r="AD769" t="s">
        <v>9872</v>
      </c>
      <c r="AE769" t="s">
        <v>9869</v>
      </c>
      <c r="AF769" t="s">
        <v>9870</v>
      </c>
      <c r="AG769" t="s">
        <v>9871</v>
      </c>
      <c r="AH769" t="s">
        <v>9872</v>
      </c>
      <c r="AM769" t="s">
        <v>9873</v>
      </c>
    </row>
    <row r="770" spans="1:39">
      <c r="A770" t="s">
        <v>9874</v>
      </c>
      <c r="B770" t="s">
        <v>9875</v>
      </c>
      <c r="C770" t="s">
        <v>249</v>
      </c>
      <c r="E770" t="s">
        <v>42</v>
      </c>
      <c r="F770" t="s">
        <v>250</v>
      </c>
      <c r="G770" t="s">
        <v>9876</v>
      </c>
      <c r="H770" t="s">
        <v>9877</v>
      </c>
      <c r="I770" t="s">
        <v>9878</v>
      </c>
      <c r="J770" t="s">
        <v>9879</v>
      </c>
      <c r="L770" t="s">
        <v>360</v>
      </c>
      <c r="M770" t="s">
        <v>413</v>
      </c>
      <c r="N770" t="s">
        <v>49</v>
      </c>
      <c r="O770" t="s">
        <v>257</v>
      </c>
      <c r="P770" t="s">
        <v>9880</v>
      </c>
      <c r="Q770" t="s">
        <v>54</v>
      </c>
      <c r="R770" t="s">
        <v>54</v>
      </c>
      <c r="S770" t="s">
        <v>54</v>
      </c>
      <c r="T770" t="s">
        <v>320</v>
      </c>
      <c r="U770" t="s">
        <v>9881</v>
      </c>
      <c r="V770" t="s">
        <v>9882</v>
      </c>
      <c r="X770" t="s">
        <v>3338</v>
      </c>
      <c r="Y770" t="s">
        <v>324</v>
      </c>
      <c r="Z770" t="s">
        <v>9883</v>
      </c>
      <c r="AA770" t="s">
        <v>9884</v>
      </c>
      <c r="AB770" t="s">
        <v>265</v>
      </c>
      <c r="AC770" t="s">
        <v>9885</v>
      </c>
      <c r="AD770" t="s">
        <v>9886</v>
      </c>
      <c r="AE770" t="s">
        <v>9887</v>
      </c>
      <c r="AF770" t="s">
        <v>268</v>
      </c>
      <c r="AG770" t="s">
        <v>9888</v>
      </c>
      <c r="AH770" t="s">
        <v>9889</v>
      </c>
      <c r="AL770" t="s">
        <v>9890</v>
      </c>
      <c r="AM770" t="s">
        <v>9891</v>
      </c>
    </row>
    <row r="771" spans="1:39">
      <c r="A771" t="s">
        <v>9892</v>
      </c>
      <c r="B771" t="s">
        <v>9893</v>
      </c>
      <c r="C771" t="s">
        <v>273</v>
      </c>
      <c r="E771" t="s">
        <v>311</v>
      </c>
      <c r="F771" t="s">
        <v>250</v>
      </c>
      <c r="G771" t="s">
        <v>9894</v>
      </c>
      <c r="H771" t="s">
        <v>9894</v>
      </c>
      <c r="M771" t="s">
        <v>4110</v>
      </c>
      <c r="N771" t="s">
        <v>49</v>
      </c>
      <c r="O771" t="s">
        <v>402</v>
      </c>
      <c r="P771" t="s">
        <v>9880</v>
      </c>
      <c r="Q771" t="s">
        <v>54</v>
      </c>
      <c r="R771" t="s">
        <v>54</v>
      </c>
      <c r="S771" t="s">
        <v>54</v>
      </c>
      <c r="T771" t="s">
        <v>320</v>
      </c>
      <c r="V771" t="s">
        <v>9882</v>
      </c>
      <c r="X771" t="s">
        <v>3338</v>
      </c>
      <c r="Y771" t="s">
        <v>324</v>
      </c>
      <c r="Z771" t="s">
        <v>9895</v>
      </c>
      <c r="AA771" t="s">
        <v>9896</v>
      </c>
      <c r="AB771" t="s">
        <v>543</v>
      </c>
      <c r="AC771" t="s">
        <v>9897</v>
      </c>
      <c r="AD771" t="s">
        <v>9898</v>
      </c>
      <c r="AE771" t="s">
        <v>9896</v>
      </c>
      <c r="AF771" t="s">
        <v>543</v>
      </c>
      <c r="AG771" t="s">
        <v>9897</v>
      </c>
      <c r="AH771" t="s">
        <v>9898</v>
      </c>
      <c r="AM771" t="s">
        <v>9899</v>
      </c>
    </row>
    <row r="772" spans="1:39">
      <c r="A772" t="s">
        <v>9900</v>
      </c>
      <c r="B772" t="s">
        <v>9901</v>
      </c>
      <c r="C772" t="s">
        <v>273</v>
      </c>
      <c r="E772" t="s">
        <v>42</v>
      </c>
      <c r="F772" t="s">
        <v>250</v>
      </c>
      <c r="G772" t="s">
        <v>9902</v>
      </c>
      <c r="H772" t="s">
        <v>9903</v>
      </c>
      <c r="M772" t="s">
        <v>3566</v>
      </c>
      <c r="N772" t="s">
        <v>49</v>
      </c>
      <c r="O772" t="s">
        <v>9904</v>
      </c>
      <c r="P772" t="s">
        <v>9905</v>
      </c>
      <c r="Q772" t="s">
        <v>54</v>
      </c>
      <c r="R772" t="s">
        <v>54</v>
      </c>
      <c r="S772" t="s">
        <v>54</v>
      </c>
      <c r="T772" t="s">
        <v>320</v>
      </c>
      <c r="V772" t="s">
        <v>9906</v>
      </c>
      <c r="X772" t="s">
        <v>9907</v>
      </c>
      <c r="Y772" t="s">
        <v>282</v>
      </c>
      <c r="Z772" t="s">
        <v>9908</v>
      </c>
      <c r="AA772" t="s">
        <v>9909</v>
      </c>
      <c r="AC772" t="s">
        <v>9910</v>
      </c>
      <c r="AD772" t="s">
        <v>9911</v>
      </c>
      <c r="AE772" t="s">
        <v>9909</v>
      </c>
      <c r="AG772" t="s">
        <v>9910</v>
      </c>
      <c r="AH772" t="s">
        <v>9911</v>
      </c>
      <c r="AM772" t="s">
        <v>9912</v>
      </c>
    </row>
    <row r="773" spans="1:39">
      <c r="A773" t="s">
        <v>9913</v>
      </c>
      <c r="B773" t="s">
        <v>9914</v>
      </c>
      <c r="C773" t="s">
        <v>273</v>
      </c>
      <c r="E773" t="s">
        <v>311</v>
      </c>
      <c r="F773" t="s">
        <v>250</v>
      </c>
      <c r="G773" t="s">
        <v>9915</v>
      </c>
      <c r="H773" t="s">
        <v>9915</v>
      </c>
      <c r="M773" t="s">
        <v>659</v>
      </c>
      <c r="N773" t="s">
        <v>49</v>
      </c>
      <c r="O773" t="s">
        <v>9916</v>
      </c>
      <c r="P773" t="s">
        <v>9917</v>
      </c>
      <c r="Q773" t="s">
        <v>54</v>
      </c>
      <c r="R773" t="s">
        <v>54</v>
      </c>
      <c r="S773" t="s">
        <v>54</v>
      </c>
      <c r="T773" t="s">
        <v>118</v>
      </c>
      <c r="V773" t="s">
        <v>9918</v>
      </c>
      <c r="W773" t="s">
        <v>7815</v>
      </c>
      <c r="X773" t="s">
        <v>9919</v>
      </c>
      <c r="Y773" t="s">
        <v>1162</v>
      </c>
      <c r="Z773" t="s">
        <v>9920</v>
      </c>
      <c r="AA773" t="s">
        <v>9921</v>
      </c>
      <c r="AB773" t="s">
        <v>1025</v>
      </c>
      <c r="AC773" t="s">
        <v>9922</v>
      </c>
      <c r="AD773" t="s">
        <v>9923</v>
      </c>
      <c r="AE773" t="s">
        <v>9921</v>
      </c>
      <c r="AF773" t="s">
        <v>1025</v>
      </c>
      <c r="AG773" t="s">
        <v>9922</v>
      </c>
      <c r="AH773" t="s">
        <v>9923</v>
      </c>
      <c r="AM773" t="s">
        <v>9924</v>
      </c>
    </row>
    <row r="774" spans="1:39">
      <c r="A774" t="s">
        <v>9925</v>
      </c>
      <c r="B774" t="s">
        <v>9926</v>
      </c>
      <c r="C774" t="s">
        <v>249</v>
      </c>
      <c r="E774" t="s">
        <v>42</v>
      </c>
      <c r="F774" t="s">
        <v>250</v>
      </c>
      <c r="G774" t="s">
        <v>9927</v>
      </c>
      <c r="H774" t="s">
        <v>9928</v>
      </c>
      <c r="I774" t="s">
        <v>3134</v>
      </c>
      <c r="J774" t="s">
        <v>4524</v>
      </c>
      <c r="L774" t="s">
        <v>360</v>
      </c>
      <c r="M774" t="s">
        <v>2962</v>
      </c>
      <c r="N774" t="s">
        <v>49</v>
      </c>
      <c r="O774" t="s">
        <v>9929</v>
      </c>
      <c r="P774" t="s">
        <v>9930</v>
      </c>
      <c r="Q774" t="s">
        <v>54</v>
      </c>
      <c r="R774" t="s">
        <v>54</v>
      </c>
      <c r="S774" t="s">
        <v>54</v>
      </c>
      <c r="T774" t="s">
        <v>589</v>
      </c>
      <c r="U774" t="s">
        <v>9931</v>
      </c>
      <c r="V774" t="s">
        <v>9932</v>
      </c>
      <c r="X774" t="s">
        <v>9933</v>
      </c>
      <c r="Y774" t="s">
        <v>282</v>
      </c>
      <c r="Z774" t="s">
        <v>9934</v>
      </c>
      <c r="AA774" t="s">
        <v>9935</v>
      </c>
      <c r="AB774" t="s">
        <v>9936</v>
      </c>
      <c r="AC774" t="s">
        <v>9937</v>
      </c>
      <c r="AD774" t="s">
        <v>9938</v>
      </c>
      <c r="AE774" t="s">
        <v>9939</v>
      </c>
      <c r="AF774" t="s">
        <v>268</v>
      </c>
      <c r="AG774" t="s">
        <v>9940</v>
      </c>
      <c r="AH774" t="s">
        <v>9938</v>
      </c>
      <c r="AL774" t="s">
        <v>9941</v>
      </c>
      <c r="AM774" t="s">
        <v>9942</v>
      </c>
    </row>
    <row r="775" spans="1:39">
      <c r="A775" t="s">
        <v>9925</v>
      </c>
      <c r="B775" t="s">
        <v>9943</v>
      </c>
      <c r="C775" t="s">
        <v>249</v>
      </c>
      <c r="E775" t="s">
        <v>42</v>
      </c>
      <c r="F775" t="s">
        <v>250</v>
      </c>
      <c r="G775" t="s">
        <v>9944</v>
      </c>
      <c r="H775" t="s">
        <v>9945</v>
      </c>
      <c r="J775" t="s">
        <v>9946</v>
      </c>
      <c r="M775" t="s">
        <v>978</v>
      </c>
      <c r="N775" t="s">
        <v>49</v>
      </c>
      <c r="O775" t="s">
        <v>9947</v>
      </c>
      <c r="P775" t="s">
        <v>9930</v>
      </c>
      <c r="Q775" t="s">
        <v>54</v>
      </c>
      <c r="R775" t="s">
        <v>54</v>
      </c>
      <c r="S775" t="s">
        <v>54</v>
      </c>
      <c r="T775" t="s">
        <v>589</v>
      </c>
      <c r="V775" t="s">
        <v>9932</v>
      </c>
      <c r="X775" t="s">
        <v>9933</v>
      </c>
      <c r="Y775" t="s">
        <v>282</v>
      </c>
      <c r="Z775" t="s">
        <v>9948</v>
      </c>
      <c r="AA775" t="s">
        <v>9949</v>
      </c>
      <c r="AB775" t="s">
        <v>9936</v>
      </c>
      <c r="AC775" t="s">
        <v>9937</v>
      </c>
      <c r="AD775" t="s">
        <v>9938</v>
      </c>
      <c r="AE775" t="s">
        <v>9949</v>
      </c>
      <c r="AF775" t="s">
        <v>268</v>
      </c>
      <c r="AG775" t="s">
        <v>9940</v>
      </c>
      <c r="AH775" t="s">
        <v>9938</v>
      </c>
      <c r="AM775" t="s">
        <v>9950</v>
      </c>
    </row>
    <row r="776" spans="1:39">
      <c r="A776" t="s">
        <v>9951</v>
      </c>
      <c r="B776" t="s">
        <v>9952</v>
      </c>
      <c r="C776" t="s">
        <v>290</v>
      </c>
      <c r="E776" t="s">
        <v>311</v>
      </c>
      <c r="F776" t="s">
        <v>250</v>
      </c>
      <c r="G776" t="s">
        <v>9953</v>
      </c>
      <c r="H776" t="s">
        <v>9954</v>
      </c>
      <c r="I776" t="s">
        <v>9955</v>
      </c>
      <c r="J776" t="s">
        <v>1634</v>
      </c>
      <c r="L776" t="s">
        <v>49</v>
      </c>
      <c r="M776" t="s">
        <v>3041</v>
      </c>
      <c r="N776" t="s">
        <v>49</v>
      </c>
      <c r="O776" t="s">
        <v>2208</v>
      </c>
      <c r="P776" t="s">
        <v>9956</v>
      </c>
      <c r="Q776" t="s">
        <v>54</v>
      </c>
      <c r="R776" t="s">
        <v>54</v>
      </c>
      <c r="S776" t="s">
        <v>54</v>
      </c>
      <c r="T776" t="s">
        <v>9957</v>
      </c>
      <c r="V776" t="s">
        <v>9958</v>
      </c>
      <c r="W776" t="s">
        <v>9959</v>
      </c>
      <c r="X776" t="s">
        <v>7308</v>
      </c>
      <c r="Y776" t="s">
        <v>282</v>
      </c>
      <c r="Z776" t="s">
        <v>9960</v>
      </c>
      <c r="AA776" t="s">
        <v>9961</v>
      </c>
      <c r="AC776" t="s">
        <v>9962</v>
      </c>
      <c r="AD776" t="s">
        <v>9963</v>
      </c>
      <c r="AE776" t="s">
        <v>9964</v>
      </c>
      <c r="AG776" t="s">
        <v>9962</v>
      </c>
      <c r="AH776" t="s">
        <v>9965</v>
      </c>
      <c r="AM776" t="s">
        <v>9966</v>
      </c>
    </row>
    <row r="777" spans="1:39">
      <c r="A777" t="s">
        <v>9951</v>
      </c>
      <c r="B777" t="s">
        <v>9967</v>
      </c>
      <c r="C777" t="s">
        <v>290</v>
      </c>
      <c r="E777" t="s">
        <v>311</v>
      </c>
      <c r="F777" t="s">
        <v>250</v>
      </c>
      <c r="G777" t="s">
        <v>9968</v>
      </c>
      <c r="H777" t="s">
        <v>9969</v>
      </c>
      <c r="I777" t="s">
        <v>9970</v>
      </c>
      <c r="J777" t="s">
        <v>1634</v>
      </c>
      <c r="M777" t="s">
        <v>9971</v>
      </c>
      <c r="N777" t="s">
        <v>49</v>
      </c>
      <c r="O777" t="s">
        <v>1686</v>
      </c>
      <c r="P777" t="s">
        <v>9956</v>
      </c>
      <c r="Q777" t="s">
        <v>54</v>
      </c>
      <c r="R777" t="s">
        <v>54</v>
      </c>
      <c r="S777" t="s">
        <v>97</v>
      </c>
      <c r="T777" t="s">
        <v>9957</v>
      </c>
      <c r="V777" t="s">
        <v>9972</v>
      </c>
      <c r="X777" t="s">
        <v>344</v>
      </c>
      <c r="Y777" t="s">
        <v>282</v>
      </c>
      <c r="Z777" t="s">
        <v>9973</v>
      </c>
      <c r="AA777" t="s">
        <v>9961</v>
      </c>
      <c r="AC777" t="s">
        <v>9962</v>
      </c>
      <c r="AD777" t="s">
        <v>9963</v>
      </c>
      <c r="AE777" t="s">
        <v>9974</v>
      </c>
      <c r="AG777" t="s">
        <v>9962</v>
      </c>
      <c r="AH777" t="s">
        <v>9975</v>
      </c>
      <c r="AM777" t="s">
        <v>9976</v>
      </c>
    </row>
    <row r="778" spans="1:39">
      <c r="A778" t="s">
        <v>9951</v>
      </c>
      <c r="B778" t="s">
        <v>9977</v>
      </c>
      <c r="C778" t="s">
        <v>290</v>
      </c>
      <c r="E778" t="s">
        <v>311</v>
      </c>
      <c r="F778" t="s">
        <v>250</v>
      </c>
      <c r="G778" t="s">
        <v>9978</v>
      </c>
      <c r="H778" t="s">
        <v>9979</v>
      </c>
      <c r="I778" t="s">
        <v>7160</v>
      </c>
      <c r="J778" t="s">
        <v>1634</v>
      </c>
      <c r="M778" t="s">
        <v>2353</v>
      </c>
      <c r="N778" t="s">
        <v>49</v>
      </c>
      <c r="O778" t="s">
        <v>6950</v>
      </c>
      <c r="P778" t="s">
        <v>9956</v>
      </c>
      <c r="Q778" t="s">
        <v>54</v>
      </c>
      <c r="R778" t="s">
        <v>54</v>
      </c>
      <c r="S778" t="s">
        <v>54</v>
      </c>
      <c r="T778" t="s">
        <v>9957</v>
      </c>
      <c r="V778" t="s">
        <v>9958</v>
      </c>
      <c r="W778" t="s">
        <v>9959</v>
      </c>
      <c r="X778" t="s">
        <v>7308</v>
      </c>
      <c r="Y778" t="s">
        <v>282</v>
      </c>
      <c r="Z778" t="s">
        <v>9960</v>
      </c>
      <c r="AA778" t="s">
        <v>9961</v>
      </c>
      <c r="AC778" t="s">
        <v>9962</v>
      </c>
      <c r="AD778" t="s">
        <v>9963</v>
      </c>
      <c r="AE778" t="s">
        <v>9980</v>
      </c>
      <c r="AG778" t="s">
        <v>9962</v>
      </c>
      <c r="AH778" t="s">
        <v>9981</v>
      </c>
      <c r="AM778" t="s">
        <v>9982</v>
      </c>
    </row>
    <row r="779" spans="1:39">
      <c r="A779" t="s">
        <v>9951</v>
      </c>
      <c r="B779" t="s">
        <v>9983</v>
      </c>
      <c r="C779" t="s">
        <v>249</v>
      </c>
      <c r="E779" t="s">
        <v>42</v>
      </c>
      <c r="F779" t="s">
        <v>250</v>
      </c>
      <c r="G779" t="s">
        <v>9984</v>
      </c>
      <c r="H779" t="s">
        <v>9985</v>
      </c>
      <c r="I779" t="s">
        <v>9986</v>
      </c>
      <c r="J779" t="s">
        <v>9987</v>
      </c>
      <c r="L779" t="s">
        <v>360</v>
      </c>
      <c r="M779" t="s">
        <v>4058</v>
      </c>
      <c r="N779" t="s">
        <v>49</v>
      </c>
      <c r="O779" t="s">
        <v>8585</v>
      </c>
      <c r="P779" t="s">
        <v>9956</v>
      </c>
      <c r="Q779" t="s">
        <v>54</v>
      </c>
      <c r="R779" t="s">
        <v>54</v>
      </c>
      <c r="S779" t="s">
        <v>97</v>
      </c>
      <c r="T779" t="s">
        <v>9988</v>
      </c>
      <c r="V779" t="s">
        <v>9989</v>
      </c>
      <c r="X779" t="s">
        <v>344</v>
      </c>
      <c r="Y779" t="s">
        <v>282</v>
      </c>
      <c r="Z779" t="s">
        <v>9973</v>
      </c>
      <c r="AA779" t="s">
        <v>9961</v>
      </c>
      <c r="AB779" t="s">
        <v>664</v>
      </c>
      <c r="AC779" t="s">
        <v>9990</v>
      </c>
      <c r="AD779" t="s">
        <v>9963</v>
      </c>
      <c r="AE779" t="s">
        <v>9991</v>
      </c>
      <c r="AF779" t="s">
        <v>268</v>
      </c>
      <c r="AG779" t="s">
        <v>9990</v>
      </c>
      <c r="AH779" t="s">
        <v>9965</v>
      </c>
      <c r="AL779" t="s">
        <v>7901</v>
      </c>
      <c r="AM779" t="s">
        <v>9992</v>
      </c>
    </row>
    <row r="780" spans="1:39">
      <c r="A780" t="s">
        <v>9951</v>
      </c>
      <c r="B780" t="s">
        <v>9993</v>
      </c>
      <c r="C780" t="s">
        <v>1419</v>
      </c>
      <c r="E780" t="s">
        <v>42</v>
      </c>
      <c r="F780" t="s">
        <v>250</v>
      </c>
      <c r="G780" t="s">
        <v>9994</v>
      </c>
      <c r="H780" t="s">
        <v>9995</v>
      </c>
      <c r="I780" t="s">
        <v>9996</v>
      </c>
      <c r="J780" t="s">
        <v>9997</v>
      </c>
      <c r="K780" t="s">
        <v>1424</v>
      </c>
      <c r="L780" t="s">
        <v>360</v>
      </c>
      <c r="M780" t="s">
        <v>3858</v>
      </c>
      <c r="N780" t="s">
        <v>49</v>
      </c>
      <c r="O780" t="s">
        <v>156</v>
      </c>
      <c r="P780" t="s">
        <v>9956</v>
      </c>
      <c r="Q780" t="s">
        <v>54</v>
      </c>
      <c r="R780" t="s">
        <v>54</v>
      </c>
      <c r="S780" t="s">
        <v>97</v>
      </c>
      <c r="T780" t="s">
        <v>9988</v>
      </c>
      <c r="U780" t="s">
        <v>9998</v>
      </c>
      <c r="V780" t="s">
        <v>9999</v>
      </c>
      <c r="W780" t="s">
        <v>10000</v>
      </c>
      <c r="X780" t="s">
        <v>344</v>
      </c>
      <c r="Y780" t="s">
        <v>282</v>
      </c>
      <c r="Z780" t="s">
        <v>222</v>
      </c>
      <c r="AA780" t="s">
        <v>9961</v>
      </c>
      <c r="AB780" t="s">
        <v>664</v>
      </c>
      <c r="AC780" t="s">
        <v>9962</v>
      </c>
      <c r="AD780" t="s">
        <v>9963</v>
      </c>
      <c r="AE780" t="s">
        <v>10001</v>
      </c>
      <c r="AF780" t="s">
        <v>10002</v>
      </c>
      <c r="AG780" t="s">
        <v>9962</v>
      </c>
      <c r="AH780" t="s">
        <v>10003</v>
      </c>
      <c r="AL780" t="s">
        <v>10004</v>
      </c>
      <c r="AM780" t="s">
        <v>10005</v>
      </c>
    </row>
    <row r="781" spans="1:39">
      <c r="A781" t="s">
        <v>10006</v>
      </c>
      <c r="B781" t="s">
        <v>10007</v>
      </c>
      <c r="C781" t="s">
        <v>290</v>
      </c>
      <c r="E781" t="s">
        <v>311</v>
      </c>
      <c r="F781" t="s">
        <v>250</v>
      </c>
      <c r="G781" t="s">
        <v>10008</v>
      </c>
      <c r="H781" t="s">
        <v>10009</v>
      </c>
      <c r="I781" t="s">
        <v>1874</v>
      </c>
      <c r="J781" t="s">
        <v>1634</v>
      </c>
      <c r="M781" t="s">
        <v>10010</v>
      </c>
      <c r="N781" t="s">
        <v>49</v>
      </c>
      <c r="O781" t="s">
        <v>1671</v>
      </c>
      <c r="P781" t="s">
        <v>10011</v>
      </c>
      <c r="Q781" t="s">
        <v>54</v>
      </c>
      <c r="R781" t="s">
        <v>54</v>
      </c>
      <c r="S781" t="s">
        <v>54</v>
      </c>
      <c r="T781" t="s">
        <v>9517</v>
      </c>
      <c r="V781" t="s">
        <v>10012</v>
      </c>
      <c r="X781" t="s">
        <v>10013</v>
      </c>
      <c r="Y781" t="s">
        <v>189</v>
      </c>
      <c r="Z781" t="s">
        <v>10014</v>
      </c>
      <c r="AA781" t="s">
        <v>10015</v>
      </c>
      <c r="AC781" t="s">
        <v>8351</v>
      </c>
      <c r="AD781" t="s">
        <v>10016</v>
      </c>
      <c r="AE781" t="s">
        <v>10017</v>
      </c>
      <c r="AG781" t="s">
        <v>8351</v>
      </c>
      <c r="AH781" t="s">
        <v>10018</v>
      </c>
      <c r="AM781" t="s">
        <v>10019</v>
      </c>
    </row>
    <row r="782" spans="1:39">
      <c r="A782" t="s">
        <v>10020</v>
      </c>
      <c r="B782" t="s">
        <v>10021</v>
      </c>
      <c r="C782" t="s">
        <v>249</v>
      </c>
      <c r="E782" t="s">
        <v>311</v>
      </c>
      <c r="F782" t="s">
        <v>250</v>
      </c>
      <c r="G782" t="s">
        <v>10022</v>
      </c>
      <c r="H782" t="s">
        <v>10023</v>
      </c>
      <c r="I782" t="s">
        <v>314</v>
      </c>
      <c r="J782" t="s">
        <v>315</v>
      </c>
      <c r="L782" t="s">
        <v>316</v>
      </c>
      <c r="M782" t="s">
        <v>2005</v>
      </c>
      <c r="N782" t="s">
        <v>49</v>
      </c>
      <c r="O782" t="s">
        <v>1875</v>
      </c>
      <c r="P782" t="s">
        <v>10011</v>
      </c>
      <c r="Q782" t="s">
        <v>54</v>
      </c>
      <c r="R782" t="s">
        <v>54</v>
      </c>
      <c r="S782" t="s">
        <v>54</v>
      </c>
      <c r="T782" t="s">
        <v>10024</v>
      </c>
      <c r="U782" t="s">
        <v>10025</v>
      </c>
      <c r="V782" t="s">
        <v>8347</v>
      </c>
      <c r="X782" t="s">
        <v>8348</v>
      </c>
      <c r="Y782" t="s">
        <v>189</v>
      </c>
      <c r="Z782" t="s">
        <v>8349</v>
      </c>
      <c r="AA782" t="s">
        <v>8350</v>
      </c>
      <c r="AB782" t="s">
        <v>2163</v>
      </c>
      <c r="AC782" t="s">
        <v>8351</v>
      </c>
      <c r="AD782" t="s">
        <v>10026</v>
      </c>
      <c r="AE782" t="s">
        <v>10027</v>
      </c>
      <c r="AF782" t="s">
        <v>268</v>
      </c>
      <c r="AG782" t="s">
        <v>8351</v>
      </c>
      <c r="AH782" t="s">
        <v>10028</v>
      </c>
      <c r="AL782" t="s">
        <v>5801</v>
      </c>
      <c r="AM782" t="s">
        <v>10029</v>
      </c>
    </row>
    <row r="783" spans="1:39">
      <c r="A783" t="s">
        <v>10020</v>
      </c>
      <c r="B783" t="s">
        <v>10030</v>
      </c>
      <c r="C783" t="s">
        <v>249</v>
      </c>
      <c r="E783" t="s">
        <v>42</v>
      </c>
      <c r="F783" t="s">
        <v>250</v>
      </c>
      <c r="G783" t="s">
        <v>10031</v>
      </c>
      <c r="H783" t="s">
        <v>10032</v>
      </c>
      <c r="I783" t="s">
        <v>10033</v>
      </c>
      <c r="J783" t="s">
        <v>10034</v>
      </c>
      <c r="L783" t="s">
        <v>360</v>
      </c>
      <c r="M783" t="s">
        <v>676</v>
      </c>
      <c r="N783" t="s">
        <v>49</v>
      </c>
      <c r="O783" t="s">
        <v>257</v>
      </c>
      <c r="P783" t="s">
        <v>10011</v>
      </c>
      <c r="Q783" t="s">
        <v>54</v>
      </c>
      <c r="R783" t="s">
        <v>54</v>
      </c>
      <c r="S783" t="s">
        <v>54</v>
      </c>
      <c r="T783" t="s">
        <v>10035</v>
      </c>
      <c r="V783" t="s">
        <v>8347</v>
      </c>
      <c r="X783" t="s">
        <v>8348</v>
      </c>
      <c r="Y783" t="s">
        <v>189</v>
      </c>
      <c r="Z783" t="s">
        <v>8349</v>
      </c>
      <c r="AA783" t="s">
        <v>8350</v>
      </c>
      <c r="AB783" t="s">
        <v>265</v>
      </c>
      <c r="AC783" t="s">
        <v>8351</v>
      </c>
      <c r="AD783" t="s">
        <v>10026</v>
      </c>
      <c r="AE783" t="s">
        <v>10036</v>
      </c>
      <c r="AF783" t="s">
        <v>268</v>
      </c>
      <c r="AG783" t="s">
        <v>8351</v>
      </c>
      <c r="AH783" t="s">
        <v>10028</v>
      </c>
      <c r="AL783" t="s">
        <v>5801</v>
      </c>
      <c r="AM783" t="s">
        <v>10037</v>
      </c>
    </row>
    <row r="784" spans="1:39">
      <c r="A784" t="s">
        <v>10020</v>
      </c>
      <c r="B784" t="s">
        <v>10038</v>
      </c>
      <c r="C784" t="s">
        <v>249</v>
      </c>
      <c r="E784" t="s">
        <v>42</v>
      </c>
      <c r="F784" t="s">
        <v>250</v>
      </c>
      <c r="G784" t="s">
        <v>10039</v>
      </c>
      <c r="H784" t="s">
        <v>10040</v>
      </c>
      <c r="I784" t="s">
        <v>10033</v>
      </c>
      <c r="J784" t="s">
        <v>10034</v>
      </c>
      <c r="L784" t="s">
        <v>360</v>
      </c>
      <c r="M784" t="s">
        <v>7369</v>
      </c>
      <c r="N784" t="s">
        <v>49</v>
      </c>
      <c r="O784" t="s">
        <v>5317</v>
      </c>
      <c r="P784" t="s">
        <v>10011</v>
      </c>
      <c r="Q784" t="s">
        <v>54</v>
      </c>
      <c r="R784" t="s">
        <v>54</v>
      </c>
      <c r="S784" t="s">
        <v>54</v>
      </c>
      <c r="T784" t="s">
        <v>10035</v>
      </c>
      <c r="V784" t="s">
        <v>8347</v>
      </c>
      <c r="X784" t="s">
        <v>8348</v>
      </c>
      <c r="Y784" t="s">
        <v>189</v>
      </c>
      <c r="Z784" t="s">
        <v>8349</v>
      </c>
      <c r="AA784" t="s">
        <v>8350</v>
      </c>
      <c r="AB784" t="s">
        <v>265</v>
      </c>
      <c r="AC784" t="s">
        <v>8351</v>
      </c>
      <c r="AD784" t="s">
        <v>10026</v>
      </c>
      <c r="AE784" t="s">
        <v>10041</v>
      </c>
      <c r="AF784" t="s">
        <v>268</v>
      </c>
      <c r="AG784" t="s">
        <v>8351</v>
      </c>
      <c r="AH784" t="s">
        <v>10042</v>
      </c>
      <c r="AL784" t="s">
        <v>10043</v>
      </c>
      <c r="AM784" t="s">
        <v>10044</v>
      </c>
    </row>
    <row r="785" spans="1:39">
      <c r="A785" t="s">
        <v>10020</v>
      </c>
      <c r="B785" t="s">
        <v>10045</v>
      </c>
      <c r="C785" t="s">
        <v>249</v>
      </c>
      <c r="E785" t="s">
        <v>42</v>
      </c>
      <c r="F785" t="s">
        <v>250</v>
      </c>
      <c r="G785" t="s">
        <v>10046</v>
      </c>
      <c r="H785" t="s">
        <v>10047</v>
      </c>
      <c r="I785" t="s">
        <v>7037</v>
      </c>
      <c r="J785" t="s">
        <v>10048</v>
      </c>
      <c r="L785" t="s">
        <v>937</v>
      </c>
      <c r="M785" t="s">
        <v>10049</v>
      </c>
      <c r="N785" t="s">
        <v>49</v>
      </c>
      <c r="O785" t="s">
        <v>362</v>
      </c>
      <c r="P785" t="s">
        <v>10011</v>
      </c>
      <c r="Q785" t="s">
        <v>54</v>
      </c>
      <c r="R785" t="s">
        <v>54</v>
      </c>
      <c r="S785" t="s">
        <v>54</v>
      </c>
      <c r="T785" t="s">
        <v>220</v>
      </c>
      <c r="U785" t="s">
        <v>10050</v>
      </c>
      <c r="V785" t="s">
        <v>8347</v>
      </c>
      <c r="X785" t="s">
        <v>8348</v>
      </c>
      <c r="Y785" t="s">
        <v>189</v>
      </c>
      <c r="Z785" t="s">
        <v>8349</v>
      </c>
      <c r="AA785" t="s">
        <v>8350</v>
      </c>
      <c r="AB785" t="s">
        <v>1621</v>
      </c>
      <c r="AC785" t="s">
        <v>8351</v>
      </c>
      <c r="AD785" t="s">
        <v>10026</v>
      </c>
      <c r="AE785" t="s">
        <v>10051</v>
      </c>
      <c r="AF785" t="s">
        <v>268</v>
      </c>
      <c r="AG785" t="s">
        <v>8351</v>
      </c>
      <c r="AH785" t="s">
        <v>10052</v>
      </c>
      <c r="AL785" t="s">
        <v>10053</v>
      </c>
      <c r="AM785" t="s">
        <v>10054</v>
      </c>
    </row>
    <row r="786" spans="1:39">
      <c r="A786" t="s">
        <v>10055</v>
      </c>
      <c r="B786" t="s">
        <v>10056</v>
      </c>
      <c r="C786" t="s">
        <v>249</v>
      </c>
      <c r="E786" t="s">
        <v>42</v>
      </c>
      <c r="F786" t="s">
        <v>43</v>
      </c>
      <c r="G786" t="s">
        <v>10057</v>
      </c>
      <c r="H786" t="s">
        <v>10058</v>
      </c>
      <c r="I786" t="s">
        <v>10059</v>
      </c>
      <c r="J786" t="s">
        <v>1852</v>
      </c>
      <c r="L786" t="s">
        <v>360</v>
      </c>
      <c r="M786" t="s">
        <v>5234</v>
      </c>
      <c r="N786" t="s">
        <v>49</v>
      </c>
      <c r="O786" t="s">
        <v>921</v>
      </c>
      <c r="P786" t="s">
        <v>10060</v>
      </c>
      <c r="Q786" t="s">
        <v>54</v>
      </c>
      <c r="R786" t="s">
        <v>54</v>
      </c>
      <c r="S786" t="s">
        <v>54</v>
      </c>
      <c r="T786" t="s">
        <v>456</v>
      </c>
      <c r="V786" t="s">
        <v>10061</v>
      </c>
      <c r="X786" t="s">
        <v>418</v>
      </c>
      <c r="Y786" t="s">
        <v>419</v>
      </c>
      <c r="Z786" t="s">
        <v>10062</v>
      </c>
      <c r="AA786" t="s">
        <v>10063</v>
      </c>
      <c r="AB786" t="s">
        <v>265</v>
      </c>
      <c r="AC786" t="s">
        <v>10064</v>
      </c>
      <c r="AD786" t="s">
        <v>10065</v>
      </c>
      <c r="AE786" t="s">
        <v>10066</v>
      </c>
      <c r="AF786" t="s">
        <v>268</v>
      </c>
      <c r="AG786" t="s">
        <v>10067</v>
      </c>
      <c r="AH786" t="s">
        <v>10068</v>
      </c>
      <c r="AI786" t="s">
        <v>10069</v>
      </c>
      <c r="AJ786" t="s">
        <v>10066</v>
      </c>
      <c r="AK786" t="s">
        <v>10070</v>
      </c>
      <c r="AL786" t="s">
        <v>10071</v>
      </c>
      <c r="AM786" t="s">
        <v>10072</v>
      </c>
    </row>
    <row r="787" spans="1:39">
      <c r="A787" t="s">
        <v>10073</v>
      </c>
      <c r="B787" t="s">
        <v>10074</v>
      </c>
      <c r="C787" t="s">
        <v>273</v>
      </c>
      <c r="E787" t="s">
        <v>311</v>
      </c>
      <c r="F787" t="s">
        <v>43</v>
      </c>
      <c r="G787" t="s">
        <v>10075</v>
      </c>
      <c r="H787" t="s">
        <v>10075</v>
      </c>
      <c r="M787" t="s">
        <v>10076</v>
      </c>
      <c r="N787" t="s">
        <v>49</v>
      </c>
      <c r="O787" t="s">
        <v>10077</v>
      </c>
      <c r="P787" t="s">
        <v>10078</v>
      </c>
      <c r="Q787" t="s">
        <v>54</v>
      </c>
      <c r="R787" t="s">
        <v>54</v>
      </c>
      <c r="S787" t="s">
        <v>54</v>
      </c>
      <c r="T787" t="s">
        <v>118</v>
      </c>
      <c r="V787" t="s">
        <v>10079</v>
      </c>
      <c r="X787" t="s">
        <v>3264</v>
      </c>
      <c r="Y787" t="s">
        <v>101</v>
      </c>
      <c r="Z787" t="s">
        <v>10080</v>
      </c>
      <c r="AA787" t="s">
        <v>10081</v>
      </c>
      <c r="AB787" t="s">
        <v>1711</v>
      </c>
      <c r="AC787" t="s">
        <v>10082</v>
      </c>
      <c r="AD787" t="s">
        <v>10083</v>
      </c>
      <c r="AE787" t="s">
        <v>10081</v>
      </c>
      <c r="AF787" t="s">
        <v>1711</v>
      </c>
      <c r="AG787" t="s">
        <v>10082</v>
      </c>
      <c r="AH787" t="s">
        <v>10083</v>
      </c>
      <c r="AI787" t="s">
        <v>10084</v>
      </c>
      <c r="AJ787" t="s">
        <v>10085</v>
      </c>
      <c r="AK787" t="s">
        <v>10086</v>
      </c>
      <c r="AM787" t="s">
        <v>10087</v>
      </c>
    </row>
    <row r="788" spans="1:39">
      <c r="A788" t="s">
        <v>10088</v>
      </c>
      <c r="B788" t="s">
        <v>10089</v>
      </c>
      <c r="C788" t="s">
        <v>290</v>
      </c>
      <c r="E788" t="s">
        <v>311</v>
      </c>
      <c r="F788" t="s">
        <v>250</v>
      </c>
      <c r="G788" t="s">
        <v>10090</v>
      </c>
      <c r="H788" t="s">
        <v>10091</v>
      </c>
      <c r="I788" t="s">
        <v>1719</v>
      </c>
      <c r="J788" t="s">
        <v>1634</v>
      </c>
      <c r="M788" t="s">
        <v>3041</v>
      </c>
      <c r="N788" t="s">
        <v>49</v>
      </c>
      <c r="O788" t="s">
        <v>694</v>
      </c>
      <c r="P788" t="s">
        <v>10092</v>
      </c>
      <c r="Q788" t="s">
        <v>54</v>
      </c>
      <c r="R788" t="s">
        <v>54</v>
      </c>
      <c r="S788" t="s">
        <v>54</v>
      </c>
      <c r="T788" t="s">
        <v>8024</v>
      </c>
      <c r="V788" t="s">
        <v>10093</v>
      </c>
      <c r="X788" t="s">
        <v>9507</v>
      </c>
      <c r="Y788" t="s">
        <v>101</v>
      </c>
      <c r="Z788" t="s">
        <v>10094</v>
      </c>
      <c r="AA788" t="s">
        <v>10095</v>
      </c>
      <c r="AC788" t="s">
        <v>10096</v>
      </c>
      <c r="AD788" t="s">
        <v>10097</v>
      </c>
      <c r="AE788" t="s">
        <v>10098</v>
      </c>
      <c r="AG788" t="s">
        <v>10099</v>
      </c>
      <c r="AH788" t="s">
        <v>10100</v>
      </c>
      <c r="AM788" t="s">
        <v>10101</v>
      </c>
    </row>
    <row r="789" spans="1:39">
      <c r="A789" t="s">
        <v>10102</v>
      </c>
      <c r="B789" t="s">
        <v>10103</v>
      </c>
      <c r="C789" t="s">
        <v>249</v>
      </c>
      <c r="E789" t="s">
        <v>311</v>
      </c>
      <c r="F789" t="s">
        <v>43</v>
      </c>
      <c r="G789" t="s">
        <v>10104</v>
      </c>
      <c r="H789" t="s">
        <v>10105</v>
      </c>
      <c r="I789" t="s">
        <v>314</v>
      </c>
      <c r="J789" t="s">
        <v>785</v>
      </c>
      <c r="L789" t="s">
        <v>316</v>
      </c>
      <c r="M789" t="s">
        <v>3183</v>
      </c>
      <c r="N789" t="s">
        <v>49</v>
      </c>
      <c r="O789" t="s">
        <v>694</v>
      </c>
      <c r="P789" t="s">
        <v>10092</v>
      </c>
      <c r="Q789" t="s">
        <v>54</v>
      </c>
      <c r="R789" t="s">
        <v>54</v>
      </c>
      <c r="S789" t="s">
        <v>54</v>
      </c>
      <c r="T789" t="s">
        <v>220</v>
      </c>
      <c r="V789" t="s">
        <v>10106</v>
      </c>
      <c r="X789" t="s">
        <v>3264</v>
      </c>
      <c r="Y789" t="s">
        <v>101</v>
      </c>
      <c r="Z789" t="s">
        <v>10107</v>
      </c>
      <c r="AA789" t="s">
        <v>10108</v>
      </c>
      <c r="AB789" t="s">
        <v>265</v>
      </c>
      <c r="AC789" t="s">
        <v>10096</v>
      </c>
      <c r="AD789" t="s">
        <v>10097</v>
      </c>
      <c r="AE789" t="s">
        <v>10098</v>
      </c>
      <c r="AF789" t="s">
        <v>268</v>
      </c>
      <c r="AG789" t="s">
        <v>68</v>
      </c>
      <c r="AH789" t="s">
        <v>10100</v>
      </c>
      <c r="AI789" t="s">
        <v>10109</v>
      </c>
      <c r="AJ789" t="s">
        <v>797</v>
      </c>
      <c r="AK789" t="s">
        <v>10110</v>
      </c>
      <c r="AL789" t="s">
        <v>10111</v>
      </c>
      <c r="AM789" t="s">
        <v>10112</v>
      </c>
    </row>
    <row r="790" spans="1:39">
      <c r="A790" t="s">
        <v>10113</v>
      </c>
      <c r="B790" t="s">
        <v>10114</v>
      </c>
      <c r="C790" t="s">
        <v>249</v>
      </c>
      <c r="E790" t="s">
        <v>311</v>
      </c>
      <c r="F790" t="s">
        <v>250</v>
      </c>
      <c r="G790" t="s">
        <v>10115</v>
      </c>
      <c r="H790" t="s">
        <v>10116</v>
      </c>
      <c r="I790" t="s">
        <v>314</v>
      </c>
      <c r="J790" t="s">
        <v>315</v>
      </c>
      <c r="L790" t="s">
        <v>316</v>
      </c>
      <c r="M790" t="s">
        <v>5429</v>
      </c>
      <c r="N790" t="s">
        <v>49</v>
      </c>
      <c r="O790" t="s">
        <v>10117</v>
      </c>
      <c r="P790" t="s">
        <v>10118</v>
      </c>
      <c r="Q790" t="s">
        <v>54</v>
      </c>
      <c r="R790" t="s">
        <v>54</v>
      </c>
      <c r="S790" t="s">
        <v>54</v>
      </c>
      <c r="T790" t="s">
        <v>569</v>
      </c>
      <c r="U790" t="s">
        <v>10119</v>
      </c>
      <c r="V790" t="s">
        <v>10120</v>
      </c>
      <c r="X790" t="s">
        <v>10121</v>
      </c>
      <c r="Y790" t="s">
        <v>368</v>
      </c>
      <c r="Z790" t="s">
        <v>10122</v>
      </c>
      <c r="AA790" t="s">
        <v>10123</v>
      </c>
      <c r="AB790" t="s">
        <v>265</v>
      </c>
      <c r="AC790" t="s">
        <v>10124</v>
      </c>
      <c r="AD790" t="s">
        <v>10125</v>
      </c>
      <c r="AE790" t="s">
        <v>10123</v>
      </c>
      <c r="AF790" t="s">
        <v>268</v>
      </c>
      <c r="AG790" t="s">
        <v>10124</v>
      </c>
      <c r="AH790" t="s">
        <v>10125</v>
      </c>
      <c r="AL790" t="s">
        <v>10126</v>
      </c>
      <c r="AM790" t="s">
        <v>10127</v>
      </c>
    </row>
    <row r="791" spans="1:39">
      <c r="A791" t="s">
        <v>10113</v>
      </c>
      <c r="B791" t="s">
        <v>10128</v>
      </c>
      <c r="C791" t="s">
        <v>249</v>
      </c>
      <c r="E791" t="s">
        <v>42</v>
      </c>
      <c r="F791" t="s">
        <v>250</v>
      </c>
      <c r="G791" t="s">
        <v>10129</v>
      </c>
      <c r="H791" t="s">
        <v>10130</v>
      </c>
      <c r="I791" t="s">
        <v>10131</v>
      </c>
      <c r="J791" t="s">
        <v>10132</v>
      </c>
      <c r="L791" t="s">
        <v>937</v>
      </c>
      <c r="M791" t="s">
        <v>960</v>
      </c>
      <c r="N791" t="s">
        <v>49</v>
      </c>
      <c r="O791" t="s">
        <v>10133</v>
      </c>
      <c r="P791" t="s">
        <v>10118</v>
      </c>
      <c r="Q791" t="s">
        <v>54</v>
      </c>
      <c r="R791" t="s">
        <v>54</v>
      </c>
      <c r="S791" t="s">
        <v>54</v>
      </c>
      <c r="T791" t="s">
        <v>569</v>
      </c>
      <c r="U791" t="s">
        <v>10119</v>
      </c>
      <c r="V791" t="s">
        <v>10120</v>
      </c>
      <c r="X791" t="s">
        <v>10121</v>
      </c>
      <c r="Y791" t="s">
        <v>368</v>
      </c>
      <c r="Z791" t="s">
        <v>10122</v>
      </c>
      <c r="AA791" t="s">
        <v>10123</v>
      </c>
      <c r="AB791" t="s">
        <v>265</v>
      </c>
      <c r="AC791" t="s">
        <v>10124</v>
      </c>
      <c r="AD791" t="s">
        <v>10125</v>
      </c>
      <c r="AE791" t="s">
        <v>10134</v>
      </c>
      <c r="AF791" t="s">
        <v>268</v>
      </c>
      <c r="AG791" t="s">
        <v>10135</v>
      </c>
      <c r="AH791" t="s">
        <v>10136</v>
      </c>
      <c r="AL791" t="s">
        <v>10137</v>
      </c>
      <c r="AM791" t="s">
        <v>10138</v>
      </c>
    </row>
    <row r="792" spans="1:39">
      <c r="A792" t="s">
        <v>10113</v>
      </c>
      <c r="B792" t="s">
        <v>10139</v>
      </c>
      <c r="C792" t="s">
        <v>249</v>
      </c>
      <c r="E792" t="s">
        <v>42</v>
      </c>
      <c r="F792" t="s">
        <v>250</v>
      </c>
      <c r="G792" t="s">
        <v>10140</v>
      </c>
      <c r="H792" t="s">
        <v>10141</v>
      </c>
      <c r="I792" t="s">
        <v>7869</v>
      </c>
      <c r="J792" t="s">
        <v>10142</v>
      </c>
      <c r="L792" t="s">
        <v>360</v>
      </c>
      <c r="M792" t="s">
        <v>10143</v>
      </c>
      <c r="N792" t="s">
        <v>49</v>
      </c>
      <c r="O792" t="s">
        <v>10144</v>
      </c>
      <c r="P792" t="s">
        <v>10118</v>
      </c>
      <c r="Q792" t="s">
        <v>54</v>
      </c>
      <c r="R792" t="s">
        <v>54</v>
      </c>
      <c r="S792" t="s">
        <v>54</v>
      </c>
      <c r="T792" t="s">
        <v>589</v>
      </c>
      <c r="U792" t="s">
        <v>10119</v>
      </c>
      <c r="V792" t="s">
        <v>10120</v>
      </c>
      <c r="X792" t="s">
        <v>10121</v>
      </c>
      <c r="Y792" t="s">
        <v>368</v>
      </c>
      <c r="Z792" t="s">
        <v>10122</v>
      </c>
      <c r="AA792" t="s">
        <v>10123</v>
      </c>
      <c r="AB792" t="s">
        <v>265</v>
      </c>
      <c r="AC792" t="s">
        <v>10145</v>
      </c>
      <c r="AD792" t="s">
        <v>10125</v>
      </c>
      <c r="AE792" t="s">
        <v>10146</v>
      </c>
      <c r="AF792" t="s">
        <v>268</v>
      </c>
      <c r="AG792" t="s">
        <v>10147</v>
      </c>
      <c r="AH792" t="s">
        <v>10148</v>
      </c>
      <c r="AL792" t="s">
        <v>5438</v>
      </c>
      <c r="AM792" t="s">
        <v>10149</v>
      </c>
    </row>
    <row r="793" spans="1:39">
      <c r="A793" t="s">
        <v>10150</v>
      </c>
      <c r="B793" t="s">
        <v>10151</v>
      </c>
      <c r="C793" t="s">
        <v>273</v>
      </c>
      <c r="E793" t="s">
        <v>311</v>
      </c>
      <c r="F793" t="s">
        <v>250</v>
      </c>
      <c r="G793" t="s">
        <v>10152</v>
      </c>
      <c r="H793" t="s">
        <v>10152</v>
      </c>
      <c r="M793" t="s">
        <v>876</v>
      </c>
      <c r="N793" t="s">
        <v>49</v>
      </c>
      <c r="O793" t="s">
        <v>10153</v>
      </c>
      <c r="P793" t="s">
        <v>10154</v>
      </c>
      <c r="Q793" t="s">
        <v>54</v>
      </c>
      <c r="R793" t="s">
        <v>54</v>
      </c>
      <c r="S793" t="s">
        <v>54</v>
      </c>
      <c r="T793" t="s">
        <v>279</v>
      </c>
      <c r="V793" t="s">
        <v>10155</v>
      </c>
      <c r="X793" t="s">
        <v>661</v>
      </c>
      <c r="Y793" t="s">
        <v>368</v>
      </c>
      <c r="Z793" t="s">
        <v>6154</v>
      </c>
      <c r="AA793" t="s">
        <v>10156</v>
      </c>
      <c r="AB793" t="s">
        <v>1025</v>
      </c>
      <c r="AC793" t="s">
        <v>10157</v>
      </c>
      <c r="AD793" t="s">
        <v>10158</v>
      </c>
      <c r="AE793" t="s">
        <v>10156</v>
      </c>
      <c r="AF793" t="s">
        <v>1025</v>
      </c>
      <c r="AG793" t="s">
        <v>10157</v>
      </c>
      <c r="AH793" t="s">
        <v>10158</v>
      </c>
      <c r="AM793" t="s">
        <v>10159</v>
      </c>
    </row>
    <row r="794" spans="1:39">
      <c r="A794" t="s">
        <v>10160</v>
      </c>
      <c r="B794" t="s">
        <v>10161</v>
      </c>
      <c r="C794" t="s">
        <v>249</v>
      </c>
      <c r="E794" t="s">
        <v>42</v>
      </c>
      <c r="F794" t="s">
        <v>250</v>
      </c>
      <c r="G794" t="s">
        <v>10162</v>
      </c>
      <c r="H794" t="s">
        <v>10163</v>
      </c>
      <c r="I794" t="s">
        <v>6543</v>
      </c>
      <c r="J794" t="s">
        <v>2068</v>
      </c>
      <c r="L794" t="s">
        <v>360</v>
      </c>
      <c r="M794" t="s">
        <v>10164</v>
      </c>
      <c r="N794" t="s">
        <v>49</v>
      </c>
      <c r="O794" t="s">
        <v>257</v>
      </c>
      <c r="P794" t="s">
        <v>10165</v>
      </c>
      <c r="Q794" t="s">
        <v>54</v>
      </c>
      <c r="R794" t="s">
        <v>54</v>
      </c>
      <c r="S794" t="s">
        <v>54</v>
      </c>
      <c r="T794" t="s">
        <v>4060</v>
      </c>
      <c r="U794" t="s">
        <v>10166</v>
      </c>
      <c r="V794" t="s">
        <v>10167</v>
      </c>
      <c r="X794" t="s">
        <v>2821</v>
      </c>
      <c r="Y794" t="s">
        <v>1691</v>
      </c>
      <c r="Z794" t="s">
        <v>10168</v>
      </c>
      <c r="AA794" t="s">
        <v>10169</v>
      </c>
      <c r="AB794" t="s">
        <v>327</v>
      </c>
      <c r="AC794" t="s">
        <v>10170</v>
      </c>
      <c r="AD794" t="s">
        <v>10171</v>
      </c>
      <c r="AE794" t="s">
        <v>10172</v>
      </c>
      <c r="AF794" t="s">
        <v>268</v>
      </c>
      <c r="AG794" t="s">
        <v>10173</v>
      </c>
      <c r="AH794" t="s">
        <v>10174</v>
      </c>
      <c r="AL794" t="s">
        <v>10175</v>
      </c>
      <c r="AM794" t="s">
        <v>10176</v>
      </c>
    </row>
    <row r="795" spans="1:39">
      <c r="A795" t="s">
        <v>10160</v>
      </c>
      <c r="B795" t="s">
        <v>10177</v>
      </c>
      <c r="C795" t="s">
        <v>249</v>
      </c>
      <c r="E795" t="s">
        <v>311</v>
      </c>
      <c r="F795" t="s">
        <v>43</v>
      </c>
      <c r="G795" t="s">
        <v>10178</v>
      </c>
      <c r="H795" t="s">
        <v>10179</v>
      </c>
      <c r="I795" t="s">
        <v>314</v>
      </c>
      <c r="J795" t="s">
        <v>785</v>
      </c>
      <c r="L795" t="s">
        <v>316</v>
      </c>
      <c r="M795" t="s">
        <v>3783</v>
      </c>
      <c r="N795" t="s">
        <v>49</v>
      </c>
      <c r="O795" t="s">
        <v>694</v>
      </c>
      <c r="P795" t="s">
        <v>10165</v>
      </c>
      <c r="Q795" t="s">
        <v>54</v>
      </c>
      <c r="R795" t="s">
        <v>54</v>
      </c>
      <c r="S795" t="s">
        <v>54</v>
      </c>
      <c r="T795" t="s">
        <v>4060</v>
      </c>
      <c r="V795" t="s">
        <v>10167</v>
      </c>
      <c r="X795" t="s">
        <v>2821</v>
      </c>
      <c r="Y795" t="s">
        <v>1691</v>
      </c>
      <c r="Z795" t="s">
        <v>10168</v>
      </c>
      <c r="AA795" t="s">
        <v>10169</v>
      </c>
      <c r="AB795" t="s">
        <v>327</v>
      </c>
      <c r="AC795" t="s">
        <v>10170</v>
      </c>
      <c r="AD795" t="s">
        <v>10171</v>
      </c>
      <c r="AE795" t="s">
        <v>10180</v>
      </c>
      <c r="AF795" t="s">
        <v>268</v>
      </c>
      <c r="AG795" t="s">
        <v>68</v>
      </c>
      <c r="AH795" t="s">
        <v>10181</v>
      </c>
      <c r="AI795" t="s">
        <v>178</v>
      </c>
      <c r="AJ795" t="s">
        <v>797</v>
      </c>
      <c r="AK795" t="s">
        <v>10182</v>
      </c>
      <c r="AL795" t="s">
        <v>10183</v>
      </c>
      <c r="AM795" t="s">
        <v>10184</v>
      </c>
    </row>
    <row r="796" spans="1:39">
      <c r="A796" t="s">
        <v>10160</v>
      </c>
      <c r="B796" t="s">
        <v>10185</v>
      </c>
      <c r="C796" t="s">
        <v>249</v>
      </c>
      <c r="E796" t="s">
        <v>42</v>
      </c>
      <c r="F796" t="s">
        <v>250</v>
      </c>
      <c r="G796" t="s">
        <v>10186</v>
      </c>
      <c r="H796" t="s">
        <v>10187</v>
      </c>
      <c r="I796" t="s">
        <v>382</v>
      </c>
      <c r="J796" t="s">
        <v>10188</v>
      </c>
      <c r="L796" t="s">
        <v>360</v>
      </c>
      <c r="M796" t="s">
        <v>5429</v>
      </c>
      <c r="N796" t="s">
        <v>49</v>
      </c>
      <c r="O796" t="s">
        <v>257</v>
      </c>
      <c r="P796" t="s">
        <v>10165</v>
      </c>
      <c r="Q796" t="s">
        <v>54</v>
      </c>
      <c r="R796" t="s">
        <v>54</v>
      </c>
      <c r="S796" t="s">
        <v>54</v>
      </c>
      <c r="T796" t="s">
        <v>4060</v>
      </c>
      <c r="U796" t="s">
        <v>10166</v>
      </c>
      <c r="V796" t="s">
        <v>10167</v>
      </c>
      <c r="X796" t="s">
        <v>2821</v>
      </c>
      <c r="Y796" t="s">
        <v>1691</v>
      </c>
      <c r="Z796" t="s">
        <v>10168</v>
      </c>
      <c r="AA796" t="s">
        <v>10169</v>
      </c>
      <c r="AB796" t="s">
        <v>327</v>
      </c>
      <c r="AC796" t="s">
        <v>10170</v>
      </c>
      <c r="AD796" t="s">
        <v>10171</v>
      </c>
      <c r="AE796" t="s">
        <v>10172</v>
      </c>
      <c r="AF796" t="s">
        <v>268</v>
      </c>
      <c r="AG796" t="s">
        <v>10173</v>
      </c>
      <c r="AH796" t="s">
        <v>10174</v>
      </c>
      <c r="AL796" t="s">
        <v>10189</v>
      </c>
      <c r="AM796" t="s">
        <v>10190</v>
      </c>
    </row>
    <row r="797" spans="1:39">
      <c r="A797" t="s">
        <v>10160</v>
      </c>
      <c r="B797" t="s">
        <v>10191</v>
      </c>
      <c r="C797" t="s">
        <v>249</v>
      </c>
      <c r="E797" t="s">
        <v>311</v>
      </c>
      <c r="F797" t="s">
        <v>250</v>
      </c>
      <c r="G797" t="s">
        <v>10192</v>
      </c>
      <c r="H797" t="s">
        <v>10193</v>
      </c>
      <c r="I797" t="s">
        <v>314</v>
      </c>
      <c r="J797" t="s">
        <v>315</v>
      </c>
      <c r="L797" t="s">
        <v>316</v>
      </c>
      <c r="M797" t="s">
        <v>2763</v>
      </c>
      <c r="N797" t="s">
        <v>49</v>
      </c>
      <c r="O797" t="s">
        <v>694</v>
      </c>
      <c r="P797" t="s">
        <v>10165</v>
      </c>
      <c r="Q797" t="s">
        <v>54</v>
      </c>
      <c r="R797" t="s">
        <v>54</v>
      </c>
      <c r="S797" t="s">
        <v>54</v>
      </c>
      <c r="T797" t="s">
        <v>4060</v>
      </c>
      <c r="U797" t="s">
        <v>10166</v>
      </c>
      <c r="V797" t="s">
        <v>10167</v>
      </c>
      <c r="X797" t="s">
        <v>2821</v>
      </c>
      <c r="Y797" t="s">
        <v>1691</v>
      </c>
      <c r="Z797" t="s">
        <v>10168</v>
      </c>
      <c r="AA797" t="s">
        <v>10169</v>
      </c>
      <c r="AB797" t="s">
        <v>327</v>
      </c>
      <c r="AC797" t="s">
        <v>10170</v>
      </c>
      <c r="AD797" t="s">
        <v>10171</v>
      </c>
      <c r="AE797" t="s">
        <v>10194</v>
      </c>
      <c r="AF797" t="s">
        <v>268</v>
      </c>
      <c r="AG797" t="s">
        <v>10170</v>
      </c>
      <c r="AH797" t="s">
        <v>10171</v>
      </c>
      <c r="AL797" t="s">
        <v>10195</v>
      </c>
      <c r="AM797" t="s">
        <v>10196</v>
      </c>
    </row>
    <row r="798" spans="1:39">
      <c r="A798" t="s">
        <v>10160</v>
      </c>
      <c r="B798" t="s">
        <v>10197</v>
      </c>
      <c r="C798" t="s">
        <v>249</v>
      </c>
      <c r="E798" t="s">
        <v>42</v>
      </c>
      <c r="F798" t="s">
        <v>250</v>
      </c>
      <c r="G798" t="s">
        <v>10198</v>
      </c>
      <c r="H798" t="s">
        <v>10199</v>
      </c>
      <c r="I798" t="s">
        <v>842</v>
      </c>
      <c r="J798" t="s">
        <v>10200</v>
      </c>
      <c r="L798" t="s">
        <v>360</v>
      </c>
      <c r="M798" t="s">
        <v>384</v>
      </c>
      <c r="N798" t="s">
        <v>49</v>
      </c>
      <c r="O798" t="s">
        <v>257</v>
      </c>
      <c r="P798" t="s">
        <v>10165</v>
      </c>
      <c r="Q798" t="s">
        <v>54</v>
      </c>
      <c r="R798" t="s">
        <v>54</v>
      </c>
      <c r="S798" t="s">
        <v>54</v>
      </c>
      <c r="T798" t="s">
        <v>4060</v>
      </c>
      <c r="U798" t="s">
        <v>10166</v>
      </c>
      <c r="V798" t="s">
        <v>10167</v>
      </c>
      <c r="X798" t="s">
        <v>2821</v>
      </c>
      <c r="Y798" t="s">
        <v>1691</v>
      </c>
      <c r="Z798" t="s">
        <v>10168</v>
      </c>
      <c r="AA798" t="s">
        <v>10169</v>
      </c>
      <c r="AB798" t="s">
        <v>327</v>
      </c>
      <c r="AC798" t="s">
        <v>10170</v>
      </c>
      <c r="AD798" t="s">
        <v>10171</v>
      </c>
      <c r="AE798" t="s">
        <v>10201</v>
      </c>
      <c r="AF798" t="s">
        <v>268</v>
      </c>
      <c r="AG798" t="s">
        <v>10173</v>
      </c>
      <c r="AH798" t="s">
        <v>10171</v>
      </c>
      <c r="AL798" t="s">
        <v>10202</v>
      </c>
      <c r="AM798" t="s">
        <v>10203</v>
      </c>
    </row>
    <row r="799" spans="1:39">
      <c r="A799" t="s">
        <v>10160</v>
      </c>
      <c r="B799" t="s">
        <v>10204</v>
      </c>
      <c r="C799" t="s">
        <v>249</v>
      </c>
      <c r="E799" t="s">
        <v>311</v>
      </c>
      <c r="F799" t="s">
        <v>250</v>
      </c>
      <c r="G799" t="s">
        <v>10205</v>
      </c>
      <c r="H799" t="s">
        <v>10206</v>
      </c>
      <c r="I799" t="s">
        <v>314</v>
      </c>
      <c r="J799" t="s">
        <v>315</v>
      </c>
      <c r="L799" t="s">
        <v>316</v>
      </c>
      <c r="M799" t="s">
        <v>676</v>
      </c>
      <c r="N799" t="s">
        <v>49</v>
      </c>
      <c r="O799" t="s">
        <v>694</v>
      </c>
      <c r="P799" t="s">
        <v>10165</v>
      </c>
      <c r="Q799" t="s">
        <v>54</v>
      </c>
      <c r="R799" t="s">
        <v>54</v>
      </c>
      <c r="S799" t="s">
        <v>54</v>
      </c>
      <c r="T799" t="s">
        <v>4060</v>
      </c>
      <c r="U799" t="s">
        <v>10166</v>
      </c>
      <c r="V799" t="s">
        <v>10167</v>
      </c>
      <c r="X799" t="s">
        <v>2821</v>
      </c>
      <c r="Y799" t="s">
        <v>1691</v>
      </c>
      <c r="Z799" t="s">
        <v>10168</v>
      </c>
      <c r="AA799" t="s">
        <v>10169</v>
      </c>
      <c r="AB799" t="s">
        <v>327</v>
      </c>
      <c r="AC799" t="s">
        <v>10170</v>
      </c>
      <c r="AD799" t="s">
        <v>10171</v>
      </c>
      <c r="AE799" t="s">
        <v>10207</v>
      </c>
      <c r="AF799" t="s">
        <v>268</v>
      </c>
      <c r="AG799" t="s">
        <v>10170</v>
      </c>
      <c r="AH799" t="s">
        <v>10208</v>
      </c>
      <c r="AL799" t="s">
        <v>10209</v>
      </c>
      <c r="AM799" t="s">
        <v>10210</v>
      </c>
    </row>
    <row r="800" spans="1:39">
      <c r="A800" t="s">
        <v>10211</v>
      </c>
      <c r="B800" t="s">
        <v>10212</v>
      </c>
      <c r="C800" t="s">
        <v>273</v>
      </c>
      <c r="E800" t="s">
        <v>311</v>
      </c>
      <c r="F800" t="s">
        <v>250</v>
      </c>
      <c r="G800" t="s">
        <v>10213</v>
      </c>
      <c r="H800" t="s">
        <v>10213</v>
      </c>
      <c r="M800" t="s">
        <v>3107</v>
      </c>
      <c r="N800" t="s">
        <v>49</v>
      </c>
      <c r="O800" t="s">
        <v>1516</v>
      </c>
      <c r="P800" t="s">
        <v>10214</v>
      </c>
      <c r="Q800" t="s">
        <v>54</v>
      </c>
      <c r="R800" t="s">
        <v>54</v>
      </c>
      <c r="S800" t="s">
        <v>54</v>
      </c>
      <c r="T800" t="s">
        <v>237</v>
      </c>
      <c r="V800" t="s">
        <v>10215</v>
      </c>
      <c r="W800" t="s">
        <v>8766</v>
      </c>
      <c r="X800" t="s">
        <v>442</v>
      </c>
      <c r="Y800" t="s">
        <v>443</v>
      </c>
      <c r="Z800" t="s">
        <v>3110</v>
      </c>
      <c r="AA800" t="s">
        <v>10216</v>
      </c>
      <c r="AB800" t="s">
        <v>543</v>
      </c>
      <c r="AC800" t="s">
        <v>10217</v>
      </c>
      <c r="AD800" t="s">
        <v>10218</v>
      </c>
      <c r="AE800" t="s">
        <v>10216</v>
      </c>
      <c r="AF800" t="s">
        <v>543</v>
      </c>
      <c r="AG800" t="s">
        <v>10217</v>
      </c>
      <c r="AH800" t="s">
        <v>10218</v>
      </c>
      <c r="AM800" t="s">
        <v>10219</v>
      </c>
    </row>
    <row r="801" spans="1:39">
      <c r="A801" t="s">
        <v>10220</v>
      </c>
      <c r="B801" t="s">
        <v>10221</v>
      </c>
      <c r="C801" t="s">
        <v>249</v>
      </c>
      <c r="E801" t="s">
        <v>42</v>
      </c>
      <c r="F801" t="s">
        <v>250</v>
      </c>
      <c r="G801" t="s">
        <v>10222</v>
      </c>
      <c r="H801" t="s">
        <v>10223</v>
      </c>
      <c r="I801" t="s">
        <v>4998</v>
      </c>
      <c r="J801" t="s">
        <v>10224</v>
      </c>
      <c r="L801" t="s">
        <v>360</v>
      </c>
      <c r="M801" t="s">
        <v>10225</v>
      </c>
      <c r="N801" t="s">
        <v>49</v>
      </c>
      <c r="O801" t="s">
        <v>10226</v>
      </c>
      <c r="P801" t="s">
        <v>10227</v>
      </c>
      <c r="Q801" t="s">
        <v>54</v>
      </c>
      <c r="R801" t="s">
        <v>54</v>
      </c>
      <c r="S801" t="s">
        <v>54</v>
      </c>
      <c r="T801" t="s">
        <v>10228</v>
      </c>
      <c r="V801" t="s">
        <v>10229</v>
      </c>
      <c r="X801" t="s">
        <v>1521</v>
      </c>
      <c r="Y801" t="s">
        <v>443</v>
      </c>
      <c r="Z801" t="s">
        <v>10230</v>
      </c>
      <c r="AA801" t="s">
        <v>10231</v>
      </c>
      <c r="AB801" t="s">
        <v>265</v>
      </c>
      <c r="AC801" t="s">
        <v>10232</v>
      </c>
      <c r="AD801" t="s">
        <v>10233</v>
      </c>
      <c r="AE801" t="s">
        <v>10234</v>
      </c>
      <c r="AF801" t="s">
        <v>268</v>
      </c>
      <c r="AG801" t="s">
        <v>10232</v>
      </c>
      <c r="AH801" t="s">
        <v>10233</v>
      </c>
      <c r="AL801" t="s">
        <v>10235</v>
      </c>
      <c r="AM801" t="s">
        <v>10236</v>
      </c>
    </row>
    <row r="802" spans="1:39">
      <c r="A802" t="s">
        <v>10220</v>
      </c>
      <c r="B802" t="s">
        <v>10237</v>
      </c>
      <c r="C802" t="s">
        <v>249</v>
      </c>
      <c r="E802" t="s">
        <v>311</v>
      </c>
      <c r="F802" t="s">
        <v>250</v>
      </c>
      <c r="G802" t="s">
        <v>10238</v>
      </c>
      <c r="H802" t="s">
        <v>10239</v>
      </c>
      <c r="I802" t="s">
        <v>314</v>
      </c>
      <c r="J802" t="s">
        <v>315</v>
      </c>
      <c r="L802" t="s">
        <v>316</v>
      </c>
      <c r="M802" t="s">
        <v>10225</v>
      </c>
      <c r="N802" t="s">
        <v>49</v>
      </c>
      <c r="O802" t="s">
        <v>1352</v>
      </c>
      <c r="P802" t="s">
        <v>10227</v>
      </c>
      <c r="Q802" t="s">
        <v>54</v>
      </c>
      <c r="R802" t="s">
        <v>54</v>
      </c>
      <c r="S802" t="s">
        <v>54</v>
      </c>
      <c r="T802" t="s">
        <v>2940</v>
      </c>
      <c r="V802" t="s">
        <v>10240</v>
      </c>
      <c r="X802" t="s">
        <v>1521</v>
      </c>
      <c r="Y802" t="s">
        <v>443</v>
      </c>
      <c r="Z802" t="s">
        <v>10230</v>
      </c>
      <c r="AA802" t="s">
        <v>10241</v>
      </c>
      <c r="AB802" t="s">
        <v>265</v>
      </c>
      <c r="AC802" t="s">
        <v>10242</v>
      </c>
      <c r="AD802" t="s">
        <v>10243</v>
      </c>
      <c r="AE802" t="s">
        <v>10241</v>
      </c>
      <c r="AF802" t="s">
        <v>268</v>
      </c>
      <c r="AG802" t="s">
        <v>10242</v>
      </c>
      <c r="AH802" t="s">
        <v>10243</v>
      </c>
      <c r="AL802" t="s">
        <v>10235</v>
      </c>
      <c r="AM802" t="s">
        <v>10244</v>
      </c>
    </row>
    <row r="803" spans="1:39">
      <c r="A803" t="s">
        <v>10245</v>
      </c>
      <c r="B803" t="s">
        <v>10246</v>
      </c>
      <c r="C803" t="s">
        <v>749</v>
      </c>
      <c r="E803" t="s">
        <v>311</v>
      </c>
      <c r="F803" t="s">
        <v>250</v>
      </c>
      <c r="G803" t="s">
        <v>10247</v>
      </c>
      <c r="N803" t="s">
        <v>49</v>
      </c>
      <c r="O803" t="s">
        <v>694</v>
      </c>
      <c r="P803" t="s">
        <v>10248</v>
      </c>
      <c r="Q803" t="s">
        <v>54</v>
      </c>
      <c r="R803" t="s">
        <v>54</v>
      </c>
      <c r="S803" t="s">
        <v>54</v>
      </c>
      <c r="T803" t="s">
        <v>643</v>
      </c>
      <c r="V803" t="s">
        <v>10249</v>
      </c>
      <c r="X803" t="s">
        <v>10250</v>
      </c>
      <c r="Y803" t="s">
        <v>10251</v>
      </c>
      <c r="Z803" t="s">
        <v>10252</v>
      </c>
      <c r="AC803" t="s">
        <v>68</v>
      </c>
      <c r="AE803" t="s">
        <v>10253</v>
      </c>
      <c r="AG803" t="s">
        <v>68</v>
      </c>
      <c r="AH803" t="s">
        <v>10254</v>
      </c>
      <c r="AM803" t="s">
        <v>10255</v>
      </c>
    </row>
    <row r="804" spans="1:39">
      <c r="A804" t="s">
        <v>10256</v>
      </c>
      <c r="B804" t="s">
        <v>10257</v>
      </c>
      <c r="C804" t="s">
        <v>273</v>
      </c>
      <c r="E804" t="s">
        <v>311</v>
      </c>
      <c r="F804" t="s">
        <v>250</v>
      </c>
      <c r="G804" t="s">
        <v>10258</v>
      </c>
      <c r="H804" t="s">
        <v>10258</v>
      </c>
      <c r="M804" t="s">
        <v>876</v>
      </c>
      <c r="N804" t="s">
        <v>49</v>
      </c>
      <c r="O804" t="s">
        <v>402</v>
      </c>
      <c r="P804" t="s">
        <v>10259</v>
      </c>
      <c r="Q804" t="s">
        <v>54</v>
      </c>
      <c r="R804" t="s">
        <v>54</v>
      </c>
      <c r="S804" t="s">
        <v>54</v>
      </c>
      <c r="T804" t="s">
        <v>845</v>
      </c>
      <c r="V804" t="s">
        <v>10260</v>
      </c>
      <c r="W804" t="s">
        <v>10261</v>
      </c>
      <c r="X804" t="s">
        <v>10262</v>
      </c>
      <c r="Y804" t="s">
        <v>494</v>
      </c>
      <c r="Z804" t="s">
        <v>10263</v>
      </c>
      <c r="AA804" t="s">
        <v>10264</v>
      </c>
      <c r="AB804" t="s">
        <v>870</v>
      </c>
      <c r="AC804" t="s">
        <v>10265</v>
      </c>
      <c r="AD804" t="s">
        <v>10266</v>
      </c>
      <c r="AE804" t="s">
        <v>10264</v>
      </c>
      <c r="AF804" t="s">
        <v>870</v>
      </c>
      <c r="AG804" t="s">
        <v>10265</v>
      </c>
      <c r="AH804" t="s">
        <v>10266</v>
      </c>
      <c r="AM804" t="s">
        <v>10267</v>
      </c>
    </row>
    <row r="805" spans="1:39">
      <c r="A805" t="s">
        <v>10268</v>
      </c>
      <c r="B805" t="s">
        <v>10269</v>
      </c>
      <c r="C805" t="s">
        <v>273</v>
      </c>
      <c r="E805" t="s">
        <v>311</v>
      </c>
      <c r="F805" t="s">
        <v>250</v>
      </c>
      <c r="G805" t="s">
        <v>10270</v>
      </c>
      <c r="H805" t="s">
        <v>10270</v>
      </c>
      <c r="M805" t="s">
        <v>416</v>
      </c>
      <c r="N805" t="s">
        <v>49</v>
      </c>
      <c r="O805" t="s">
        <v>10271</v>
      </c>
      <c r="P805" t="s">
        <v>10272</v>
      </c>
      <c r="Q805" t="s">
        <v>54</v>
      </c>
      <c r="R805" t="s">
        <v>54</v>
      </c>
      <c r="S805" t="s">
        <v>54</v>
      </c>
      <c r="T805" t="s">
        <v>1615</v>
      </c>
      <c r="V805" t="s">
        <v>10273</v>
      </c>
      <c r="X805" t="s">
        <v>1399</v>
      </c>
      <c r="Y805" t="s">
        <v>419</v>
      </c>
      <c r="Z805" t="s">
        <v>9821</v>
      </c>
      <c r="AA805" t="s">
        <v>10274</v>
      </c>
      <c r="AB805" t="s">
        <v>1025</v>
      </c>
      <c r="AC805" t="s">
        <v>10275</v>
      </c>
      <c r="AD805" t="s">
        <v>10276</v>
      </c>
      <c r="AE805" t="s">
        <v>10274</v>
      </c>
      <c r="AF805" t="s">
        <v>1025</v>
      </c>
      <c r="AG805" t="s">
        <v>10275</v>
      </c>
      <c r="AH805" t="s">
        <v>10276</v>
      </c>
      <c r="AM805" t="s">
        <v>10277</v>
      </c>
    </row>
    <row r="806" spans="1:39">
      <c r="A806" t="s">
        <v>10278</v>
      </c>
      <c r="B806" t="s">
        <v>10279</v>
      </c>
      <c r="C806" t="s">
        <v>273</v>
      </c>
      <c r="E806" t="s">
        <v>311</v>
      </c>
      <c r="F806" t="s">
        <v>250</v>
      </c>
      <c r="G806" t="s">
        <v>10280</v>
      </c>
      <c r="H806" t="s">
        <v>10280</v>
      </c>
      <c r="M806" t="s">
        <v>10281</v>
      </c>
      <c r="N806" t="s">
        <v>49</v>
      </c>
      <c r="O806" t="s">
        <v>2999</v>
      </c>
      <c r="P806" t="s">
        <v>10282</v>
      </c>
      <c r="Q806" t="s">
        <v>54</v>
      </c>
      <c r="R806" t="s">
        <v>54</v>
      </c>
      <c r="S806" t="s">
        <v>54</v>
      </c>
      <c r="T806" t="s">
        <v>981</v>
      </c>
      <c r="V806" t="s">
        <v>10283</v>
      </c>
      <c r="X806" t="s">
        <v>1040</v>
      </c>
      <c r="Y806" t="s">
        <v>189</v>
      </c>
      <c r="Z806" t="s">
        <v>1641</v>
      </c>
      <c r="AA806" t="s">
        <v>10284</v>
      </c>
      <c r="AB806" t="s">
        <v>10285</v>
      </c>
      <c r="AC806" t="s">
        <v>10286</v>
      </c>
      <c r="AD806" t="s">
        <v>10287</v>
      </c>
      <c r="AE806" t="s">
        <v>10284</v>
      </c>
      <c r="AF806" t="s">
        <v>10285</v>
      </c>
      <c r="AG806" t="s">
        <v>10286</v>
      </c>
      <c r="AH806" t="s">
        <v>10287</v>
      </c>
      <c r="AM806" t="s">
        <v>10288</v>
      </c>
    </row>
    <row r="807" spans="1:39">
      <c r="A807" t="s">
        <v>10289</v>
      </c>
      <c r="B807" t="s">
        <v>10290</v>
      </c>
      <c r="C807" t="s">
        <v>273</v>
      </c>
      <c r="E807" t="s">
        <v>311</v>
      </c>
      <c r="F807" t="s">
        <v>250</v>
      </c>
      <c r="G807" t="s">
        <v>10291</v>
      </c>
      <c r="H807" t="s">
        <v>10291</v>
      </c>
      <c r="M807" t="s">
        <v>1979</v>
      </c>
      <c r="N807" t="s">
        <v>49</v>
      </c>
      <c r="O807" t="s">
        <v>10292</v>
      </c>
      <c r="P807" t="s">
        <v>10293</v>
      </c>
      <c r="Q807" t="s">
        <v>54</v>
      </c>
      <c r="R807" t="s">
        <v>54</v>
      </c>
      <c r="S807" t="s">
        <v>54</v>
      </c>
      <c r="T807" t="s">
        <v>158</v>
      </c>
      <c r="V807" t="s">
        <v>10294</v>
      </c>
      <c r="X807" t="s">
        <v>10295</v>
      </c>
      <c r="Y807" t="s">
        <v>1412</v>
      </c>
      <c r="Z807" t="s">
        <v>10296</v>
      </c>
      <c r="AA807" t="s">
        <v>10297</v>
      </c>
      <c r="AB807" t="s">
        <v>870</v>
      </c>
      <c r="AC807" t="s">
        <v>10298</v>
      </c>
      <c r="AD807" t="s">
        <v>10299</v>
      </c>
      <c r="AE807" t="s">
        <v>10297</v>
      </c>
      <c r="AF807" t="s">
        <v>870</v>
      </c>
      <c r="AG807" t="s">
        <v>10298</v>
      </c>
      <c r="AH807" t="s">
        <v>10299</v>
      </c>
      <c r="AM807" t="s">
        <v>10300</v>
      </c>
    </row>
    <row r="808" spans="1:39">
      <c r="A808" t="s">
        <v>10301</v>
      </c>
      <c r="B808" t="s">
        <v>10302</v>
      </c>
      <c r="C808" t="s">
        <v>249</v>
      </c>
      <c r="E808" t="s">
        <v>311</v>
      </c>
      <c r="F808" t="s">
        <v>250</v>
      </c>
      <c r="G808" t="s">
        <v>10303</v>
      </c>
      <c r="H808" t="s">
        <v>10304</v>
      </c>
      <c r="I808" t="s">
        <v>314</v>
      </c>
      <c r="J808" t="s">
        <v>315</v>
      </c>
      <c r="L808" t="s">
        <v>316</v>
      </c>
      <c r="M808" t="s">
        <v>7369</v>
      </c>
      <c r="N808" t="s">
        <v>49</v>
      </c>
      <c r="O808" t="s">
        <v>694</v>
      </c>
      <c r="P808" t="s">
        <v>10305</v>
      </c>
      <c r="Q808" t="s">
        <v>54</v>
      </c>
      <c r="R808" t="s">
        <v>54</v>
      </c>
      <c r="S808" t="s">
        <v>54</v>
      </c>
      <c r="T808" t="s">
        <v>2855</v>
      </c>
      <c r="U808" t="s">
        <v>10306</v>
      </c>
      <c r="V808" t="s">
        <v>10307</v>
      </c>
      <c r="X808" t="s">
        <v>10308</v>
      </c>
      <c r="Y808" t="s">
        <v>122</v>
      </c>
      <c r="Z808" t="s">
        <v>10309</v>
      </c>
      <c r="AA808" t="s">
        <v>10310</v>
      </c>
      <c r="AB808" t="s">
        <v>265</v>
      </c>
      <c r="AC808" t="s">
        <v>10311</v>
      </c>
      <c r="AD808" t="s">
        <v>10312</v>
      </c>
      <c r="AE808" t="s">
        <v>10313</v>
      </c>
      <c r="AF808" t="s">
        <v>268</v>
      </c>
      <c r="AG808" t="s">
        <v>10311</v>
      </c>
      <c r="AH808" t="s">
        <v>10314</v>
      </c>
      <c r="AL808" t="s">
        <v>10315</v>
      </c>
      <c r="AM808" t="s">
        <v>10316</v>
      </c>
    </row>
    <row r="809" spans="1:39">
      <c r="A809" t="s">
        <v>10317</v>
      </c>
      <c r="B809" t="s">
        <v>10318</v>
      </c>
      <c r="C809" t="s">
        <v>249</v>
      </c>
      <c r="E809" t="s">
        <v>311</v>
      </c>
      <c r="F809" t="s">
        <v>250</v>
      </c>
      <c r="G809" t="s">
        <v>10319</v>
      </c>
      <c r="H809" t="s">
        <v>10320</v>
      </c>
      <c r="I809" t="s">
        <v>314</v>
      </c>
      <c r="J809" t="s">
        <v>315</v>
      </c>
      <c r="L809" t="s">
        <v>316</v>
      </c>
      <c r="M809" t="s">
        <v>8003</v>
      </c>
      <c r="N809" t="s">
        <v>49</v>
      </c>
      <c r="O809" t="s">
        <v>1334</v>
      </c>
      <c r="P809" t="s">
        <v>10321</v>
      </c>
      <c r="Q809" t="s">
        <v>54</v>
      </c>
      <c r="R809" t="s">
        <v>54</v>
      </c>
      <c r="S809" t="s">
        <v>54</v>
      </c>
      <c r="T809" t="s">
        <v>5638</v>
      </c>
      <c r="V809" t="s">
        <v>10322</v>
      </c>
      <c r="X809" t="s">
        <v>10323</v>
      </c>
      <c r="Y809" t="s">
        <v>593</v>
      </c>
      <c r="Z809" t="s">
        <v>10324</v>
      </c>
      <c r="AA809" t="s">
        <v>10325</v>
      </c>
      <c r="AB809" t="s">
        <v>10326</v>
      </c>
      <c r="AC809" t="s">
        <v>10327</v>
      </c>
      <c r="AD809" t="s">
        <v>10328</v>
      </c>
      <c r="AE809" t="s">
        <v>10329</v>
      </c>
      <c r="AF809" t="s">
        <v>268</v>
      </c>
      <c r="AG809" t="s">
        <v>10327</v>
      </c>
      <c r="AH809" t="s">
        <v>10330</v>
      </c>
      <c r="AL809" t="s">
        <v>7977</v>
      </c>
      <c r="AM809" t="s">
        <v>10331</v>
      </c>
    </row>
    <row r="810" spans="1:39">
      <c r="A810" t="s">
        <v>10332</v>
      </c>
      <c r="B810" t="s">
        <v>10333</v>
      </c>
      <c r="C810" t="s">
        <v>273</v>
      </c>
      <c r="E810" t="s">
        <v>311</v>
      </c>
      <c r="F810" t="s">
        <v>250</v>
      </c>
      <c r="G810" t="s">
        <v>10334</v>
      </c>
      <c r="H810" t="s">
        <v>10334</v>
      </c>
      <c r="M810" t="s">
        <v>5583</v>
      </c>
      <c r="N810" t="s">
        <v>49</v>
      </c>
      <c r="O810" t="s">
        <v>10335</v>
      </c>
      <c r="Q810" t="s">
        <v>54</v>
      </c>
      <c r="R810" t="s">
        <v>54</v>
      </c>
      <c r="S810" t="s">
        <v>54</v>
      </c>
      <c r="T810" t="s">
        <v>7891</v>
      </c>
      <c r="V810" t="s">
        <v>10336</v>
      </c>
      <c r="X810" t="s">
        <v>681</v>
      </c>
      <c r="Y810" t="s">
        <v>368</v>
      </c>
      <c r="Z810" t="s">
        <v>1023</v>
      </c>
      <c r="AA810" t="s">
        <v>10337</v>
      </c>
      <c r="AB810" t="s">
        <v>870</v>
      </c>
      <c r="AC810" t="s">
        <v>10338</v>
      </c>
      <c r="AD810" t="s">
        <v>10339</v>
      </c>
      <c r="AE810" t="s">
        <v>10337</v>
      </c>
      <c r="AF810" t="s">
        <v>870</v>
      </c>
      <c r="AG810" t="s">
        <v>10338</v>
      </c>
      <c r="AH810" t="s">
        <v>10339</v>
      </c>
      <c r="AM810" t="s">
        <v>10340</v>
      </c>
    </row>
    <row r="811" spans="1:39">
      <c r="A811" t="s">
        <v>10341</v>
      </c>
      <c r="B811" t="s">
        <v>10342</v>
      </c>
      <c r="C811" t="s">
        <v>249</v>
      </c>
      <c r="E811" t="s">
        <v>311</v>
      </c>
      <c r="F811" t="s">
        <v>250</v>
      </c>
      <c r="G811" t="s">
        <v>10343</v>
      </c>
      <c r="H811" t="s">
        <v>10344</v>
      </c>
      <c r="M811" t="s">
        <v>1752</v>
      </c>
      <c r="N811" t="s">
        <v>49</v>
      </c>
      <c r="O811" t="s">
        <v>4400</v>
      </c>
      <c r="P811" t="s">
        <v>10345</v>
      </c>
      <c r="Q811" t="s">
        <v>54</v>
      </c>
      <c r="R811" t="s">
        <v>54</v>
      </c>
      <c r="S811" t="s">
        <v>54</v>
      </c>
      <c r="T811" t="s">
        <v>659</v>
      </c>
      <c r="V811" t="s">
        <v>10346</v>
      </c>
      <c r="X811" t="s">
        <v>57</v>
      </c>
      <c r="Y811" t="s">
        <v>58</v>
      </c>
      <c r="Z811" t="s">
        <v>983</v>
      </c>
      <c r="AA811" t="s">
        <v>10347</v>
      </c>
      <c r="AB811" t="s">
        <v>1536</v>
      </c>
      <c r="AC811" t="s">
        <v>10348</v>
      </c>
      <c r="AD811" t="s">
        <v>10349</v>
      </c>
      <c r="AE811" t="s">
        <v>10350</v>
      </c>
      <c r="AF811" t="s">
        <v>268</v>
      </c>
      <c r="AG811" t="s">
        <v>10348</v>
      </c>
      <c r="AH811" t="s">
        <v>10351</v>
      </c>
      <c r="AM811" t="s">
        <v>10352</v>
      </c>
    </row>
    <row r="812" spans="1:39">
      <c r="A812" t="s">
        <v>10353</v>
      </c>
      <c r="B812" t="s">
        <v>10354</v>
      </c>
      <c r="C812" t="s">
        <v>249</v>
      </c>
      <c r="E812" t="s">
        <v>311</v>
      </c>
      <c r="F812" t="s">
        <v>250</v>
      </c>
      <c r="G812" t="s">
        <v>10355</v>
      </c>
      <c r="H812" t="s">
        <v>10356</v>
      </c>
      <c r="I812" t="s">
        <v>314</v>
      </c>
      <c r="J812" t="s">
        <v>315</v>
      </c>
      <c r="L812" t="s">
        <v>316</v>
      </c>
      <c r="M812" t="s">
        <v>431</v>
      </c>
      <c r="N812" t="s">
        <v>49</v>
      </c>
      <c r="O812" t="s">
        <v>1671</v>
      </c>
      <c r="P812" t="s">
        <v>10357</v>
      </c>
      <c r="Q812" t="s">
        <v>54</v>
      </c>
      <c r="R812" t="s">
        <v>54</v>
      </c>
      <c r="S812" t="s">
        <v>54</v>
      </c>
      <c r="T812" t="s">
        <v>403</v>
      </c>
      <c r="U812" t="s">
        <v>10358</v>
      </c>
      <c r="V812" t="s">
        <v>10359</v>
      </c>
      <c r="X812" t="s">
        <v>10360</v>
      </c>
      <c r="Y812" t="s">
        <v>3605</v>
      </c>
      <c r="Z812" t="s">
        <v>10361</v>
      </c>
      <c r="AA812" t="s">
        <v>10362</v>
      </c>
      <c r="AB812" t="s">
        <v>265</v>
      </c>
      <c r="AC812" t="s">
        <v>10363</v>
      </c>
      <c r="AD812" t="s">
        <v>10364</v>
      </c>
      <c r="AE812" t="s">
        <v>10365</v>
      </c>
      <c r="AF812" t="s">
        <v>268</v>
      </c>
      <c r="AG812" t="s">
        <v>10363</v>
      </c>
      <c r="AH812" t="s">
        <v>10366</v>
      </c>
      <c r="AL812" t="s">
        <v>10367</v>
      </c>
      <c r="AM812" t="s">
        <v>10368</v>
      </c>
    </row>
    <row r="813" spans="1:39">
      <c r="A813" t="s">
        <v>10353</v>
      </c>
      <c r="B813" t="s">
        <v>10369</v>
      </c>
      <c r="C813" t="s">
        <v>249</v>
      </c>
      <c r="E813" t="s">
        <v>42</v>
      </c>
      <c r="F813" t="s">
        <v>250</v>
      </c>
      <c r="G813" t="s">
        <v>10370</v>
      </c>
      <c r="H813" t="s">
        <v>10371</v>
      </c>
      <c r="I813" t="s">
        <v>3134</v>
      </c>
      <c r="J813" t="s">
        <v>10372</v>
      </c>
      <c r="L813" t="s">
        <v>360</v>
      </c>
      <c r="M813" t="s">
        <v>431</v>
      </c>
      <c r="N813" t="s">
        <v>49</v>
      </c>
      <c r="O813" t="s">
        <v>921</v>
      </c>
      <c r="P813" t="s">
        <v>10357</v>
      </c>
      <c r="Q813" t="s">
        <v>54</v>
      </c>
      <c r="R813" t="s">
        <v>54</v>
      </c>
      <c r="S813" t="s">
        <v>54</v>
      </c>
      <c r="T813" t="s">
        <v>77</v>
      </c>
      <c r="U813" t="s">
        <v>10358</v>
      </c>
      <c r="V813" t="s">
        <v>10373</v>
      </c>
      <c r="X813" t="s">
        <v>10360</v>
      </c>
      <c r="Y813" t="s">
        <v>1182</v>
      </c>
      <c r="Z813" t="s">
        <v>10361</v>
      </c>
      <c r="AA813" t="s">
        <v>10362</v>
      </c>
      <c r="AB813" t="s">
        <v>265</v>
      </c>
      <c r="AC813" t="s">
        <v>10363</v>
      </c>
      <c r="AD813" t="s">
        <v>10364</v>
      </c>
      <c r="AE813" t="s">
        <v>10374</v>
      </c>
      <c r="AF813" t="s">
        <v>268</v>
      </c>
      <c r="AG813" t="s">
        <v>10363</v>
      </c>
      <c r="AH813" t="s">
        <v>10366</v>
      </c>
      <c r="AL813" t="s">
        <v>10375</v>
      </c>
      <c r="AM813" t="s">
        <v>10376</v>
      </c>
    </row>
    <row r="814" spans="1:39">
      <c r="A814" t="s">
        <v>10377</v>
      </c>
      <c r="B814" t="s">
        <v>10378</v>
      </c>
      <c r="C814" t="s">
        <v>249</v>
      </c>
      <c r="E814" t="s">
        <v>311</v>
      </c>
      <c r="F814" t="s">
        <v>250</v>
      </c>
      <c r="G814" t="s">
        <v>10379</v>
      </c>
      <c r="H814" t="s">
        <v>10380</v>
      </c>
      <c r="I814" t="s">
        <v>314</v>
      </c>
      <c r="J814" t="s">
        <v>315</v>
      </c>
      <c r="L814" t="s">
        <v>316</v>
      </c>
      <c r="M814" t="s">
        <v>1389</v>
      </c>
      <c r="N814" t="s">
        <v>49</v>
      </c>
      <c r="O814" t="s">
        <v>508</v>
      </c>
      <c r="P814" t="s">
        <v>10381</v>
      </c>
      <c r="Q814" t="s">
        <v>54</v>
      </c>
      <c r="R814" t="s">
        <v>54</v>
      </c>
      <c r="S814" t="s">
        <v>54</v>
      </c>
      <c r="T814" t="s">
        <v>2855</v>
      </c>
      <c r="U814" t="s">
        <v>10382</v>
      </c>
      <c r="V814" t="s">
        <v>10383</v>
      </c>
      <c r="X814" t="s">
        <v>10384</v>
      </c>
      <c r="Y814" t="s">
        <v>3605</v>
      </c>
      <c r="Z814" t="s">
        <v>10385</v>
      </c>
      <c r="AA814" t="s">
        <v>10386</v>
      </c>
      <c r="AB814" t="s">
        <v>6047</v>
      </c>
      <c r="AC814" t="s">
        <v>10387</v>
      </c>
      <c r="AD814" t="s">
        <v>10388</v>
      </c>
      <c r="AE814" t="s">
        <v>10386</v>
      </c>
      <c r="AF814" t="s">
        <v>268</v>
      </c>
      <c r="AG814" t="s">
        <v>10387</v>
      </c>
      <c r="AH814" t="s">
        <v>10388</v>
      </c>
      <c r="AL814" t="s">
        <v>10389</v>
      </c>
      <c r="AM814" t="s">
        <v>10390</v>
      </c>
    </row>
    <row r="815" spans="1:39">
      <c r="A815" t="s">
        <v>10391</v>
      </c>
      <c r="B815" t="s">
        <v>10392</v>
      </c>
      <c r="C815" t="s">
        <v>249</v>
      </c>
      <c r="E815" t="s">
        <v>311</v>
      </c>
      <c r="F815" t="s">
        <v>250</v>
      </c>
      <c r="G815" t="s">
        <v>10393</v>
      </c>
      <c r="H815" t="s">
        <v>10394</v>
      </c>
      <c r="I815" t="s">
        <v>314</v>
      </c>
      <c r="J815" t="s">
        <v>315</v>
      </c>
      <c r="L815" t="s">
        <v>316</v>
      </c>
      <c r="M815" t="s">
        <v>1313</v>
      </c>
      <c r="N815" t="s">
        <v>49</v>
      </c>
      <c r="O815" t="s">
        <v>10395</v>
      </c>
      <c r="P815" t="s">
        <v>10396</v>
      </c>
      <c r="Q815" t="s">
        <v>54</v>
      </c>
      <c r="R815" t="s">
        <v>54</v>
      </c>
      <c r="S815" t="s">
        <v>54</v>
      </c>
      <c r="T815" t="s">
        <v>569</v>
      </c>
      <c r="U815" t="s">
        <v>10397</v>
      </c>
      <c r="V815" t="s">
        <v>10398</v>
      </c>
      <c r="X815" t="s">
        <v>10399</v>
      </c>
      <c r="Y815" t="s">
        <v>3605</v>
      </c>
      <c r="Z815" t="s">
        <v>10400</v>
      </c>
      <c r="AA815" t="s">
        <v>10401</v>
      </c>
      <c r="AB815" t="s">
        <v>327</v>
      </c>
      <c r="AC815" t="s">
        <v>10402</v>
      </c>
      <c r="AD815" t="s">
        <v>10403</v>
      </c>
      <c r="AE815" t="s">
        <v>10404</v>
      </c>
      <c r="AF815" t="s">
        <v>268</v>
      </c>
      <c r="AG815" t="s">
        <v>10405</v>
      </c>
      <c r="AH815" t="s">
        <v>10406</v>
      </c>
      <c r="AL815" t="s">
        <v>3833</v>
      </c>
      <c r="AM815" t="s">
        <v>10407</v>
      </c>
    </row>
    <row r="816" spans="1:39">
      <c r="A816" t="s">
        <v>10408</v>
      </c>
      <c r="B816" t="s">
        <v>10409</v>
      </c>
      <c r="C816" t="s">
        <v>2623</v>
      </c>
      <c r="E816" t="s">
        <v>311</v>
      </c>
      <c r="F816" t="s">
        <v>250</v>
      </c>
      <c r="G816" t="s">
        <v>10410</v>
      </c>
      <c r="H816" t="s">
        <v>10411</v>
      </c>
      <c r="M816" t="s">
        <v>10412</v>
      </c>
      <c r="N816" t="s">
        <v>49</v>
      </c>
      <c r="O816" t="s">
        <v>10413</v>
      </c>
      <c r="P816" t="s">
        <v>10414</v>
      </c>
      <c r="Q816" t="s">
        <v>54</v>
      </c>
      <c r="R816" t="s">
        <v>54</v>
      </c>
      <c r="S816" t="s">
        <v>54</v>
      </c>
      <c r="T816" t="s">
        <v>279</v>
      </c>
      <c r="V816" t="s">
        <v>10415</v>
      </c>
      <c r="X816" t="s">
        <v>10416</v>
      </c>
      <c r="Y816" t="s">
        <v>240</v>
      </c>
      <c r="Z816" t="s">
        <v>10417</v>
      </c>
      <c r="AA816" t="s">
        <v>10418</v>
      </c>
      <c r="AB816" t="s">
        <v>327</v>
      </c>
      <c r="AC816" t="s">
        <v>10419</v>
      </c>
      <c r="AD816" t="s">
        <v>10420</v>
      </c>
      <c r="AE816" t="s">
        <v>10421</v>
      </c>
      <c r="AF816" t="s">
        <v>10422</v>
      </c>
      <c r="AG816" t="s">
        <v>10419</v>
      </c>
      <c r="AH816" t="s">
        <v>10423</v>
      </c>
      <c r="AM816" t="s">
        <v>10424</v>
      </c>
    </row>
    <row r="817" spans="1:39">
      <c r="A817" t="s">
        <v>10425</v>
      </c>
      <c r="B817" t="s">
        <v>10426</v>
      </c>
      <c r="C817" t="s">
        <v>451</v>
      </c>
      <c r="E817" t="s">
        <v>311</v>
      </c>
      <c r="F817" t="s">
        <v>250</v>
      </c>
      <c r="G817" t="s">
        <v>10427</v>
      </c>
      <c r="M817" t="s">
        <v>761</v>
      </c>
      <c r="N817" t="s">
        <v>49</v>
      </c>
      <c r="O817" t="s">
        <v>10428</v>
      </c>
      <c r="P817" t="s">
        <v>10414</v>
      </c>
      <c r="Q817" t="s">
        <v>54</v>
      </c>
      <c r="R817" t="s">
        <v>54</v>
      </c>
      <c r="S817" t="s">
        <v>54</v>
      </c>
      <c r="T817" t="s">
        <v>279</v>
      </c>
      <c r="V817" t="s">
        <v>10415</v>
      </c>
      <c r="X817" t="s">
        <v>10429</v>
      </c>
      <c r="Y817" t="s">
        <v>240</v>
      </c>
      <c r="Z817" t="s">
        <v>10417</v>
      </c>
      <c r="AA817" t="s">
        <v>10418</v>
      </c>
      <c r="AB817" t="s">
        <v>327</v>
      </c>
      <c r="AC817" t="s">
        <v>10419</v>
      </c>
      <c r="AD817" t="s">
        <v>10420</v>
      </c>
      <c r="AE817" t="s">
        <v>10421</v>
      </c>
      <c r="AF817" t="s">
        <v>347</v>
      </c>
      <c r="AG817" t="s">
        <v>10419</v>
      </c>
      <c r="AH817" t="s">
        <v>10423</v>
      </c>
      <c r="AM817" t="s">
        <v>10430</v>
      </c>
    </row>
    <row r="818" spans="1:39">
      <c r="A818" t="s">
        <v>10431</v>
      </c>
      <c r="B818" t="s">
        <v>10432</v>
      </c>
      <c r="C818" t="s">
        <v>249</v>
      </c>
      <c r="E818" t="s">
        <v>42</v>
      </c>
      <c r="F818" t="s">
        <v>250</v>
      </c>
      <c r="G818" t="s">
        <v>10433</v>
      </c>
      <c r="H818" t="s">
        <v>10434</v>
      </c>
      <c r="J818" t="s">
        <v>10435</v>
      </c>
      <c r="M818" t="s">
        <v>3879</v>
      </c>
      <c r="N818" t="s">
        <v>49</v>
      </c>
      <c r="O818" t="s">
        <v>10436</v>
      </c>
      <c r="P818" t="s">
        <v>10437</v>
      </c>
      <c r="Q818" t="s">
        <v>54</v>
      </c>
      <c r="R818" t="s">
        <v>54</v>
      </c>
      <c r="S818" t="s">
        <v>54</v>
      </c>
      <c r="T818" t="s">
        <v>10438</v>
      </c>
      <c r="V818" t="s">
        <v>10439</v>
      </c>
      <c r="X818" t="s">
        <v>2033</v>
      </c>
      <c r="Y818" t="s">
        <v>58</v>
      </c>
      <c r="Z818" t="s">
        <v>10440</v>
      </c>
      <c r="AA818" t="s">
        <v>10441</v>
      </c>
      <c r="AB818" t="s">
        <v>265</v>
      </c>
      <c r="AC818" t="s">
        <v>10442</v>
      </c>
      <c r="AD818" t="s">
        <v>10443</v>
      </c>
      <c r="AE818" t="s">
        <v>10444</v>
      </c>
      <c r="AF818" t="s">
        <v>268</v>
      </c>
      <c r="AG818" t="s">
        <v>10445</v>
      </c>
      <c r="AH818" t="s">
        <v>10446</v>
      </c>
      <c r="AM818" t="s">
        <v>10447</v>
      </c>
    </row>
    <row r="819" spans="1:39">
      <c r="A819" t="s">
        <v>10448</v>
      </c>
      <c r="B819" t="s">
        <v>10449</v>
      </c>
      <c r="C819" t="s">
        <v>273</v>
      </c>
      <c r="E819" t="s">
        <v>42</v>
      </c>
      <c r="F819" t="s">
        <v>250</v>
      </c>
      <c r="G819" t="s">
        <v>10450</v>
      </c>
      <c r="H819" t="s">
        <v>10451</v>
      </c>
      <c r="M819" t="s">
        <v>5018</v>
      </c>
      <c r="N819" t="s">
        <v>49</v>
      </c>
      <c r="O819" t="s">
        <v>277</v>
      </c>
      <c r="P819" t="s">
        <v>10452</v>
      </c>
      <c r="Q819" t="s">
        <v>54</v>
      </c>
      <c r="R819" t="s">
        <v>54</v>
      </c>
      <c r="S819" t="s">
        <v>54</v>
      </c>
      <c r="T819" t="s">
        <v>320</v>
      </c>
      <c r="V819" t="s">
        <v>10453</v>
      </c>
      <c r="W819" t="s">
        <v>10454</v>
      </c>
      <c r="X819" t="s">
        <v>79</v>
      </c>
      <c r="Y819" t="s">
        <v>80</v>
      </c>
      <c r="Z819" t="s">
        <v>10455</v>
      </c>
      <c r="AA819" t="s">
        <v>10456</v>
      </c>
      <c r="AC819" t="s">
        <v>10457</v>
      </c>
      <c r="AD819" t="s">
        <v>10458</v>
      </c>
      <c r="AE819" t="s">
        <v>10456</v>
      </c>
      <c r="AG819" t="s">
        <v>10457</v>
      </c>
      <c r="AH819" t="s">
        <v>10458</v>
      </c>
      <c r="AM819" t="s">
        <v>10459</v>
      </c>
    </row>
    <row r="820" spans="1:39">
      <c r="A820" t="s">
        <v>10460</v>
      </c>
      <c r="B820" t="s">
        <v>10461</v>
      </c>
      <c r="C820" t="s">
        <v>249</v>
      </c>
      <c r="E820" t="s">
        <v>311</v>
      </c>
      <c r="F820" t="s">
        <v>43</v>
      </c>
      <c r="G820" t="s">
        <v>10462</v>
      </c>
      <c r="H820" t="s">
        <v>10463</v>
      </c>
      <c r="I820" t="s">
        <v>314</v>
      </c>
      <c r="J820" t="s">
        <v>785</v>
      </c>
      <c r="L820" t="s">
        <v>316</v>
      </c>
      <c r="M820" t="s">
        <v>2207</v>
      </c>
      <c r="N820" t="s">
        <v>49</v>
      </c>
      <c r="O820" t="s">
        <v>10464</v>
      </c>
      <c r="P820" t="s">
        <v>10465</v>
      </c>
      <c r="Q820" t="s">
        <v>54</v>
      </c>
      <c r="R820" t="s">
        <v>54</v>
      </c>
      <c r="S820" t="s">
        <v>54</v>
      </c>
      <c r="T820" t="s">
        <v>259</v>
      </c>
      <c r="V820" t="s">
        <v>10466</v>
      </c>
      <c r="X820" t="s">
        <v>2888</v>
      </c>
      <c r="Y820" t="s">
        <v>494</v>
      </c>
      <c r="Z820" t="s">
        <v>10467</v>
      </c>
      <c r="AA820" t="s">
        <v>10468</v>
      </c>
      <c r="AB820" t="s">
        <v>265</v>
      </c>
      <c r="AC820" t="s">
        <v>10469</v>
      </c>
      <c r="AD820" t="s">
        <v>10470</v>
      </c>
      <c r="AE820" t="s">
        <v>10471</v>
      </c>
      <c r="AF820" t="s">
        <v>268</v>
      </c>
      <c r="AG820" t="s">
        <v>68</v>
      </c>
      <c r="AH820" t="s">
        <v>10472</v>
      </c>
      <c r="AI820" t="s">
        <v>10473</v>
      </c>
      <c r="AJ820" t="s">
        <v>797</v>
      </c>
      <c r="AK820" t="s">
        <v>10474</v>
      </c>
      <c r="AL820" t="s">
        <v>10475</v>
      </c>
      <c r="AM820" t="s">
        <v>10476</v>
      </c>
    </row>
    <row r="821" spans="1:39">
      <c r="A821" t="s">
        <v>10477</v>
      </c>
      <c r="B821" t="s">
        <v>10478</v>
      </c>
      <c r="C821" t="s">
        <v>451</v>
      </c>
      <c r="E821" t="s">
        <v>311</v>
      </c>
      <c r="F821" t="s">
        <v>250</v>
      </c>
      <c r="G821" t="s">
        <v>10479</v>
      </c>
      <c r="M821" t="s">
        <v>1530</v>
      </c>
      <c r="N821" t="s">
        <v>49</v>
      </c>
      <c r="O821" t="s">
        <v>657</v>
      </c>
      <c r="P821" t="s">
        <v>10480</v>
      </c>
      <c r="Q821" t="s">
        <v>54</v>
      </c>
      <c r="R821" t="s">
        <v>54</v>
      </c>
      <c r="S821" t="s">
        <v>54</v>
      </c>
      <c r="T821" t="s">
        <v>259</v>
      </c>
      <c r="V821" t="s">
        <v>10481</v>
      </c>
      <c r="X821" t="s">
        <v>10482</v>
      </c>
      <c r="Y821" t="s">
        <v>142</v>
      </c>
      <c r="Z821" t="s">
        <v>10483</v>
      </c>
      <c r="AA821" t="s">
        <v>10484</v>
      </c>
      <c r="AB821" t="s">
        <v>6047</v>
      </c>
      <c r="AC821" t="s">
        <v>10485</v>
      </c>
      <c r="AD821" t="s">
        <v>10486</v>
      </c>
      <c r="AE821" t="s">
        <v>10484</v>
      </c>
      <c r="AF821" t="s">
        <v>6047</v>
      </c>
      <c r="AG821" t="s">
        <v>10485</v>
      </c>
      <c r="AH821" t="s">
        <v>10487</v>
      </c>
      <c r="AM821" t="s">
        <v>10488</v>
      </c>
    </row>
    <row r="822" spans="1:39">
      <c r="A822" t="s">
        <v>10489</v>
      </c>
      <c r="B822" t="s">
        <v>10490</v>
      </c>
      <c r="C822" t="s">
        <v>249</v>
      </c>
      <c r="E822" t="s">
        <v>42</v>
      </c>
      <c r="F822" t="s">
        <v>250</v>
      </c>
      <c r="G822" t="s">
        <v>10491</v>
      </c>
      <c r="H822" t="s">
        <v>10492</v>
      </c>
      <c r="J822" t="s">
        <v>10493</v>
      </c>
      <c r="M822" t="s">
        <v>10494</v>
      </c>
      <c r="N822" t="s">
        <v>49</v>
      </c>
      <c r="O822" t="s">
        <v>921</v>
      </c>
      <c r="P822" t="s">
        <v>10495</v>
      </c>
      <c r="Q822" t="s">
        <v>54</v>
      </c>
      <c r="R822" t="s">
        <v>54</v>
      </c>
      <c r="S822" t="s">
        <v>54</v>
      </c>
      <c r="T822" t="s">
        <v>118</v>
      </c>
      <c r="V822" t="s">
        <v>10496</v>
      </c>
      <c r="X822" t="s">
        <v>2158</v>
      </c>
      <c r="Y822" t="s">
        <v>494</v>
      </c>
      <c r="Z822" t="s">
        <v>3217</v>
      </c>
      <c r="AA822" t="s">
        <v>10497</v>
      </c>
      <c r="AB822" t="s">
        <v>265</v>
      </c>
      <c r="AC822" t="s">
        <v>10498</v>
      </c>
      <c r="AD822" t="s">
        <v>10499</v>
      </c>
      <c r="AE822" t="s">
        <v>10497</v>
      </c>
      <c r="AF822" t="s">
        <v>268</v>
      </c>
      <c r="AG822" t="s">
        <v>10498</v>
      </c>
      <c r="AH822" t="s">
        <v>10499</v>
      </c>
      <c r="AM822" t="s">
        <v>10500</v>
      </c>
    </row>
    <row r="823" spans="1:39">
      <c r="A823" t="s">
        <v>10489</v>
      </c>
      <c r="B823" t="s">
        <v>10501</v>
      </c>
      <c r="C823" t="s">
        <v>249</v>
      </c>
      <c r="E823" t="s">
        <v>311</v>
      </c>
      <c r="F823" t="s">
        <v>250</v>
      </c>
      <c r="G823" t="s">
        <v>10502</v>
      </c>
      <c r="H823" t="s">
        <v>10503</v>
      </c>
      <c r="M823" t="s">
        <v>10504</v>
      </c>
      <c r="N823" t="s">
        <v>49</v>
      </c>
      <c r="O823" t="s">
        <v>6950</v>
      </c>
      <c r="P823" t="s">
        <v>10495</v>
      </c>
      <c r="Q823" t="s">
        <v>54</v>
      </c>
      <c r="R823" t="s">
        <v>54</v>
      </c>
      <c r="S823" t="s">
        <v>54</v>
      </c>
      <c r="T823" t="s">
        <v>118</v>
      </c>
      <c r="V823" t="s">
        <v>10496</v>
      </c>
      <c r="X823" t="s">
        <v>2158</v>
      </c>
      <c r="Y823" t="s">
        <v>494</v>
      </c>
      <c r="Z823" t="s">
        <v>3217</v>
      </c>
      <c r="AA823" t="s">
        <v>10497</v>
      </c>
      <c r="AB823" t="s">
        <v>265</v>
      </c>
      <c r="AC823" t="s">
        <v>10498</v>
      </c>
      <c r="AD823" t="s">
        <v>10499</v>
      </c>
      <c r="AE823" t="s">
        <v>10497</v>
      </c>
      <c r="AF823" t="s">
        <v>268</v>
      </c>
      <c r="AG823" t="s">
        <v>10498</v>
      </c>
      <c r="AH823" t="s">
        <v>10499</v>
      </c>
      <c r="AM823" t="s">
        <v>10505</v>
      </c>
    </row>
    <row r="824" spans="1:39">
      <c r="A824" t="s">
        <v>10506</v>
      </c>
      <c r="B824" t="s">
        <v>10507</v>
      </c>
      <c r="C824" t="s">
        <v>249</v>
      </c>
      <c r="E824" t="s">
        <v>311</v>
      </c>
      <c r="F824" t="s">
        <v>250</v>
      </c>
      <c r="G824" t="s">
        <v>10508</v>
      </c>
      <c r="H824" t="s">
        <v>10509</v>
      </c>
      <c r="I824" t="s">
        <v>314</v>
      </c>
      <c r="J824" t="s">
        <v>315</v>
      </c>
      <c r="L824" t="s">
        <v>316</v>
      </c>
      <c r="M824" t="s">
        <v>431</v>
      </c>
      <c r="N824" t="s">
        <v>49</v>
      </c>
      <c r="O824" t="s">
        <v>10510</v>
      </c>
      <c r="P824" t="s">
        <v>10511</v>
      </c>
      <c r="Q824" t="s">
        <v>54</v>
      </c>
      <c r="R824" t="s">
        <v>54</v>
      </c>
      <c r="S824" t="s">
        <v>54</v>
      </c>
      <c r="T824" t="s">
        <v>659</v>
      </c>
      <c r="U824" t="s">
        <v>10025</v>
      </c>
      <c r="V824" t="s">
        <v>10512</v>
      </c>
      <c r="X824" t="s">
        <v>4115</v>
      </c>
      <c r="Y824" t="s">
        <v>189</v>
      </c>
      <c r="Z824" t="s">
        <v>10513</v>
      </c>
      <c r="AA824" t="s">
        <v>10514</v>
      </c>
      <c r="AB824" t="s">
        <v>10515</v>
      </c>
      <c r="AC824" t="s">
        <v>10516</v>
      </c>
      <c r="AD824" t="s">
        <v>10517</v>
      </c>
      <c r="AE824" t="s">
        <v>10518</v>
      </c>
      <c r="AF824" t="s">
        <v>268</v>
      </c>
      <c r="AG824" t="s">
        <v>10516</v>
      </c>
      <c r="AH824" t="s">
        <v>10519</v>
      </c>
      <c r="AL824" t="s">
        <v>9352</v>
      </c>
      <c r="AM824" t="s">
        <v>10520</v>
      </c>
    </row>
    <row r="825" spans="1:39">
      <c r="A825" t="s">
        <v>10521</v>
      </c>
      <c r="B825" t="s">
        <v>10522</v>
      </c>
      <c r="C825" t="s">
        <v>249</v>
      </c>
      <c r="E825" t="s">
        <v>311</v>
      </c>
      <c r="F825" t="s">
        <v>250</v>
      </c>
      <c r="G825" t="s">
        <v>10523</v>
      </c>
      <c r="H825" t="s">
        <v>10524</v>
      </c>
      <c r="M825" t="s">
        <v>693</v>
      </c>
      <c r="N825" t="s">
        <v>49</v>
      </c>
      <c r="O825" t="s">
        <v>1721</v>
      </c>
      <c r="P825" t="s">
        <v>10525</v>
      </c>
      <c r="Q825" t="s">
        <v>54</v>
      </c>
      <c r="R825" t="s">
        <v>54</v>
      </c>
      <c r="S825" t="s">
        <v>54</v>
      </c>
      <c r="T825" t="s">
        <v>456</v>
      </c>
      <c r="V825" t="s">
        <v>10526</v>
      </c>
      <c r="X825" t="s">
        <v>10527</v>
      </c>
      <c r="Y825" t="s">
        <v>189</v>
      </c>
      <c r="Z825" t="s">
        <v>10528</v>
      </c>
      <c r="AA825" t="s">
        <v>10529</v>
      </c>
      <c r="AB825" t="s">
        <v>265</v>
      </c>
      <c r="AC825" t="s">
        <v>10530</v>
      </c>
      <c r="AD825" t="s">
        <v>10531</v>
      </c>
      <c r="AE825" t="s">
        <v>10532</v>
      </c>
      <c r="AF825" t="s">
        <v>268</v>
      </c>
      <c r="AG825" t="s">
        <v>10533</v>
      </c>
      <c r="AH825" t="s">
        <v>10534</v>
      </c>
      <c r="AM825" t="s">
        <v>10535</v>
      </c>
    </row>
    <row r="826" spans="1:39">
      <c r="A826" t="s">
        <v>10536</v>
      </c>
      <c r="B826" t="s">
        <v>10537</v>
      </c>
      <c r="C826" t="s">
        <v>273</v>
      </c>
      <c r="E826" t="s">
        <v>42</v>
      </c>
      <c r="F826" t="s">
        <v>250</v>
      </c>
      <c r="G826" t="s">
        <v>10538</v>
      </c>
      <c r="H826" t="s">
        <v>10539</v>
      </c>
      <c r="M826" t="s">
        <v>10540</v>
      </c>
      <c r="N826" t="s">
        <v>49</v>
      </c>
      <c r="O826" t="s">
        <v>10541</v>
      </c>
      <c r="P826" t="s">
        <v>10525</v>
      </c>
      <c r="Q826" t="s">
        <v>54</v>
      </c>
      <c r="R826" t="s">
        <v>54</v>
      </c>
      <c r="S826" t="s">
        <v>54</v>
      </c>
      <c r="T826" t="s">
        <v>456</v>
      </c>
      <c r="V826" t="s">
        <v>10542</v>
      </c>
      <c r="X826" t="s">
        <v>10543</v>
      </c>
      <c r="Y826" t="s">
        <v>4090</v>
      </c>
      <c r="Z826" t="s">
        <v>10544</v>
      </c>
      <c r="AA826" t="s">
        <v>10532</v>
      </c>
      <c r="AC826" t="s">
        <v>10545</v>
      </c>
      <c r="AD826" t="s">
        <v>10546</v>
      </c>
      <c r="AE826" t="s">
        <v>10532</v>
      </c>
      <c r="AG826" t="s">
        <v>10545</v>
      </c>
      <c r="AH826" t="s">
        <v>10546</v>
      </c>
      <c r="AM826" t="s">
        <v>10547</v>
      </c>
    </row>
    <row r="827" spans="1:39">
      <c r="A827" t="s">
        <v>10548</v>
      </c>
      <c r="B827" t="s">
        <v>10549</v>
      </c>
      <c r="C827" t="s">
        <v>249</v>
      </c>
      <c r="E827" t="s">
        <v>42</v>
      </c>
      <c r="F827" t="s">
        <v>250</v>
      </c>
      <c r="G827" t="s">
        <v>10550</v>
      </c>
      <c r="H827" t="s">
        <v>10551</v>
      </c>
      <c r="I827" t="s">
        <v>2171</v>
      </c>
      <c r="J827" t="s">
        <v>383</v>
      </c>
      <c r="L827" t="s">
        <v>360</v>
      </c>
      <c r="M827" t="s">
        <v>4058</v>
      </c>
      <c r="N827" t="s">
        <v>49</v>
      </c>
      <c r="O827" t="s">
        <v>362</v>
      </c>
      <c r="P827" t="s">
        <v>10552</v>
      </c>
      <c r="Q827" t="s">
        <v>54</v>
      </c>
      <c r="R827" t="s">
        <v>54</v>
      </c>
      <c r="S827" t="s">
        <v>54</v>
      </c>
      <c r="T827" t="s">
        <v>237</v>
      </c>
      <c r="U827" t="s">
        <v>10553</v>
      </c>
      <c r="V827" t="s">
        <v>10554</v>
      </c>
      <c r="X827" t="s">
        <v>10555</v>
      </c>
      <c r="Y827" t="s">
        <v>3758</v>
      </c>
      <c r="Z827" t="s">
        <v>10556</v>
      </c>
      <c r="AA827" t="s">
        <v>10557</v>
      </c>
      <c r="AB827" t="s">
        <v>265</v>
      </c>
      <c r="AC827" t="s">
        <v>10558</v>
      </c>
      <c r="AD827" t="s">
        <v>10559</v>
      </c>
      <c r="AE827" t="s">
        <v>10557</v>
      </c>
      <c r="AF827" t="s">
        <v>268</v>
      </c>
      <c r="AG827" t="s">
        <v>10558</v>
      </c>
      <c r="AH827" t="s">
        <v>10559</v>
      </c>
      <c r="AL827" t="s">
        <v>915</v>
      </c>
      <c r="AM827" t="s">
        <v>10560</v>
      </c>
    </row>
    <row r="828" spans="1:39">
      <c r="A828" t="s">
        <v>10548</v>
      </c>
      <c r="B828" t="s">
        <v>10561</v>
      </c>
      <c r="C828" t="s">
        <v>249</v>
      </c>
      <c r="E828" t="s">
        <v>42</v>
      </c>
      <c r="F828" t="s">
        <v>250</v>
      </c>
      <c r="G828" t="s">
        <v>10562</v>
      </c>
      <c r="H828" t="s">
        <v>10563</v>
      </c>
      <c r="I828" t="s">
        <v>719</v>
      </c>
      <c r="J828" t="s">
        <v>10564</v>
      </c>
      <c r="L828" t="s">
        <v>360</v>
      </c>
      <c r="M828" t="s">
        <v>413</v>
      </c>
      <c r="N828" t="s">
        <v>49</v>
      </c>
      <c r="O828" t="s">
        <v>257</v>
      </c>
      <c r="P828" t="s">
        <v>10552</v>
      </c>
      <c r="Q828" t="s">
        <v>54</v>
      </c>
      <c r="R828" t="s">
        <v>54</v>
      </c>
      <c r="S828" t="s">
        <v>54</v>
      </c>
      <c r="T828" t="s">
        <v>237</v>
      </c>
      <c r="U828" t="s">
        <v>10553</v>
      </c>
      <c r="V828" t="s">
        <v>10554</v>
      </c>
      <c r="X828" t="s">
        <v>10555</v>
      </c>
      <c r="Y828" t="s">
        <v>3758</v>
      </c>
      <c r="Z828" t="s">
        <v>10556</v>
      </c>
      <c r="AA828" t="s">
        <v>10557</v>
      </c>
      <c r="AB828" t="s">
        <v>265</v>
      </c>
      <c r="AC828" t="s">
        <v>10558</v>
      </c>
      <c r="AD828" t="s">
        <v>10559</v>
      </c>
      <c r="AE828" t="s">
        <v>10557</v>
      </c>
      <c r="AF828" t="s">
        <v>268</v>
      </c>
      <c r="AG828" t="s">
        <v>10558</v>
      </c>
      <c r="AH828" t="s">
        <v>10559</v>
      </c>
      <c r="AL828" t="s">
        <v>915</v>
      </c>
      <c r="AM828" t="s">
        <v>10565</v>
      </c>
    </row>
    <row r="829" spans="1:39">
      <c r="A829" t="s">
        <v>10566</v>
      </c>
      <c r="B829" t="s">
        <v>10567</v>
      </c>
      <c r="C829" t="s">
        <v>749</v>
      </c>
      <c r="E829" t="s">
        <v>311</v>
      </c>
      <c r="F829" t="s">
        <v>250</v>
      </c>
      <c r="G829" t="s">
        <v>10568</v>
      </c>
      <c r="N829" t="s">
        <v>49</v>
      </c>
      <c r="O829" t="s">
        <v>694</v>
      </c>
      <c r="P829" t="s">
        <v>10569</v>
      </c>
      <c r="Q829" t="s">
        <v>54</v>
      </c>
      <c r="R829" t="s">
        <v>54</v>
      </c>
      <c r="S829" t="s">
        <v>54</v>
      </c>
      <c r="T829" t="s">
        <v>643</v>
      </c>
      <c r="V829" t="s">
        <v>10570</v>
      </c>
      <c r="X829" t="s">
        <v>10571</v>
      </c>
      <c r="Y829" t="s">
        <v>494</v>
      </c>
      <c r="Z829" t="s">
        <v>10572</v>
      </c>
      <c r="AC829" t="s">
        <v>68</v>
      </c>
      <c r="AE829" t="s">
        <v>10573</v>
      </c>
      <c r="AG829" t="s">
        <v>68</v>
      </c>
      <c r="AH829" t="s">
        <v>10574</v>
      </c>
      <c r="AM829" t="s">
        <v>10575</v>
      </c>
    </row>
    <row r="830" spans="1:39">
      <c r="A830" t="s">
        <v>10576</v>
      </c>
      <c r="B830" t="s">
        <v>10577</v>
      </c>
      <c r="C830" t="s">
        <v>290</v>
      </c>
      <c r="E830" t="s">
        <v>311</v>
      </c>
      <c r="F830" t="s">
        <v>250</v>
      </c>
      <c r="G830" t="s">
        <v>10578</v>
      </c>
      <c r="H830" t="s">
        <v>10579</v>
      </c>
      <c r="I830" t="s">
        <v>4749</v>
      </c>
      <c r="J830" t="s">
        <v>1497</v>
      </c>
      <c r="M830" t="s">
        <v>10580</v>
      </c>
      <c r="N830" t="s">
        <v>49</v>
      </c>
      <c r="O830" t="s">
        <v>694</v>
      </c>
      <c r="P830" t="s">
        <v>10581</v>
      </c>
      <c r="Q830" t="s">
        <v>54</v>
      </c>
      <c r="R830" t="s">
        <v>54</v>
      </c>
      <c r="S830" t="s">
        <v>54</v>
      </c>
      <c r="T830" t="s">
        <v>364</v>
      </c>
      <c r="V830" t="s">
        <v>10582</v>
      </c>
      <c r="X830" t="s">
        <v>2821</v>
      </c>
      <c r="Y830" t="s">
        <v>1691</v>
      </c>
      <c r="Z830" t="s">
        <v>2846</v>
      </c>
      <c r="AA830" t="s">
        <v>10583</v>
      </c>
      <c r="AB830" t="s">
        <v>327</v>
      </c>
      <c r="AC830" t="s">
        <v>10584</v>
      </c>
      <c r="AD830" t="s">
        <v>10585</v>
      </c>
      <c r="AE830" t="s">
        <v>10586</v>
      </c>
      <c r="AG830" t="s">
        <v>10587</v>
      </c>
      <c r="AH830" t="s">
        <v>10588</v>
      </c>
      <c r="AM830" t="s">
        <v>10589</v>
      </c>
    </row>
    <row r="831" spans="1:39">
      <c r="A831" t="s">
        <v>10590</v>
      </c>
      <c r="B831" t="s">
        <v>10591</v>
      </c>
      <c r="C831" t="s">
        <v>273</v>
      </c>
      <c r="E831" t="s">
        <v>311</v>
      </c>
      <c r="F831" t="s">
        <v>250</v>
      </c>
      <c r="G831" t="s">
        <v>10592</v>
      </c>
      <c r="H831" t="s">
        <v>10592</v>
      </c>
      <c r="M831" t="s">
        <v>1979</v>
      </c>
      <c r="N831" t="s">
        <v>49</v>
      </c>
      <c r="O831" t="s">
        <v>1516</v>
      </c>
      <c r="P831" t="s">
        <v>10581</v>
      </c>
      <c r="Q831" t="s">
        <v>54</v>
      </c>
      <c r="R831" t="s">
        <v>54</v>
      </c>
      <c r="S831" t="s">
        <v>54</v>
      </c>
      <c r="T831" t="s">
        <v>4161</v>
      </c>
      <c r="V831" t="s">
        <v>10593</v>
      </c>
      <c r="X831" t="s">
        <v>2821</v>
      </c>
      <c r="Y831" t="s">
        <v>1691</v>
      </c>
      <c r="Z831" t="s">
        <v>10594</v>
      </c>
      <c r="AA831" t="s">
        <v>10595</v>
      </c>
      <c r="AB831" t="s">
        <v>870</v>
      </c>
      <c r="AC831" t="s">
        <v>10587</v>
      </c>
      <c r="AD831" t="s">
        <v>10596</v>
      </c>
      <c r="AE831" t="s">
        <v>10595</v>
      </c>
      <c r="AF831" t="s">
        <v>870</v>
      </c>
      <c r="AG831" t="s">
        <v>10587</v>
      </c>
      <c r="AH831" t="s">
        <v>10596</v>
      </c>
      <c r="AM831" t="s">
        <v>10597</v>
      </c>
    </row>
    <row r="832" spans="1:39">
      <c r="A832" t="s">
        <v>10598</v>
      </c>
      <c r="B832" t="s">
        <v>10599</v>
      </c>
      <c r="C832" t="s">
        <v>249</v>
      </c>
      <c r="E832" t="s">
        <v>311</v>
      </c>
      <c r="F832" t="s">
        <v>250</v>
      </c>
      <c r="G832" t="s">
        <v>10600</v>
      </c>
      <c r="H832" t="s">
        <v>10601</v>
      </c>
      <c r="I832" t="s">
        <v>314</v>
      </c>
      <c r="J832" t="s">
        <v>315</v>
      </c>
      <c r="L832" t="s">
        <v>316</v>
      </c>
      <c r="M832" t="s">
        <v>2005</v>
      </c>
      <c r="N832" t="s">
        <v>49</v>
      </c>
      <c r="O832" t="s">
        <v>10602</v>
      </c>
      <c r="P832" t="s">
        <v>10603</v>
      </c>
      <c r="Q832" t="s">
        <v>54</v>
      </c>
      <c r="R832" t="s">
        <v>54</v>
      </c>
      <c r="S832" t="s">
        <v>54</v>
      </c>
      <c r="T832" t="s">
        <v>1102</v>
      </c>
      <c r="U832" t="s">
        <v>10604</v>
      </c>
      <c r="V832" t="s">
        <v>10605</v>
      </c>
      <c r="X832" t="s">
        <v>10606</v>
      </c>
      <c r="Y832" t="s">
        <v>282</v>
      </c>
      <c r="Z832" t="s">
        <v>10607</v>
      </c>
      <c r="AA832" t="s">
        <v>10608</v>
      </c>
      <c r="AB832" t="s">
        <v>265</v>
      </c>
      <c r="AC832" t="s">
        <v>10609</v>
      </c>
      <c r="AD832" t="s">
        <v>10610</v>
      </c>
      <c r="AE832" t="s">
        <v>10611</v>
      </c>
      <c r="AF832" t="s">
        <v>268</v>
      </c>
      <c r="AG832" t="s">
        <v>10612</v>
      </c>
      <c r="AH832" t="s">
        <v>10613</v>
      </c>
      <c r="AL832" t="s">
        <v>5801</v>
      </c>
      <c r="AM832" t="s">
        <v>10614</v>
      </c>
    </row>
    <row r="833" spans="1:39">
      <c r="A833" t="s">
        <v>10615</v>
      </c>
      <c r="B833" t="s">
        <v>10616</v>
      </c>
      <c r="C833" t="s">
        <v>249</v>
      </c>
      <c r="E833" t="s">
        <v>42</v>
      </c>
      <c r="F833" t="s">
        <v>250</v>
      </c>
      <c r="G833" t="s">
        <v>10617</v>
      </c>
      <c r="H833" t="s">
        <v>10618</v>
      </c>
      <c r="I833" t="s">
        <v>584</v>
      </c>
      <c r="J833" t="s">
        <v>2781</v>
      </c>
      <c r="L833" t="s">
        <v>360</v>
      </c>
      <c r="M833" t="s">
        <v>5867</v>
      </c>
      <c r="N833" t="s">
        <v>49</v>
      </c>
      <c r="O833" t="s">
        <v>10619</v>
      </c>
      <c r="P833" t="s">
        <v>10620</v>
      </c>
      <c r="Q833" t="s">
        <v>54</v>
      </c>
      <c r="R833" t="s">
        <v>54</v>
      </c>
      <c r="S833" t="s">
        <v>54</v>
      </c>
      <c r="T833" t="s">
        <v>4161</v>
      </c>
      <c r="U833" t="s">
        <v>10621</v>
      </c>
      <c r="V833" t="s">
        <v>10622</v>
      </c>
      <c r="X833" t="s">
        <v>10623</v>
      </c>
      <c r="Y833" t="s">
        <v>593</v>
      </c>
      <c r="Z833" t="s">
        <v>10624</v>
      </c>
      <c r="AA833" t="s">
        <v>10625</v>
      </c>
      <c r="AB833" t="s">
        <v>10626</v>
      </c>
      <c r="AC833" t="s">
        <v>10627</v>
      </c>
      <c r="AD833" t="s">
        <v>10628</v>
      </c>
      <c r="AE833" t="s">
        <v>10625</v>
      </c>
      <c r="AF833" t="s">
        <v>268</v>
      </c>
      <c r="AG833" t="s">
        <v>10627</v>
      </c>
      <c r="AH833" t="s">
        <v>10628</v>
      </c>
      <c r="AL833" t="s">
        <v>10629</v>
      </c>
      <c r="AM833" t="s">
        <v>10630</v>
      </c>
    </row>
    <row r="834" spans="1:39">
      <c r="A834" t="s">
        <v>10615</v>
      </c>
      <c r="B834" t="s">
        <v>10631</v>
      </c>
      <c r="C834" t="s">
        <v>249</v>
      </c>
      <c r="E834" t="s">
        <v>311</v>
      </c>
      <c r="F834" t="s">
        <v>250</v>
      </c>
      <c r="G834" t="s">
        <v>10632</v>
      </c>
      <c r="H834" t="s">
        <v>10633</v>
      </c>
      <c r="I834" t="s">
        <v>314</v>
      </c>
      <c r="J834" t="s">
        <v>315</v>
      </c>
      <c r="L834" t="s">
        <v>316</v>
      </c>
      <c r="M834" t="s">
        <v>4628</v>
      </c>
      <c r="N834" t="s">
        <v>49</v>
      </c>
      <c r="O834" t="s">
        <v>10634</v>
      </c>
      <c r="P834" t="s">
        <v>10620</v>
      </c>
      <c r="Q834" t="s">
        <v>54</v>
      </c>
      <c r="R834" t="s">
        <v>54</v>
      </c>
      <c r="S834" t="s">
        <v>54</v>
      </c>
      <c r="T834" t="s">
        <v>4161</v>
      </c>
      <c r="U834" t="s">
        <v>10621</v>
      </c>
      <c r="V834" t="s">
        <v>10622</v>
      </c>
      <c r="X834" t="s">
        <v>10623</v>
      </c>
      <c r="Y834" t="s">
        <v>593</v>
      </c>
      <c r="Z834" t="s">
        <v>10624</v>
      </c>
      <c r="AA834" t="s">
        <v>10625</v>
      </c>
      <c r="AB834" t="s">
        <v>10635</v>
      </c>
      <c r="AC834" t="s">
        <v>10627</v>
      </c>
      <c r="AD834" t="s">
        <v>10628</v>
      </c>
      <c r="AE834" t="s">
        <v>10625</v>
      </c>
      <c r="AF834" t="s">
        <v>268</v>
      </c>
      <c r="AG834" t="s">
        <v>10627</v>
      </c>
      <c r="AH834" t="s">
        <v>10628</v>
      </c>
      <c r="AL834" t="s">
        <v>10636</v>
      </c>
      <c r="AM834" t="s">
        <v>10637</v>
      </c>
    </row>
    <row r="835" spans="1:39">
      <c r="A835" t="s">
        <v>10615</v>
      </c>
      <c r="B835" t="s">
        <v>10638</v>
      </c>
      <c r="C835" t="s">
        <v>249</v>
      </c>
      <c r="E835" t="s">
        <v>311</v>
      </c>
      <c r="F835" t="s">
        <v>250</v>
      </c>
      <c r="G835" t="s">
        <v>10639</v>
      </c>
      <c r="H835" t="s">
        <v>10640</v>
      </c>
      <c r="I835" t="s">
        <v>314</v>
      </c>
      <c r="J835" t="s">
        <v>315</v>
      </c>
      <c r="L835" t="s">
        <v>316</v>
      </c>
      <c r="M835" t="s">
        <v>2912</v>
      </c>
      <c r="N835" t="s">
        <v>49</v>
      </c>
      <c r="O835" t="s">
        <v>10641</v>
      </c>
      <c r="P835" t="s">
        <v>10620</v>
      </c>
      <c r="Q835" t="s">
        <v>54</v>
      </c>
      <c r="R835" t="s">
        <v>54</v>
      </c>
      <c r="S835" t="s">
        <v>54</v>
      </c>
      <c r="T835" t="s">
        <v>4161</v>
      </c>
      <c r="U835" t="s">
        <v>10621</v>
      </c>
      <c r="V835" t="s">
        <v>10622</v>
      </c>
      <c r="X835" t="s">
        <v>10623</v>
      </c>
      <c r="Y835" t="s">
        <v>593</v>
      </c>
      <c r="Z835" t="s">
        <v>10624</v>
      </c>
      <c r="AA835" t="s">
        <v>10625</v>
      </c>
      <c r="AB835" t="s">
        <v>10635</v>
      </c>
      <c r="AC835" t="s">
        <v>10627</v>
      </c>
      <c r="AD835" t="s">
        <v>10628</v>
      </c>
      <c r="AE835" t="s">
        <v>10642</v>
      </c>
      <c r="AF835" t="s">
        <v>268</v>
      </c>
      <c r="AG835" t="s">
        <v>10643</v>
      </c>
      <c r="AH835" t="s">
        <v>10644</v>
      </c>
      <c r="AL835" t="s">
        <v>10645</v>
      </c>
      <c r="AM835" t="s">
        <v>10646</v>
      </c>
    </row>
    <row r="836" spans="1:39">
      <c r="A836" t="s">
        <v>10647</v>
      </c>
      <c r="B836" t="s">
        <v>10648</v>
      </c>
      <c r="C836" t="s">
        <v>273</v>
      </c>
      <c r="E836" t="s">
        <v>311</v>
      </c>
      <c r="F836" t="s">
        <v>250</v>
      </c>
      <c r="G836" t="s">
        <v>10649</v>
      </c>
      <c r="H836" t="s">
        <v>10649</v>
      </c>
      <c r="M836" t="s">
        <v>1670</v>
      </c>
      <c r="N836" t="s">
        <v>49</v>
      </c>
      <c r="O836" t="s">
        <v>2999</v>
      </c>
      <c r="P836" t="s">
        <v>10650</v>
      </c>
      <c r="Q836" t="s">
        <v>54</v>
      </c>
      <c r="R836" t="s">
        <v>54</v>
      </c>
      <c r="S836" t="s">
        <v>54</v>
      </c>
      <c r="T836" t="s">
        <v>279</v>
      </c>
      <c r="V836" t="s">
        <v>10651</v>
      </c>
      <c r="X836" t="s">
        <v>10652</v>
      </c>
      <c r="Y836" t="s">
        <v>443</v>
      </c>
      <c r="Z836" t="s">
        <v>10653</v>
      </c>
      <c r="AA836" t="s">
        <v>10654</v>
      </c>
      <c r="AB836" t="s">
        <v>8057</v>
      </c>
      <c r="AC836" t="s">
        <v>10655</v>
      </c>
      <c r="AD836" t="s">
        <v>10656</v>
      </c>
      <c r="AE836" t="s">
        <v>10654</v>
      </c>
      <c r="AF836" t="s">
        <v>8057</v>
      </c>
      <c r="AG836" t="s">
        <v>10655</v>
      </c>
      <c r="AH836" t="s">
        <v>10656</v>
      </c>
      <c r="AM836" t="s">
        <v>10657</v>
      </c>
    </row>
    <row r="837" spans="1:39">
      <c r="A837" t="s">
        <v>10658</v>
      </c>
      <c r="B837" t="s">
        <v>10659</v>
      </c>
      <c r="C837" t="s">
        <v>273</v>
      </c>
      <c r="E837" t="s">
        <v>311</v>
      </c>
      <c r="F837" t="s">
        <v>250</v>
      </c>
      <c r="G837" t="s">
        <v>10660</v>
      </c>
      <c r="H837" t="s">
        <v>10660</v>
      </c>
      <c r="M837" t="s">
        <v>8820</v>
      </c>
      <c r="N837" t="s">
        <v>49</v>
      </c>
      <c r="O837" t="s">
        <v>402</v>
      </c>
      <c r="P837" t="s">
        <v>10661</v>
      </c>
      <c r="Q837" t="s">
        <v>54</v>
      </c>
      <c r="R837" t="s">
        <v>54</v>
      </c>
      <c r="S837" t="s">
        <v>54</v>
      </c>
      <c r="T837" t="s">
        <v>118</v>
      </c>
      <c r="V837" t="s">
        <v>10662</v>
      </c>
      <c r="W837" t="s">
        <v>10663</v>
      </c>
      <c r="X837" t="s">
        <v>10664</v>
      </c>
      <c r="Y837" t="s">
        <v>419</v>
      </c>
      <c r="Z837" t="s">
        <v>10665</v>
      </c>
      <c r="AA837" t="s">
        <v>10666</v>
      </c>
      <c r="AB837" t="s">
        <v>870</v>
      </c>
      <c r="AC837" t="s">
        <v>10667</v>
      </c>
      <c r="AD837" t="s">
        <v>10668</v>
      </c>
      <c r="AE837" t="s">
        <v>10666</v>
      </c>
      <c r="AF837" t="s">
        <v>870</v>
      </c>
      <c r="AG837" t="s">
        <v>10667</v>
      </c>
      <c r="AH837" t="s">
        <v>10668</v>
      </c>
      <c r="AM837" t="s">
        <v>10669</v>
      </c>
    </row>
    <row r="838" spans="1:39">
      <c r="A838" t="s">
        <v>10670</v>
      </c>
      <c r="B838" t="s">
        <v>10671</v>
      </c>
      <c r="C838" t="s">
        <v>273</v>
      </c>
      <c r="E838" t="s">
        <v>311</v>
      </c>
      <c r="F838" t="s">
        <v>250</v>
      </c>
      <c r="G838" t="s">
        <v>10672</v>
      </c>
      <c r="H838" t="s">
        <v>10672</v>
      </c>
      <c r="M838" t="s">
        <v>876</v>
      </c>
      <c r="N838" t="s">
        <v>49</v>
      </c>
      <c r="O838" t="s">
        <v>10673</v>
      </c>
      <c r="P838" t="s">
        <v>10674</v>
      </c>
      <c r="Q838" t="s">
        <v>54</v>
      </c>
      <c r="R838" t="s">
        <v>54</v>
      </c>
      <c r="S838" t="s">
        <v>54</v>
      </c>
      <c r="T838" t="s">
        <v>845</v>
      </c>
      <c r="V838" t="s">
        <v>10675</v>
      </c>
      <c r="W838" t="s">
        <v>10676</v>
      </c>
      <c r="X838" t="s">
        <v>1939</v>
      </c>
      <c r="Y838" t="s">
        <v>282</v>
      </c>
      <c r="Z838" t="s">
        <v>7593</v>
      </c>
      <c r="AA838" t="s">
        <v>10677</v>
      </c>
      <c r="AB838" t="s">
        <v>870</v>
      </c>
      <c r="AC838" t="s">
        <v>10678</v>
      </c>
      <c r="AD838" t="s">
        <v>10679</v>
      </c>
      <c r="AE838" t="s">
        <v>10677</v>
      </c>
      <c r="AF838" t="s">
        <v>870</v>
      </c>
      <c r="AG838" t="s">
        <v>10678</v>
      </c>
      <c r="AH838" t="s">
        <v>10679</v>
      </c>
      <c r="AM838" t="s">
        <v>10680</v>
      </c>
    </row>
    <row r="839" spans="1:39">
      <c r="A839" t="s">
        <v>10681</v>
      </c>
      <c r="B839" t="s">
        <v>10682</v>
      </c>
      <c r="C839" t="s">
        <v>290</v>
      </c>
      <c r="E839" t="s">
        <v>42</v>
      </c>
      <c r="F839" t="s">
        <v>250</v>
      </c>
      <c r="G839" t="s">
        <v>10683</v>
      </c>
      <c r="H839" t="s">
        <v>10684</v>
      </c>
      <c r="I839" t="s">
        <v>10685</v>
      </c>
      <c r="J839" t="s">
        <v>7325</v>
      </c>
      <c r="L839" t="s">
        <v>316</v>
      </c>
      <c r="M839" t="s">
        <v>10686</v>
      </c>
      <c r="N839" t="s">
        <v>49</v>
      </c>
      <c r="O839" t="s">
        <v>10687</v>
      </c>
      <c r="P839" t="s">
        <v>10688</v>
      </c>
      <c r="Q839" t="s">
        <v>54</v>
      </c>
      <c r="R839" t="s">
        <v>54</v>
      </c>
      <c r="S839" t="s">
        <v>54</v>
      </c>
      <c r="T839" t="s">
        <v>320</v>
      </c>
      <c r="V839" t="s">
        <v>10689</v>
      </c>
      <c r="W839" t="s">
        <v>10690</v>
      </c>
      <c r="X839" t="s">
        <v>10691</v>
      </c>
      <c r="Y839" t="s">
        <v>593</v>
      </c>
      <c r="Z839" t="s">
        <v>10692</v>
      </c>
      <c r="AA839" t="s">
        <v>10693</v>
      </c>
      <c r="AC839" t="s">
        <v>10694</v>
      </c>
      <c r="AD839" t="s">
        <v>10695</v>
      </c>
      <c r="AE839" t="s">
        <v>10696</v>
      </c>
      <c r="AG839" t="s">
        <v>10697</v>
      </c>
      <c r="AH839" t="s">
        <v>10698</v>
      </c>
      <c r="AM839" t="s">
        <v>10699</v>
      </c>
    </row>
    <row r="840" spans="1:39">
      <c r="A840" t="s">
        <v>10700</v>
      </c>
      <c r="B840" t="s">
        <v>10701</v>
      </c>
      <c r="C840" t="s">
        <v>249</v>
      </c>
      <c r="E840" t="s">
        <v>311</v>
      </c>
      <c r="F840" t="s">
        <v>250</v>
      </c>
      <c r="G840" t="s">
        <v>10702</v>
      </c>
      <c r="H840" t="s">
        <v>10703</v>
      </c>
      <c r="I840" t="s">
        <v>314</v>
      </c>
      <c r="J840" t="s">
        <v>315</v>
      </c>
      <c r="L840" t="s">
        <v>316</v>
      </c>
      <c r="M840" t="s">
        <v>623</v>
      </c>
      <c r="N840" t="s">
        <v>49</v>
      </c>
      <c r="O840" t="s">
        <v>10704</v>
      </c>
      <c r="P840" t="s">
        <v>10705</v>
      </c>
      <c r="Q840" t="s">
        <v>54</v>
      </c>
      <c r="R840" t="s">
        <v>54</v>
      </c>
      <c r="S840" t="s">
        <v>54</v>
      </c>
      <c r="T840" t="s">
        <v>864</v>
      </c>
      <c r="U840" t="s">
        <v>10706</v>
      </c>
      <c r="V840" t="s">
        <v>10707</v>
      </c>
      <c r="X840" t="s">
        <v>10708</v>
      </c>
      <c r="Y840" t="s">
        <v>368</v>
      </c>
      <c r="Z840" t="s">
        <v>10709</v>
      </c>
      <c r="AA840" t="s">
        <v>10710</v>
      </c>
      <c r="AB840" t="s">
        <v>265</v>
      </c>
      <c r="AC840" t="s">
        <v>10711</v>
      </c>
      <c r="AD840" t="s">
        <v>10712</v>
      </c>
      <c r="AE840" t="s">
        <v>10713</v>
      </c>
      <c r="AF840" t="s">
        <v>268</v>
      </c>
      <c r="AG840" t="s">
        <v>10714</v>
      </c>
      <c r="AH840" t="s">
        <v>10715</v>
      </c>
      <c r="AL840" t="s">
        <v>10716</v>
      </c>
      <c r="AM840" t="s">
        <v>10717</v>
      </c>
    </row>
    <row r="841" spans="1:39">
      <c r="A841" t="s">
        <v>10700</v>
      </c>
      <c r="B841" t="s">
        <v>10718</v>
      </c>
      <c r="C841" t="s">
        <v>249</v>
      </c>
      <c r="E841" t="s">
        <v>42</v>
      </c>
      <c r="F841" t="s">
        <v>250</v>
      </c>
      <c r="G841" t="s">
        <v>10719</v>
      </c>
      <c r="H841" t="s">
        <v>10720</v>
      </c>
      <c r="I841" t="s">
        <v>3618</v>
      </c>
      <c r="J841" t="s">
        <v>10721</v>
      </c>
      <c r="L841" t="s">
        <v>360</v>
      </c>
      <c r="M841" t="s">
        <v>2005</v>
      </c>
      <c r="N841" t="s">
        <v>49</v>
      </c>
      <c r="O841" t="s">
        <v>10722</v>
      </c>
      <c r="P841" t="s">
        <v>10705</v>
      </c>
      <c r="Q841" t="s">
        <v>54</v>
      </c>
      <c r="R841" t="s">
        <v>54</v>
      </c>
      <c r="S841" t="s">
        <v>54</v>
      </c>
      <c r="T841" t="s">
        <v>158</v>
      </c>
      <c r="U841" t="s">
        <v>10706</v>
      </c>
      <c r="V841" t="s">
        <v>10707</v>
      </c>
      <c r="X841" t="s">
        <v>10708</v>
      </c>
      <c r="Y841" t="s">
        <v>368</v>
      </c>
      <c r="Z841" t="s">
        <v>10709</v>
      </c>
      <c r="AA841" t="s">
        <v>10710</v>
      </c>
      <c r="AB841" t="s">
        <v>265</v>
      </c>
      <c r="AC841" t="s">
        <v>10714</v>
      </c>
      <c r="AD841" t="s">
        <v>10723</v>
      </c>
      <c r="AE841" t="s">
        <v>10713</v>
      </c>
      <c r="AF841" t="s">
        <v>268</v>
      </c>
      <c r="AG841" t="s">
        <v>10714</v>
      </c>
      <c r="AH841" t="s">
        <v>10715</v>
      </c>
      <c r="AL841" t="s">
        <v>10724</v>
      </c>
      <c r="AM841" t="s">
        <v>10725</v>
      </c>
    </row>
    <row r="842" spans="1:39">
      <c r="A842" t="s">
        <v>10726</v>
      </c>
      <c r="B842" t="s">
        <v>10727</v>
      </c>
      <c r="C842" t="s">
        <v>290</v>
      </c>
      <c r="E842" t="s">
        <v>42</v>
      </c>
      <c r="F842" t="s">
        <v>250</v>
      </c>
      <c r="G842" t="s">
        <v>10728</v>
      </c>
      <c r="H842" t="s">
        <v>10729</v>
      </c>
      <c r="I842" t="s">
        <v>10730</v>
      </c>
      <c r="J842" t="s">
        <v>10731</v>
      </c>
      <c r="M842" t="s">
        <v>10732</v>
      </c>
      <c r="N842" t="s">
        <v>49</v>
      </c>
      <c r="O842" t="s">
        <v>10733</v>
      </c>
      <c r="P842" t="s">
        <v>10734</v>
      </c>
      <c r="Q842" t="s">
        <v>54</v>
      </c>
      <c r="R842" t="s">
        <v>54</v>
      </c>
      <c r="S842" t="s">
        <v>54</v>
      </c>
      <c r="T842" t="s">
        <v>1615</v>
      </c>
      <c r="V842" t="s">
        <v>10735</v>
      </c>
      <c r="X842" t="s">
        <v>10736</v>
      </c>
      <c r="Y842" t="s">
        <v>282</v>
      </c>
      <c r="Z842" t="s">
        <v>10737</v>
      </c>
      <c r="AA842" t="s">
        <v>10738</v>
      </c>
      <c r="AB842" t="s">
        <v>327</v>
      </c>
      <c r="AC842" t="s">
        <v>10739</v>
      </c>
      <c r="AD842" t="s">
        <v>10740</v>
      </c>
      <c r="AE842" t="s">
        <v>10741</v>
      </c>
      <c r="AF842" t="s">
        <v>268</v>
      </c>
      <c r="AG842" t="s">
        <v>10739</v>
      </c>
      <c r="AH842" t="s">
        <v>10742</v>
      </c>
      <c r="AM842" t="s">
        <v>10743</v>
      </c>
    </row>
    <row r="843" spans="1:39">
      <c r="A843" t="s">
        <v>10744</v>
      </c>
      <c r="B843" t="s">
        <v>10745</v>
      </c>
      <c r="C843" t="s">
        <v>273</v>
      </c>
      <c r="E843" t="s">
        <v>311</v>
      </c>
      <c r="F843" t="s">
        <v>250</v>
      </c>
      <c r="G843" t="s">
        <v>10746</v>
      </c>
      <c r="H843" t="s">
        <v>10746</v>
      </c>
      <c r="M843" t="s">
        <v>138</v>
      </c>
      <c r="N843" t="s">
        <v>49</v>
      </c>
      <c r="O843" t="s">
        <v>402</v>
      </c>
      <c r="P843" t="s">
        <v>10734</v>
      </c>
      <c r="Q843" t="s">
        <v>54</v>
      </c>
      <c r="R843" t="s">
        <v>54</v>
      </c>
      <c r="S843" t="s">
        <v>54</v>
      </c>
      <c r="T843" t="s">
        <v>158</v>
      </c>
      <c r="V843" t="s">
        <v>10747</v>
      </c>
      <c r="X843" t="s">
        <v>10748</v>
      </c>
      <c r="Y843" t="s">
        <v>282</v>
      </c>
      <c r="Z843" t="s">
        <v>10749</v>
      </c>
      <c r="AA843" t="s">
        <v>10750</v>
      </c>
      <c r="AB843" t="s">
        <v>870</v>
      </c>
      <c r="AC843" t="s">
        <v>10739</v>
      </c>
      <c r="AD843" t="s">
        <v>10751</v>
      </c>
      <c r="AE843" t="s">
        <v>10750</v>
      </c>
      <c r="AF843" t="s">
        <v>870</v>
      </c>
      <c r="AG843" t="s">
        <v>10739</v>
      </c>
      <c r="AH843" t="s">
        <v>10751</v>
      </c>
      <c r="AM843" t="s">
        <v>10752</v>
      </c>
    </row>
    <row r="844" spans="1:39">
      <c r="A844" t="s">
        <v>10753</v>
      </c>
      <c r="B844" t="s">
        <v>10754</v>
      </c>
      <c r="C844" t="s">
        <v>249</v>
      </c>
      <c r="E844" t="s">
        <v>42</v>
      </c>
      <c r="F844" t="s">
        <v>250</v>
      </c>
      <c r="G844" t="s">
        <v>10755</v>
      </c>
      <c r="H844" t="s">
        <v>10756</v>
      </c>
      <c r="I844" t="s">
        <v>3618</v>
      </c>
      <c r="J844" t="s">
        <v>10757</v>
      </c>
      <c r="L844" t="s">
        <v>360</v>
      </c>
      <c r="M844" t="s">
        <v>5538</v>
      </c>
      <c r="N844" t="s">
        <v>49</v>
      </c>
      <c r="O844" t="s">
        <v>10758</v>
      </c>
      <c r="P844" t="s">
        <v>10759</v>
      </c>
      <c r="Q844" t="s">
        <v>54</v>
      </c>
      <c r="R844" t="s">
        <v>54</v>
      </c>
      <c r="S844" t="s">
        <v>54</v>
      </c>
      <c r="T844" t="s">
        <v>456</v>
      </c>
      <c r="V844" t="s">
        <v>10760</v>
      </c>
      <c r="X844" t="s">
        <v>1618</v>
      </c>
      <c r="Y844" t="s">
        <v>282</v>
      </c>
      <c r="Z844" t="s">
        <v>10761</v>
      </c>
      <c r="AA844" t="s">
        <v>10762</v>
      </c>
      <c r="AB844" t="s">
        <v>265</v>
      </c>
      <c r="AC844" t="s">
        <v>10763</v>
      </c>
      <c r="AD844" t="s">
        <v>10764</v>
      </c>
      <c r="AE844" t="s">
        <v>10765</v>
      </c>
      <c r="AF844" t="s">
        <v>268</v>
      </c>
      <c r="AG844" t="s">
        <v>10766</v>
      </c>
      <c r="AH844" t="s">
        <v>10767</v>
      </c>
      <c r="AL844" t="s">
        <v>10768</v>
      </c>
      <c r="AM844" t="s">
        <v>10769</v>
      </c>
    </row>
    <row r="845" spans="1:39">
      <c r="A845" t="s">
        <v>10770</v>
      </c>
      <c r="B845" t="s">
        <v>10771</v>
      </c>
      <c r="C845" t="s">
        <v>273</v>
      </c>
      <c r="E845" t="s">
        <v>42</v>
      </c>
      <c r="F845" t="s">
        <v>250</v>
      </c>
      <c r="G845" t="s">
        <v>10772</v>
      </c>
      <c r="H845" t="s">
        <v>10773</v>
      </c>
      <c r="M845" t="s">
        <v>5018</v>
      </c>
      <c r="N845" t="s">
        <v>49</v>
      </c>
      <c r="O845" t="s">
        <v>10774</v>
      </c>
      <c r="P845" t="s">
        <v>10775</v>
      </c>
      <c r="Q845" t="s">
        <v>54</v>
      </c>
      <c r="R845" t="s">
        <v>54</v>
      </c>
      <c r="S845" t="s">
        <v>54</v>
      </c>
      <c r="T845" t="s">
        <v>1271</v>
      </c>
      <c r="V845" t="s">
        <v>10776</v>
      </c>
      <c r="W845" t="s">
        <v>7815</v>
      </c>
      <c r="X845" t="s">
        <v>10777</v>
      </c>
      <c r="Y845" t="s">
        <v>282</v>
      </c>
      <c r="Z845" t="s">
        <v>10778</v>
      </c>
      <c r="AA845" t="s">
        <v>10779</v>
      </c>
      <c r="AC845" t="s">
        <v>10780</v>
      </c>
      <c r="AD845" t="s">
        <v>10781</v>
      </c>
      <c r="AE845" t="s">
        <v>10779</v>
      </c>
      <c r="AG845" t="s">
        <v>10780</v>
      </c>
      <c r="AH845" t="s">
        <v>10781</v>
      </c>
      <c r="AM845" t="s">
        <v>10782</v>
      </c>
    </row>
    <row r="846" spans="1:39">
      <c r="A846" t="s">
        <v>10783</v>
      </c>
      <c r="B846" t="s">
        <v>10784</v>
      </c>
      <c r="C846" t="s">
        <v>249</v>
      </c>
      <c r="E846" t="s">
        <v>42</v>
      </c>
      <c r="F846" t="s">
        <v>250</v>
      </c>
      <c r="G846" t="s">
        <v>10785</v>
      </c>
      <c r="H846" t="s">
        <v>10786</v>
      </c>
      <c r="I846" t="s">
        <v>382</v>
      </c>
      <c r="J846" t="s">
        <v>10787</v>
      </c>
      <c r="L846" t="s">
        <v>360</v>
      </c>
      <c r="M846" t="s">
        <v>7841</v>
      </c>
      <c r="N846" t="s">
        <v>49</v>
      </c>
      <c r="O846" t="s">
        <v>257</v>
      </c>
      <c r="P846" t="s">
        <v>10788</v>
      </c>
      <c r="Q846" t="s">
        <v>54</v>
      </c>
      <c r="R846" t="s">
        <v>54</v>
      </c>
      <c r="S846" t="s">
        <v>54</v>
      </c>
      <c r="T846" t="s">
        <v>10789</v>
      </c>
      <c r="U846" t="s">
        <v>10790</v>
      </c>
      <c r="V846" t="s">
        <v>10791</v>
      </c>
      <c r="X846" t="s">
        <v>10708</v>
      </c>
      <c r="Y846" t="s">
        <v>368</v>
      </c>
      <c r="Z846" t="s">
        <v>10792</v>
      </c>
      <c r="AA846" t="s">
        <v>10793</v>
      </c>
      <c r="AB846" t="s">
        <v>265</v>
      </c>
      <c r="AC846" t="s">
        <v>10794</v>
      </c>
      <c r="AD846" t="s">
        <v>10795</v>
      </c>
      <c r="AE846" t="s">
        <v>10796</v>
      </c>
      <c r="AF846" t="s">
        <v>268</v>
      </c>
      <c r="AG846" t="s">
        <v>10797</v>
      </c>
      <c r="AH846" t="s">
        <v>10798</v>
      </c>
      <c r="AL846" t="s">
        <v>10799</v>
      </c>
      <c r="AM846" t="s">
        <v>10800</v>
      </c>
    </row>
    <row r="847" spans="1:39">
      <c r="A847" t="s">
        <v>10783</v>
      </c>
      <c r="B847" t="s">
        <v>10801</v>
      </c>
      <c r="C847" t="s">
        <v>249</v>
      </c>
      <c r="E847" t="s">
        <v>311</v>
      </c>
      <c r="F847" t="s">
        <v>250</v>
      </c>
      <c r="G847" t="s">
        <v>10802</v>
      </c>
      <c r="H847" t="s">
        <v>10803</v>
      </c>
      <c r="I847" t="s">
        <v>314</v>
      </c>
      <c r="J847" t="s">
        <v>315</v>
      </c>
      <c r="L847" t="s">
        <v>316</v>
      </c>
      <c r="M847" t="s">
        <v>8003</v>
      </c>
      <c r="N847" t="s">
        <v>49</v>
      </c>
      <c r="O847" t="s">
        <v>694</v>
      </c>
      <c r="P847" t="s">
        <v>10788</v>
      </c>
      <c r="Q847" t="s">
        <v>54</v>
      </c>
      <c r="R847" t="s">
        <v>54</v>
      </c>
      <c r="S847" t="s">
        <v>54</v>
      </c>
      <c r="T847" t="s">
        <v>10804</v>
      </c>
      <c r="U847" t="s">
        <v>10790</v>
      </c>
      <c r="V847" t="s">
        <v>10791</v>
      </c>
      <c r="X847" t="s">
        <v>10708</v>
      </c>
      <c r="Y847" t="s">
        <v>368</v>
      </c>
      <c r="Z847" t="s">
        <v>10792</v>
      </c>
      <c r="AA847" t="s">
        <v>10793</v>
      </c>
      <c r="AB847" t="s">
        <v>347</v>
      </c>
      <c r="AC847" t="s">
        <v>10805</v>
      </c>
      <c r="AD847" t="s">
        <v>10806</v>
      </c>
      <c r="AE847" t="s">
        <v>10807</v>
      </c>
      <c r="AF847" t="s">
        <v>268</v>
      </c>
      <c r="AG847" t="s">
        <v>10808</v>
      </c>
      <c r="AH847" t="s">
        <v>10809</v>
      </c>
      <c r="AL847" t="s">
        <v>10810</v>
      </c>
      <c r="AM847" t="s">
        <v>10811</v>
      </c>
    </row>
    <row r="848" spans="1:39">
      <c r="A848" t="s">
        <v>10783</v>
      </c>
      <c r="B848" t="s">
        <v>10812</v>
      </c>
      <c r="C848" t="s">
        <v>850</v>
      </c>
      <c r="E848" t="s">
        <v>42</v>
      </c>
      <c r="F848" t="s">
        <v>250</v>
      </c>
      <c r="G848" t="s">
        <v>10813</v>
      </c>
      <c r="H848" t="s">
        <v>10813</v>
      </c>
      <c r="M848" t="s">
        <v>7306</v>
      </c>
      <c r="N848" t="s">
        <v>49</v>
      </c>
      <c r="O848" t="s">
        <v>2670</v>
      </c>
      <c r="P848" t="s">
        <v>10788</v>
      </c>
      <c r="Q848" t="s">
        <v>54</v>
      </c>
      <c r="R848" t="s">
        <v>54</v>
      </c>
      <c r="S848" t="s">
        <v>54</v>
      </c>
      <c r="T848" t="s">
        <v>643</v>
      </c>
      <c r="V848" t="s">
        <v>10814</v>
      </c>
      <c r="X848" t="s">
        <v>10815</v>
      </c>
      <c r="Y848" t="s">
        <v>368</v>
      </c>
      <c r="Z848" t="s">
        <v>10816</v>
      </c>
      <c r="AA848" t="s">
        <v>10817</v>
      </c>
      <c r="AC848" t="s">
        <v>10818</v>
      </c>
      <c r="AD848" t="s">
        <v>10819</v>
      </c>
      <c r="AE848" t="s">
        <v>10817</v>
      </c>
      <c r="AG848" t="s">
        <v>10818</v>
      </c>
      <c r="AH848" t="s">
        <v>10819</v>
      </c>
      <c r="AM848" t="s">
        <v>10820</v>
      </c>
    </row>
    <row r="849" spans="1:39">
      <c r="A849" t="s">
        <v>10821</v>
      </c>
      <c r="B849" t="s">
        <v>10822</v>
      </c>
      <c r="C849" t="s">
        <v>451</v>
      </c>
      <c r="E849" t="s">
        <v>42</v>
      </c>
      <c r="F849" t="s">
        <v>250</v>
      </c>
      <c r="G849" t="s">
        <v>10823</v>
      </c>
      <c r="M849" t="s">
        <v>1142</v>
      </c>
      <c r="N849" t="s">
        <v>49</v>
      </c>
      <c r="O849" t="s">
        <v>774</v>
      </c>
      <c r="P849" t="s">
        <v>10788</v>
      </c>
      <c r="Q849" t="s">
        <v>54</v>
      </c>
      <c r="R849" t="s">
        <v>54</v>
      </c>
      <c r="S849" t="s">
        <v>54</v>
      </c>
      <c r="T849" t="s">
        <v>279</v>
      </c>
      <c r="V849" t="s">
        <v>10824</v>
      </c>
      <c r="X849" t="s">
        <v>10708</v>
      </c>
      <c r="Y849" t="s">
        <v>368</v>
      </c>
      <c r="Z849" t="s">
        <v>10816</v>
      </c>
      <c r="AA849" t="s">
        <v>10793</v>
      </c>
      <c r="AB849" t="s">
        <v>347</v>
      </c>
      <c r="AC849" t="s">
        <v>10805</v>
      </c>
      <c r="AD849" t="s">
        <v>10795</v>
      </c>
      <c r="AE849" t="s">
        <v>10825</v>
      </c>
      <c r="AF849" t="s">
        <v>10826</v>
      </c>
      <c r="AG849" t="s">
        <v>10808</v>
      </c>
      <c r="AH849" t="s">
        <v>10809</v>
      </c>
      <c r="AM849" t="s">
        <v>10827</v>
      </c>
    </row>
    <row r="850" spans="1:39">
      <c r="A850" t="s">
        <v>10783</v>
      </c>
      <c r="B850" t="s">
        <v>10828</v>
      </c>
      <c r="C850" t="s">
        <v>850</v>
      </c>
      <c r="E850" t="s">
        <v>311</v>
      </c>
      <c r="F850" t="s">
        <v>250</v>
      </c>
      <c r="G850" t="s">
        <v>10829</v>
      </c>
      <c r="H850" t="s">
        <v>10829</v>
      </c>
      <c r="M850" t="s">
        <v>4468</v>
      </c>
      <c r="N850" t="s">
        <v>49</v>
      </c>
      <c r="O850" t="s">
        <v>949</v>
      </c>
      <c r="P850" t="s">
        <v>10788</v>
      </c>
      <c r="Q850" t="s">
        <v>54</v>
      </c>
      <c r="R850" t="s">
        <v>54</v>
      </c>
      <c r="S850" t="s">
        <v>54</v>
      </c>
      <c r="T850" t="s">
        <v>643</v>
      </c>
      <c r="V850" t="s">
        <v>10814</v>
      </c>
      <c r="X850" t="s">
        <v>10815</v>
      </c>
      <c r="Y850" t="s">
        <v>368</v>
      </c>
      <c r="Z850" t="s">
        <v>10816</v>
      </c>
      <c r="AA850" t="s">
        <v>10830</v>
      </c>
      <c r="AC850" t="s">
        <v>10818</v>
      </c>
      <c r="AD850" t="s">
        <v>10831</v>
      </c>
      <c r="AE850" t="s">
        <v>10830</v>
      </c>
      <c r="AG850" t="s">
        <v>10818</v>
      </c>
      <c r="AH850" t="s">
        <v>10831</v>
      </c>
      <c r="AM850" t="s">
        <v>10832</v>
      </c>
    </row>
    <row r="851" spans="1:39">
      <c r="A851" t="s">
        <v>10821</v>
      </c>
      <c r="B851" t="s">
        <v>10833</v>
      </c>
      <c r="C851" t="s">
        <v>451</v>
      </c>
      <c r="E851" t="s">
        <v>311</v>
      </c>
      <c r="F851" t="s">
        <v>250</v>
      </c>
      <c r="G851" t="s">
        <v>10834</v>
      </c>
      <c r="M851" t="s">
        <v>2155</v>
      </c>
      <c r="N851" t="s">
        <v>49</v>
      </c>
      <c r="O851" t="s">
        <v>657</v>
      </c>
      <c r="P851" t="s">
        <v>10788</v>
      </c>
      <c r="Q851" t="s">
        <v>54</v>
      </c>
      <c r="R851" t="s">
        <v>54</v>
      </c>
      <c r="S851" t="s">
        <v>54</v>
      </c>
      <c r="T851" t="s">
        <v>279</v>
      </c>
      <c r="V851" t="s">
        <v>10824</v>
      </c>
      <c r="X851" t="s">
        <v>10708</v>
      </c>
      <c r="Y851" t="s">
        <v>368</v>
      </c>
      <c r="Z851" t="s">
        <v>10816</v>
      </c>
      <c r="AA851" t="s">
        <v>10793</v>
      </c>
      <c r="AB851" t="s">
        <v>347</v>
      </c>
      <c r="AC851" t="s">
        <v>10805</v>
      </c>
      <c r="AD851" t="s">
        <v>10795</v>
      </c>
      <c r="AE851" t="s">
        <v>10835</v>
      </c>
      <c r="AF851" t="s">
        <v>10836</v>
      </c>
      <c r="AG851" t="s">
        <v>10837</v>
      </c>
      <c r="AH851" t="s">
        <v>10831</v>
      </c>
      <c r="AM851" t="s">
        <v>10838</v>
      </c>
    </row>
    <row r="852" spans="1:39">
      <c r="A852" t="s">
        <v>10839</v>
      </c>
      <c r="B852" t="s">
        <v>10840</v>
      </c>
      <c r="C852" t="s">
        <v>249</v>
      </c>
      <c r="E852" t="s">
        <v>311</v>
      </c>
      <c r="F852" t="s">
        <v>250</v>
      </c>
      <c r="G852" t="s">
        <v>10841</v>
      </c>
      <c r="H852" t="s">
        <v>10842</v>
      </c>
      <c r="I852" t="s">
        <v>314</v>
      </c>
      <c r="J852" t="s">
        <v>315</v>
      </c>
      <c r="L852" t="s">
        <v>316</v>
      </c>
      <c r="M852" t="s">
        <v>2962</v>
      </c>
      <c r="N852" t="s">
        <v>49</v>
      </c>
      <c r="O852" t="s">
        <v>567</v>
      </c>
      <c r="P852" t="s">
        <v>10843</v>
      </c>
      <c r="Q852" t="s">
        <v>54</v>
      </c>
      <c r="R852" t="s">
        <v>54</v>
      </c>
      <c r="S852" t="s">
        <v>54</v>
      </c>
      <c r="T852" t="s">
        <v>320</v>
      </c>
      <c r="U852" t="s">
        <v>10844</v>
      </c>
      <c r="V852" t="s">
        <v>10845</v>
      </c>
      <c r="X852" t="s">
        <v>10846</v>
      </c>
      <c r="Y852" t="s">
        <v>282</v>
      </c>
      <c r="Z852" t="s">
        <v>10847</v>
      </c>
      <c r="AA852" t="s">
        <v>10848</v>
      </c>
      <c r="AB852" t="s">
        <v>10849</v>
      </c>
      <c r="AC852" t="s">
        <v>10850</v>
      </c>
      <c r="AD852" t="s">
        <v>10851</v>
      </c>
      <c r="AE852" t="s">
        <v>10848</v>
      </c>
      <c r="AF852" t="s">
        <v>268</v>
      </c>
      <c r="AG852" t="s">
        <v>10850</v>
      </c>
      <c r="AH852" t="s">
        <v>10851</v>
      </c>
      <c r="AL852" t="s">
        <v>10852</v>
      </c>
      <c r="AM852" t="s">
        <v>10853</v>
      </c>
    </row>
    <row r="853" spans="1:39">
      <c r="A853" t="s">
        <v>10854</v>
      </c>
      <c r="B853" t="s">
        <v>10855</v>
      </c>
      <c r="C853" t="s">
        <v>290</v>
      </c>
      <c r="E853" t="s">
        <v>311</v>
      </c>
      <c r="F853" t="s">
        <v>250</v>
      </c>
      <c r="G853" t="s">
        <v>10856</v>
      </c>
      <c r="H853" t="s">
        <v>10857</v>
      </c>
      <c r="I853" t="s">
        <v>1719</v>
      </c>
      <c r="J853" t="s">
        <v>1634</v>
      </c>
      <c r="M853" t="s">
        <v>9971</v>
      </c>
      <c r="N853" t="s">
        <v>49</v>
      </c>
      <c r="O853" t="s">
        <v>10858</v>
      </c>
      <c r="P853" t="s">
        <v>10859</v>
      </c>
      <c r="Q853" t="s">
        <v>54</v>
      </c>
      <c r="R853" t="s">
        <v>54</v>
      </c>
      <c r="S853" t="s">
        <v>54</v>
      </c>
      <c r="T853" t="s">
        <v>5870</v>
      </c>
      <c r="V853" t="s">
        <v>10860</v>
      </c>
      <c r="W853" t="s">
        <v>10861</v>
      </c>
      <c r="X853" t="s">
        <v>7556</v>
      </c>
      <c r="Y853" t="s">
        <v>3571</v>
      </c>
      <c r="Z853" t="s">
        <v>10862</v>
      </c>
      <c r="AA853" t="s">
        <v>10863</v>
      </c>
      <c r="AC853" t="s">
        <v>10864</v>
      </c>
      <c r="AD853" t="s">
        <v>10865</v>
      </c>
      <c r="AE853" t="s">
        <v>10866</v>
      </c>
      <c r="AG853" t="s">
        <v>10864</v>
      </c>
      <c r="AH853" t="s">
        <v>10867</v>
      </c>
      <c r="AM853" t="s">
        <v>10868</v>
      </c>
    </row>
    <row r="854" spans="1:39">
      <c r="A854" t="s">
        <v>10869</v>
      </c>
      <c r="B854" t="s">
        <v>10870</v>
      </c>
      <c r="C854" t="s">
        <v>249</v>
      </c>
      <c r="E854" t="s">
        <v>42</v>
      </c>
      <c r="F854" t="s">
        <v>250</v>
      </c>
      <c r="G854" t="s">
        <v>10871</v>
      </c>
      <c r="H854" t="s">
        <v>10872</v>
      </c>
      <c r="I854" t="s">
        <v>3618</v>
      </c>
      <c r="J854" t="s">
        <v>9271</v>
      </c>
      <c r="L854" t="s">
        <v>360</v>
      </c>
      <c r="M854" t="s">
        <v>5538</v>
      </c>
      <c r="N854" t="s">
        <v>49</v>
      </c>
      <c r="O854" t="s">
        <v>257</v>
      </c>
      <c r="P854" t="s">
        <v>10873</v>
      </c>
      <c r="Q854" t="s">
        <v>54</v>
      </c>
      <c r="R854" t="s">
        <v>54</v>
      </c>
      <c r="S854" t="s">
        <v>54</v>
      </c>
      <c r="T854" t="s">
        <v>138</v>
      </c>
      <c r="V854" t="s">
        <v>10874</v>
      </c>
      <c r="X854" t="s">
        <v>3338</v>
      </c>
      <c r="Y854" t="s">
        <v>324</v>
      </c>
      <c r="Z854" t="s">
        <v>10875</v>
      </c>
      <c r="AA854" t="s">
        <v>10876</v>
      </c>
      <c r="AB854" t="s">
        <v>265</v>
      </c>
      <c r="AC854" t="s">
        <v>10877</v>
      </c>
      <c r="AD854" t="s">
        <v>10878</v>
      </c>
      <c r="AE854" t="s">
        <v>10879</v>
      </c>
      <c r="AF854" t="s">
        <v>268</v>
      </c>
      <c r="AG854" t="s">
        <v>10877</v>
      </c>
      <c r="AH854" t="s">
        <v>10878</v>
      </c>
      <c r="AL854" t="s">
        <v>424</v>
      </c>
      <c r="AM854" t="s">
        <v>10880</v>
      </c>
    </row>
    <row r="855" spans="1:39">
      <c r="A855" t="s">
        <v>10881</v>
      </c>
      <c r="B855" t="s">
        <v>10882</v>
      </c>
      <c r="C855" t="s">
        <v>249</v>
      </c>
      <c r="E855" t="s">
        <v>42</v>
      </c>
      <c r="F855" t="s">
        <v>250</v>
      </c>
      <c r="G855" t="s">
        <v>10883</v>
      </c>
      <c r="H855" t="s">
        <v>10884</v>
      </c>
      <c r="J855" t="s">
        <v>383</v>
      </c>
      <c r="M855" t="s">
        <v>978</v>
      </c>
      <c r="N855" t="s">
        <v>49</v>
      </c>
      <c r="O855" t="s">
        <v>10885</v>
      </c>
      <c r="P855" t="s">
        <v>10886</v>
      </c>
      <c r="Q855" t="s">
        <v>54</v>
      </c>
      <c r="R855" t="s">
        <v>54</v>
      </c>
      <c r="S855" t="s">
        <v>54</v>
      </c>
      <c r="T855" t="s">
        <v>981</v>
      </c>
      <c r="V855" t="s">
        <v>10887</v>
      </c>
      <c r="X855" t="s">
        <v>10888</v>
      </c>
      <c r="Y855" t="s">
        <v>189</v>
      </c>
      <c r="Z855" t="s">
        <v>10889</v>
      </c>
      <c r="AA855" t="s">
        <v>10890</v>
      </c>
      <c r="AB855" t="s">
        <v>265</v>
      </c>
      <c r="AC855" t="s">
        <v>10891</v>
      </c>
      <c r="AD855" t="s">
        <v>10892</v>
      </c>
      <c r="AE855" t="s">
        <v>10893</v>
      </c>
      <c r="AF855" t="s">
        <v>268</v>
      </c>
      <c r="AG855" t="s">
        <v>10891</v>
      </c>
      <c r="AH855" t="s">
        <v>10894</v>
      </c>
      <c r="AM855" t="s">
        <v>10895</v>
      </c>
    </row>
    <row r="856" spans="1:39">
      <c r="A856" t="s">
        <v>10881</v>
      </c>
      <c r="B856" t="s">
        <v>10896</v>
      </c>
      <c r="C856" t="s">
        <v>249</v>
      </c>
      <c r="E856" t="s">
        <v>42</v>
      </c>
      <c r="F856" t="s">
        <v>250</v>
      </c>
      <c r="G856" t="s">
        <v>10897</v>
      </c>
      <c r="H856" t="s">
        <v>10898</v>
      </c>
      <c r="I856" t="s">
        <v>10899</v>
      </c>
      <c r="J856" t="s">
        <v>4305</v>
      </c>
      <c r="L856" t="s">
        <v>360</v>
      </c>
      <c r="M856" t="s">
        <v>5491</v>
      </c>
      <c r="N856" t="s">
        <v>49</v>
      </c>
      <c r="O856" t="s">
        <v>10900</v>
      </c>
      <c r="P856" t="s">
        <v>10886</v>
      </c>
      <c r="Q856" t="s">
        <v>54</v>
      </c>
      <c r="R856" t="s">
        <v>54</v>
      </c>
      <c r="S856" t="s">
        <v>54</v>
      </c>
      <c r="T856" t="s">
        <v>981</v>
      </c>
      <c r="U856" t="s">
        <v>10901</v>
      </c>
      <c r="V856" t="s">
        <v>10887</v>
      </c>
      <c r="X856" t="s">
        <v>10888</v>
      </c>
      <c r="Y856" t="s">
        <v>189</v>
      </c>
      <c r="Z856" t="s">
        <v>10902</v>
      </c>
      <c r="AA856" t="s">
        <v>10890</v>
      </c>
      <c r="AB856" t="s">
        <v>265</v>
      </c>
      <c r="AC856" t="s">
        <v>10891</v>
      </c>
      <c r="AD856" t="s">
        <v>10892</v>
      </c>
      <c r="AE856" t="s">
        <v>10903</v>
      </c>
      <c r="AF856" t="s">
        <v>268</v>
      </c>
      <c r="AG856" t="s">
        <v>10904</v>
      </c>
      <c r="AH856" t="s">
        <v>10905</v>
      </c>
      <c r="AL856" t="s">
        <v>10906</v>
      </c>
      <c r="AM856" t="s">
        <v>10907</v>
      </c>
    </row>
    <row r="857" spans="1:39">
      <c r="A857" t="s">
        <v>10908</v>
      </c>
      <c r="B857" t="s">
        <v>10909</v>
      </c>
      <c r="C857" t="s">
        <v>273</v>
      </c>
      <c r="E857" t="s">
        <v>311</v>
      </c>
      <c r="F857" t="s">
        <v>250</v>
      </c>
      <c r="G857" t="s">
        <v>10910</v>
      </c>
      <c r="H857" t="s">
        <v>10910</v>
      </c>
      <c r="M857" t="s">
        <v>10911</v>
      </c>
      <c r="N857" t="s">
        <v>49</v>
      </c>
      <c r="O857" t="s">
        <v>10912</v>
      </c>
      <c r="P857" t="s">
        <v>10913</v>
      </c>
      <c r="Q857" t="s">
        <v>54</v>
      </c>
      <c r="R857" t="s">
        <v>54</v>
      </c>
      <c r="S857" t="s">
        <v>54</v>
      </c>
      <c r="T857" t="s">
        <v>320</v>
      </c>
      <c r="V857" t="s">
        <v>10914</v>
      </c>
      <c r="X857" t="s">
        <v>3015</v>
      </c>
      <c r="Y857" t="s">
        <v>189</v>
      </c>
      <c r="Z857" t="s">
        <v>3016</v>
      </c>
      <c r="AA857" t="s">
        <v>10915</v>
      </c>
      <c r="AB857" t="s">
        <v>870</v>
      </c>
      <c r="AC857" t="s">
        <v>10916</v>
      </c>
      <c r="AD857" t="s">
        <v>10917</v>
      </c>
      <c r="AE857" t="s">
        <v>10915</v>
      </c>
      <c r="AF857" t="s">
        <v>870</v>
      </c>
      <c r="AG857" t="s">
        <v>10916</v>
      </c>
      <c r="AH857" t="s">
        <v>10917</v>
      </c>
      <c r="AM857" t="s">
        <v>10918</v>
      </c>
    </row>
    <row r="858" spans="1:39">
      <c r="A858" t="s">
        <v>10919</v>
      </c>
      <c r="B858" t="s">
        <v>10920</v>
      </c>
      <c r="C858" t="s">
        <v>249</v>
      </c>
      <c r="E858" t="s">
        <v>311</v>
      </c>
      <c r="F858" t="s">
        <v>43</v>
      </c>
      <c r="G858" t="s">
        <v>10921</v>
      </c>
      <c r="H858" t="s">
        <v>10922</v>
      </c>
      <c r="I858" t="s">
        <v>314</v>
      </c>
      <c r="J858" t="s">
        <v>785</v>
      </c>
      <c r="L858" t="s">
        <v>316</v>
      </c>
      <c r="M858" t="s">
        <v>1479</v>
      </c>
      <c r="N858" t="s">
        <v>49</v>
      </c>
      <c r="O858" t="s">
        <v>694</v>
      </c>
      <c r="P858" t="s">
        <v>10923</v>
      </c>
      <c r="Q858" t="s">
        <v>54</v>
      </c>
      <c r="R858" t="s">
        <v>54</v>
      </c>
      <c r="S858" t="s">
        <v>97</v>
      </c>
      <c r="T858" t="s">
        <v>456</v>
      </c>
      <c r="V858" t="s">
        <v>10924</v>
      </c>
      <c r="X858" t="s">
        <v>2821</v>
      </c>
      <c r="Y858" t="s">
        <v>1691</v>
      </c>
      <c r="Z858" t="s">
        <v>10925</v>
      </c>
      <c r="AA858" t="s">
        <v>10926</v>
      </c>
      <c r="AB858" t="s">
        <v>265</v>
      </c>
      <c r="AC858" t="s">
        <v>10927</v>
      </c>
      <c r="AD858" t="s">
        <v>10928</v>
      </c>
      <c r="AE858" t="s">
        <v>10929</v>
      </c>
      <c r="AF858" t="s">
        <v>268</v>
      </c>
      <c r="AG858" t="s">
        <v>10927</v>
      </c>
      <c r="AH858" t="s">
        <v>10928</v>
      </c>
      <c r="AI858" t="s">
        <v>10930</v>
      </c>
      <c r="AJ858" t="s">
        <v>797</v>
      </c>
      <c r="AK858" t="s">
        <v>10931</v>
      </c>
      <c r="AL858" t="s">
        <v>10932</v>
      </c>
      <c r="AM858" t="s">
        <v>10933</v>
      </c>
    </row>
    <row r="859" spans="1:39">
      <c r="A859" t="s">
        <v>10934</v>
      </c>
      <c r="B859" t="s">
        <v>10935</v>
      </c>
      <c r="C859" t="s">
        <v>249</v>
      </c>
      <c r="E859" t="s">
        <v>311</v>
      </c>
      <c r="F859" t="s">
        <v>250</v>
      </c>
      <c r="G859" t="s">
        <v>10936</v>
      </c>
      <c r="H859" t="s">
        <v>10937</v>
      </c>
      <c r="I859" t="s">
        <v>314</v>
      </c>
      <c r="J859" t="s">
        <v>315</v>
      </c>
      <c r="L859" t="s">
        <v>316</v>
      </c>
      <c r="M859" t="s">
        <v>10938</v>
      </c>
      <c r="N859" t="s">
        <v>49</v>
      </c>
      <c r="O859" t="s">
        <v>3752</v>
      </c>
      <c r="P859" t="s">
        <v>10939</v>
      </c>
      <c r="Q859" t="s">
        <v>54</v>
      </c>
      <c r="R859" t="s">
        <v>54</v>
      </c>
      <c r="S859" t="s">
        <v>54</v>
      </c>
      <c r="T859" t="s">
        <v>4161</v>
      </c>
      <c r="U859" t="s">
        <v>10940</v>
      </c>
      <c r="V859" t="s">
        <v>10941</v>
      </c>
      <c r="X859" t="s">
        <v>10295</v>
      </c>
      <c r="Y859" t="s">
        <v>1412</v>
      </c>
      <c r="Z859" t="s">
        <v>10942</v>
      </c>
      <c r="AA859" t="s">
        <v>10943</v>
      </c>
      <c r="AB859" t="s">
        <v>347</v>
      </c>
      <c r="AC859" t="s">
        <v>10944</v>
      </c>
      <c r="AD859" t="s">
        <v>10945</v>
      </c>
      <c r="AE859" t="s">
        <v>10946</v>
      </c>
      <c r="AF859" t="s">
        <v>268</v>
      </c>
      <c r="AG859" t="s">
        <v>10947</v>
      </c>
      <c r="AH859" t="s">
        <v>10948</v>
      </c>
      <c r="AL859" t="s">
        <v>10949</v>
      </c>
      <c r="AM859" t="s">
        <v>10950</v>
      </c>
    </row>
    <row r="860" spans="1:39">
      <c r="A860" t="s">
        <v>10951</v>
      </c>
      <c r="B860" t="s">
        <v>10952</v>
      </c>
      <c r="C860" t="s">
        <v>249</v>
      </c>
      <c r="E860" t="s">
        <v>311</v>
      </c>
      <c r="F860" t="s">
        <v>250</v>
      </c>
      <c r="G860" t="s">
        <v>10953</v>
      </c>
      <c r="H860" t="s">
        <v>10954</v>
      </c>
      <c r="I860" t="s">
        <v>314</v>
      </c>
      <c r="J860" t="s">
        <v>315</v>
      </c>
      <c r="L860" t="s">
        <v>316</v>
      </c>
      <c r="M860" t="s">
        <v>5867</v>
      </c>
      <c r="N860" t="s">
        <v>49</v>
      </c>
      <c r="O860" t="s">
        <v>10955</v>
      </c>
      <c r="P860" t="s">
        <v>10956</v>
      </c>
      <c r="Q860" t="s">
        <v>54</v>
      </c>
      <c r="R860" t="s">
        <v>54</v>
      </c>
      <c r="S860" t="s">
        <v>97</v>
      </c>
      <c r="T860" t="s">
        <v>1271</v>
      </c>
      <c r="V860" t="s">
        <v>10957</v>
      </c>
      <c r="X860" t="s">
        <v>418</v>
      </c>
      <c r="Y860" t="s">
        <v>419</v>
      </c>
      <c r="Z860" t="s">
        <v>10958</v>
      </c>
      <c r="AA860" t="s">
        <v>10959</v>
      </c>
      <c r="AB860" t="s">
        <v>265</v>
      </c>
      <c r="AC860" t="s">
        <v>10960</v>
      </c>
      <c r="AD860" t="s">
        <v>10961</v>
      </c>
      <c r="AE860" t="s">
        <v>10962</v>
      </c>
      <c r="AF860" t="s">
        <v>268</v>
      </c>
      <c r="AG860" t="s">
        <v>10960</v>
      </c>
      <c r="AH860" t="s">
        <v>10963</v>
      </c>
      <c r="AL860" t="s">
        <v>10964</v>
      </c>
      <c r="AM860" t="s">
        <v>10965</v>
      </c>
    </row>
    <row r="861" spans="1:39">
      <c r="A861" t="s">
        <v>10951</v>
      </c>
      <c r="B861" t="s">
        <v>10638</v>
      </c>
      <c r="C861" t="s">
        <v>249</v>
      </c>
      <c r="E861" t="s">
        <v>311</v>
      </c>
      <c r="F861" t="s">
        <v>250</v>
      </c>
      <c r="G861" t="s">
        <v>10966</v>
      </c>
      <c r="H861" t="s">
        <v>10967</v>
      </c>
      <c r="M861" t="s">
        <v>276</v>
      </c>
      <c r="N861" t="s">
        <v>49</v>
      </c>
      <c r="O861" t="s">
        <v>10968</v>
      </c>
      <c r="P861" t="s">
        <v>10956</v>
      </c>
      <c r="Q861" t="s">
        <v>54</v>
      </c>
      <c r="R861" t="s">
        <v>54</v>
      </c>
      <c r="S861" t="s">
        <v>54</v>
      </c>
      <c r="T861" t="s">
        <v>1271</v>
      </c>
      <c r="V861" t="s">
        <v>10957</v>
      </c>
      <c r="X861" t="s">
        <v>418</v>
      </c>
      <c r="Y861" t="s">
        <v>419</v>
      </c>
      <c r="Z861" t="s">
        <v>10969</v>
      </c>
      <c r="AA861" t="s">
        <v>10959</v>
      </c>
      <c r="AB861" t="s">
        <v>265</v>
      </c>
      <c r="AC861" t="s">
        <v>10960</v>
      </c>
      <c r="AD861" t="s">
        <v>10961</v>
      </c>
      <c r="AE861" t="s">
        <v>10962</v>
      </c>
      <c r="AF861" t="s">
        <v>268</v>
      </c>
      <c r="AG861" t="s">
        <v>10960</v>
      </c>
      <c r="AH861" t="s">
        <v>10963</v>
      </c>
      <c r="AM861" t="s">
        <v>10970</v>
      </c>
    </row>
    <row r="862" spans="1:39">
      <c r="A862" t="s">
        <v>10951</v>
      </c>
      <c r="B862" t="s">
        <v>10971</v>
      </c>
      <c r="C862" t="s">
        <v>249</v>
      </c>
      <c r="E862" t="s">
        <v>311</v>
      </c>
      <c r="F862" t="s">
        <v>250</v>
      </c>
      <c r="G862" t="s">
        <v>10972</v>
      </c>
      <c r="H862" t="s">
        <v>10973</v>
      </c>
      <c r="M862" t="s">
        <v>6532</v>
      </c>
      <c r="N862" t="s">
        <v>49</v>
      </c>
      <c r="O862" t="s">
        <v>10974</v>
      </c>
      <c r="P862" t="s">
        <v>10956</v>
      </c>
      <c r="Q862" t="s">
        <v>54</v>
      </c>
      <c r="R862" t="s">
        <v>54</v>
      </c>
      <c r="S862" t="s">
        <v>54</v>
      </c>
      <c r="T862" t="s">
        <v>1271</v>
      </c>
      <c r="V862" t="s">
        <v>10957</v>
      </c>
      <c r="X862" t="s">
        <v>418</v>
      </c>
      <c r="Y862" t="s">
        <v>419</v>
      </c>
      <c r="Z862" t="s">
        <v>10969</v>
      </c>
      <c r="AA862" t="s">
        <v>10959</v>
      </c>
      <c r="AB862" t="s">
        <v>265</v>
      </c>
      <c r="AC862" t="s">
        <v>10960</v>
      </c>
      <c r="AD862" t="s">
        <v>10961</v>
      </c>
      <c r="AE862" t="s">
        <v>10975</v>
      </c>
      <c r="AF862" t="s">
        <v>268</v>
      </c>
      <c r="AG862" t="s">
        <v>10960</v>
      </c>
      <c r="AH862" t="s">
        <v>10976</v>
      </c>
      <c r="AM862" t="s">
        <v>10977</v>
      </c>
    </row>
    <row r="863" spans="1:39">
      <c r="A863" t="s">
        <v>10951</v>
      </c>
      <c r="B863" t="s">
        <v>10978</v>
      </c>
      <c r="C863" t="s">
        <v>249</v>
      </c>
      <c r="E863" t="s">
        <v>311</v>
      </c>
      <c r="F863" t="s">
        <v>250</v>
      </c>
      <c r="G863" t="s">
        <v>10979</v>
      </c>
      <c r="H863" t="s">
        <v>10980</v>
      </c>
      <c r="I863" t="s">
        <v>314</v>
      </c>
      <c r="J863" t="s">
        <v>315</v>
      </c>
      <c r="L863" t="s">
        <v>316</v>
      </c>
      <c r="M863" t="s">
        <v>5491</v>
      </c>
      <c r="N863" t="s">
        <v>49</v>
      </c>
      <c r="O863" t="s">
        <v>3042</v>
      </c>
      <c r="P863" t="s">
        <v>10956</v>
      </c>
      <c r="Q863" t="s">
        <v>54</v>
      </c>
      <c r="R863" t="s">
        <v>54</v>
      </c>
      <c r="S863" t="s">
        <v>97</v>
      </c>
      <c r="T863" t="s">
        <v>1271</v>
      </c>
      <c r="V863" t="s">
        <v>10957</v>
      </c>
      <c r="X863" t="s">
        <v>418</v>
      </c>
      <c r="Y863" t="s">
        <v>419</v>
      </c>
      <c r="Z863" t="s">
        <v>10958</v>
      </c>
      <c r="AA863" t="s">
        <v>10959</v>
      </c>
      <c r="AB863" t="s">
        <v>265</v>
      </c>
      <c r="AC863" t="s">
        <v>10960</v>
      </c>
      <c r="AD863" t="s">
        <v>10961</v>
      </c>
      <c r="AE863" t="s">
        <v>10962</v>
      </c>
      <c r="AF863" t="s">
        <v>268</v>
      </c>
      <c r="AG863" t="s">
        <v>10960</v>
      </c>
      <c r="AH863" t="s">
        <v>10963</v>
      </c>
      <c r="AL863" t="s">
        <v>10981</v>
      </c>
      <c r="AM863" t="s">
        <v>10982</v>
      </c>
    </row>
    <row r="864" spans="1:39">
      <c r="A864" t="s">
        <v>10951</v>
      </c>
      <c r="B864" t="s">
        <v>10983</v>
      </c>
      <c r="C864" t="s">
        <v>249</v>
      </c>
      <c r="E864" t="s">
        <v>311</v>
      </c>
      <c r="F864" t="s">
        <v>250</v>
      </c>
      <c r="G864" t="s">
        <v>10984</v>
      </c>
      <c r="H864" t="s">
        <v>10985</v>
      </c>
      <c r="M864" t="s">
        <v>7931</v>
      </c>
      <c r="N864" t="s">
        <v>49</v>
      </c>
      <c r="O864" t="s">
        <v>6950</v>
      </c>
      <c r="P864" t="s">
        <v>10956</v>
      </c>
      <c r="Q864" t="s">
        <v>54</v>
      </c>
      <c r="R864" t="s">
        <v>54</v>
      </c>
      <c r="S864" t="s">
        <v>54</v>
      </c>
      <c r="T864" t="s">
        <v>1271</v>
      </c>
      <c r="V864" t="s">
        <v>10957</v>
      </c>
      <c r="X864" t="s">
        <v>418</v>
      </c>
      <c r="Y864" t="s">
        <v>419</v>
      </c>
      <c r="Z864" t="s">
        <v>10969</v>
      </c>
      <c r="AA864" t="s">
        <v>10959</v>
      </c>
      <c r="AB864" t="s">
        <v>265</v>
      </c>
      <c r="AC864" t="s">
        <v>10960</v>
      </c>
      <c r="AD864" t="s">
        <v>10961</v>
      </c>
      <c r="AE864" t="s">
        <v>10986</v>
      </c>
      <c r="AF864" t="s">
        <v>268</v>
      </c>
      <c r="AG864" t="s">
        <v>10960</v>
      </c>
      <c r="AH864" t="s">
        <v>10987</v>
      </c>
      <c r="AM864" t="s">
        <v>10988</v>
      </c>
    </row>
    <row r="865" spans="1:39">
      <c r="A865" t="s">
        <v>10989</v>
      </c>
      <c r="B865" t="s">
        <v>10990</v>
      </c>
      <c r="C865" t="s">
        <v>2623</v>
      </c>
      <c r="E865" t="s">
        <v>311</v>
      </c>
      <c r="F865" t="s">
        <v>250</v>
      </c>
      <c r="G865" t="s">
        <v>10991</v>
      </c>
      <c r="H865" t="s">
        <v>10992</v>
      </c>
      <c r="M865" t="s">
        <v>6676</v>
      </c>
      <c r="N865" t="s">
        <v>49</v>
      </c>
      <c r="O865" t="s">
        <v>10993</v>
      </c>
      <c r="P865" t="s">
        <v>10994</v>
      </c>
      <c r="Q865" t="s">
        <v>54</v>
      </c>
      <c r="R865" t="s">
        <v>54</v>
      </c>
      <c r="S865" t="s">
        <v>54</v>
      </c>
      <c r="T865" t="s">
        <v>7692</v>
      </c>
      <c r="V865" t="s">
        <v>10995</v>
      </c>
      <c r="W865" t="s">
        <v>10996</v>
      </c>
      <c r="X865" t="s">
        <v>10997</v>
      </c>
      <c r="Y865" t="s">
        <v>368</v>
      </c>
      <c r="Z865" t="s">
        <v>10998</v>
      </c>
      <c r="AA865" t="s">
        <v>10999</v>
      </c>
      <c r="AB865" t="s">
        <v>6156</v>
      </c>
      <c r="AC865" t="s">
        <v>11000</v>
      </c>
      <c r="AD865" t="s">
        <v>11001</v>
      </c>
      <c r="AE865" t="s">
        <v>11002</v>
      </c>
      <c r="AF865" t="s">
        <v>268</v>
      </c>
      <c r="AG865" t="s">
        <v>11000</v>
      </c>
      <c r="AH865" t="s">
        <v>11003</v>
      </c>
      <c r="AM865" t="s">
        <v>11004</v>
      </c>
    </row>
    <row r="866" spans="1:39">
      <c r="A866" t="s">
        <v>11005</v>
      </c>
      <c r="B866" t="s">
        <v>11006</v>
      </c>
      <c r="C866" t="s">
        <v>249</v>
      </c>
      <c r="E866" t="s">
        <v>42</v>
      </c>
      <c r="F866" t="s">
        <v>250</v>
      </c>
      <c r="G866" t="s">
        <v>11007</v>
      </c>
      <c r="H866" t="s">
        <v>11008</v>
      </c>
      <c r="I866" t="s">
        <v>3989</v>
      </c>
      <c r="J866" t="s">
        <v>9465</v>
      </c>
      <c r="L866" t="s">
        <v>360</v>
      </c>
      <c r="M866" t="s">
        <v>3161</v>
      </c>
      <c r="N866" t="s">
        <v>49</v>
      </c>
      <c r="O866" t="s">
        <v>5235</v>
      </c>
      <c r="P866" t="s">
        <v>117</v>
      </c>
      <c r="Q866" t="s">
        <v>54</v>
      </c>
      <c r="R866" t="s">
        <v>54</v>
      </c>
      <c r="S866" t="s">
        <v>54</v>
      </c>
      <c r="T866" t="s">
        <v>279</v>
      </c>
      <c r="U866" t="s">
        <v>11009</v>
      </c>
      <c r="V866" t="s">
        <v>11010</v>
      </c>
      <c r="X866" t="s">
        <v>121</v>
      </c>
      <c r="Y866" t="s">
        <v>122</v>
      </c>
      <c r="Z866" t="s">
        <v>123</v>
      </c>
      <c r="AA866" t="s">
        <v>11011</v>
      </c>
      <c r="AB866" t="s">
        <v>327</v>
      </c>
      <c r="AC866" t="s">
        <v>125</v>
      </c>
      <c r="AD866" t="s">
        <v>11012</v>
      </c>
      <c r="AE866" t="s">
        <v>11011</v>
      </c>
      <c r="AF866" t="s">
        <v>268</v>
      </c>
      <c r="AG866" t="s">
        <v>11013</v>
      </c>
      <c r="AH866" t="s">
        <v>126</v>
      </c>
      <c r="AL866" t="s">
        <v>11014</v>
      </c>
      <c r="AM866" t="s">
        <v>11015</v>
      </c>
    </row>
    <row r="867" spans="1:39">
      <c r="A867" t="s">
        <v>11005</v>
      </c>
      <c r="B867" t="s">
        <v>11016</v>
      </c>
      <c r="C867" t="s">
        <v>249</v>
      </c>
      <c r="E867" t="s">
        <v>311</v>
      </c>
      <c r="F867" t="s">
        <v>250</v>
      </c>
      <c r="G867" t="s">
        <v>11017</v>
      </c>
      <c r="H867" t="s">
        <v>11018</v>
      </c>
      <c r="I867" t="s">
        <v>314</v>
      </c>
      <c r="J867" t="s">
        <v>315</v>
      </c>
      <c r="L867" t="s">
        <v>316</v>
      </c>
      <c r="M867" t="s">
        <v>1612</v>
      </c>
      <c r="N867" t="s">
        <v>49</v>
      </c>
      <c r="O867" t="s">
        <v>694</v>
      </c>
      <c r="P867" t="s">
        <v>117</v>
      </c>
      <c r="Q867" t="s">
        <v>54</v>
      </c>
      <c r="R867" t="s">
        <v>54</v>
      </c>
      <c r="S867" t="s">
        <v>54</v>
      </c>
      <c r="T867" t="s">
        <v>279</v>
      </c>
      <c r="U867" t="s">
        <v>11009</v>
      </c>
      <c r="V867" t="s">
        <v>11019</v>
      </c>
      <c r="X867" t="s">
        <v>121</v>
      </c>
      <c r="Y867" t="s">
        <v>122</v>
      </c>
      <c r="Z867" t="s">
        <v>123</v>
      </c>
      <c r="AA867" t="s">
        <v>11011</v>
      </c>
      <c r="AB867" t="s">
        <v>265</v>
      </c>
      <c r="AC867" t="s">
        <v>125</v>
      </c>
      <c r="AD867" t="s">
        <v>11012</v>
      </c>
      <c r="AE867" t="s">
        <v>11020</v>
      </c>
      <c r="AF867" t="s">
        <v>268</v>
      </c>
      <c r="AG867" t="s">
        <v>125</v>
      </c>
      <c r="AH867" t="s">
        <v>11021</v>
      </c>
      <c r="AL867" t="s">
        <v>11022</v>
      </c>
      <c r="AM867" t="s">
        <v>11023</v>
      </c>
    </row>
    <row r="868" spans="1:39">
      <c r="A868" t="s">
        <v>11024</v>
      </c>
      <c r="B868" t="s">
        <v>11025</v>
      </c>
      <c r="C868" t="s">
        <v>451</v>
      </c>
      <c r="E868" t="s">
        <v>311</v>
      </c>
      <c r="F868" t="s">
        <v>250</v>
      </c>
      <c r="G868" t="s">
        <v>11026</v>
      </c>
      <c r="M868" t="s">
        <v>1052</v>
      </c>
      <c r="N868" t="s">
        <v>49</v>
      </c>
      <c r="O868" t="s">
        <v>657</v>
      </c>
      <c r="P868" t="s">
        <v>11027</v>
      </c>
      <c r="Q868" t="s">
        <v>54</v>
      </c>
      <c r="R868" t="s">
        <v>54</v>
      </c>
      <c r="S868" t="s">
        <v>54</v>
      </c>
      <c r="T868" t="s">
        <v>279</v>
      </c>
      <c r="V868" t="s">
        <v>11028</v>
      </c>
      <c r="X868" t="s">
        <v>1161</v>
      </c>
      <c r="Y868" t="s">
        <v>1162</v>
      </c>
      <c r="Z868" t="s">
        <v>9327</v>
      </c>
      <c r="AA868" t="s">
        <v>11029</v>
      </c>
      <c r="AB868" t="s">
        <v>5207</v>
      </c>
      <c r="AC868" t="s">
        <v>11030</v>
      </c>
      <c r="AD868" t="s">
        <v>11031</v>
      </c>
      <c r="AE868" t="s">
        <v>11029</v>
      </c>
      <c r="AF868" t="s">
        <v>5207</v>
      </c>
      <c r="AG868" t="s">
        <v>11030</v>
      </c>
      <c r="AH868" t="s">
        <v>11031</v>
      </c>
      <c r="AM868" t="s">
        <v>11032</v>
      </c>
    </row>
    <row r="869" spans="1:39">
      <c r="A869" t="s">
        <v>11033</v>
      </c>
      <c r="B869" t="s">
        <v>11034</v>
      </c>
      <c r="C869" t="s">
        <v>273</v>
      </c>
      <c r="E869" t="s">
        <v>311</v>
      </c>
      <c r="F869" t="s">
        <v>250</v>
      </c>
      <c r="G869" t="s">
        <v>11035</v>
      </c>
      <c r="H869" t="s">
        <v>11035</v>
      </c>
      <c r="M869" t="s">
        <v>4158</v>
      </c>
      <c r="N869" t="s">
        <v>49</v>
      </c>
      <c r="O869" t="s">
        <v>402</v>
      </c>
      <c r="P869" t="s">
        <v>11036</v>
      </c>
      <c r="Q869" t="s">
        <v>54</v>
      </c>
      <c r="R869" t="s">
        <v>54</v>
      </c>
      <c r="S869" t="s">
        <v>54</v>
      </c>
      <c r="T869" t="s">
        <v>1374</v>
      </c>
      <c r="V869" t="s">
        <v>11037</v>
      </c>
      <c r="X869" t="s">
        <v>300</v>
      </c>
      <c r="Y869" t="s">
        <v>282</v>
      </c>
      <c r="Z869" t="s">
        <v>11038</v>
      </c>
      <c r="AA869" t="s">
        <v>11039</v>
      </c>
      <c r="AB869" t="s">
        <v>870</v>
      </c>
      <c r="AC869" t="s">
        <v>11040</v>
      </c>
      <c r="AD869" t="s">
        <v>11041</v>
      </c>
      <c r="AE869" t="s">
        <v>11039</v>
      </c>
      <c r="AF869" t="s">
        <v>870</v>
      </c>
      <c r="AG869" t="s">
        <v>11040</v>
      </c>
      <c r="AH869" t="s">
        <v>11041</v>
      </c>
      <c r="AM869" t="s">
        <v>11042</v>
      </c>
    </row>
    <row r="870" spans="1:39">
      <c r="A870" t="s">
        <v>11043</v>
      </c>
      <c r="B870" t="s">
        <v>11044</v>
      </c>
      <c r="C870" t="s">
        <v>249</v>
      </c>
      <c r="E870" t="s">
        <v>311</v>
      </c>
      <c r="F870" t="s">
        <v>250</v>
      </c>
      <c r="G870" t="s">
        <v>11045</v>
      </c>
      <c r="H870" t="s">
        <v>11046</v>
      </c>
      <c r="I870" t="s">
        <v>314</v>
      </c>
      <c r="J870" t="s">
        <v>315</v>
      </c>
      <c r="L870" t="s">
        <v>316</v>
      </c>
      <c r="M870" t="s">
        <v>3306</v>
      </c>
      <c r="N870" t="s">
        <v>49</v>
      </c>
      <c r="O870" t="s">
        <v>2208</v>
      </c>
      <c r="P870" t="s">
        <v>11047</v>
      </c>
      <c r="Q870" t="s">
        <v>54</v>
      </c>
      <c r="R870" t="s">
        <v>54</v>
      </c>
      <c r="S870" t="s">
        <v>97</v>
      </c>
      <c r="T870" t="s">
        <v>9706</v>
      </c>
      <c r="U870" t="s">
        <v>11048</v>
      </c>
      <c r="V870" t="s">
        <v>11049</v>
      </c>
      <c r="X870" t="s">
        <v>11050</v>
      </c>
      <c r="Y870" t="s">
        <v>80</v>
      </c>
      <c r="Z870" t="s">
        <v>11051</v>
      </c>
      <c r="AA870" t="s">
        <v>11052</v>
      </c>
      <c r="AB870" t="s">
        <v>265</v>
      </c>
      <c r="AC870" t="s">
        <v>11053</v>
      </c>
      <c r="AD870" t="s">
        <v>11054</v>
      </c>
      <c r="AE870" t="s">
        <v>11055</v>
      </c>
      <c r="AF870" t="s">
        <v>268</v>
      </c>
      <c r="AG870" t="s">
        <v>11056</v>
      </c>
      <c r="AH870" t="s">
        <v>11057</v>
      </c>
      <c r="AL870" t="s">
        <v>11058</v>
      </c>
      <c r="AM870" t="s">
        <v>11059</v>
      </c>
    </row>
    <row r="871" spans="1:39">
      <c r="A871" t="s">
        <v>11060</v>
      </c>
      <c r="B871" t="s">
        <v>11061</v>
      </c>
      <c r="C871" t="s">
        <v>249</v>
      </c>
      <c r="E871" t="s">
        <v>42</v>
      </c>
      <c r="F871" t="s">
        <v>250</v>
      </c>
      <c r="G871" t="s">
        <v>11062</v>
      </c>
      <c r="H871" t="s">
        <v>11063</v>
      </c>
      <c r="I871" t="s">
        <v>5885</v>
      </c>
      <c r="J871" t="s">
        <v>11064</v>
      </c>
      <c r="L871" t="s">
        <v>937</v>
      </c>
      <c r="M871" t="s">
        <v>1765</v>
      </c>
      <c r="N871" t="s">
        <v>49</v>
      </c>
      <c r="O871" t="s">
        <v>11065</v>
      </c>
      <c r="P871" t="s">
        <v>11066</v>
      </c>
      <c r="Q871" t="s">
        <v>54</v>
      </c>
      <c r="R871" t="s">
        <v>54</v>
      </c>
      <c r="S871" t="s">
        <v>97</v>
      </c>
      <c r="T871" t="s">
        <v>981</v>
      </c>
      <c r="U871" t="s">
        <v>11067</v>
      </c>
      <c r="V871" t="s">
        <v>11068</v>
      </c>
      <c r="X871" t="s">
        <v>8740</v>
      </c>
      <c r="Y871" t="s">
        <v>240</v>
      </c>
      <c r="Z871" t="s">
        <v>11069</v>
      </c>
      <c r="AA871" t="s">
        <v>11070</v>
      </c>
      <c r="AB871" t="s">
        <v>265</v>
      </c>
      <c r="AC871" t="s">
        <v>11071</v>
      </c>
      <c r="AD871" t="s">
        <v>11072</v>
      </c>
      <c r="AE871" t="s">
        <v>11073</v>
      </c>
      <c r="AF871" t="s">
        <v>268</v>
      </c>
      <c r="AG871" t="s">
        <v>11071</v>
      </c>
      <c r="AH871" t="s">
        <v>11074</v>
      </c>
      <c r="AL871" t="s">
        <v>11075</v>
      </c>
      <c r="AM871" t="s">
        <v>11076</v>
      </c>
    </row>
    <row r="872" spans="1:39">
      <c r="A872" t="s">
        <v>11077</v>
      </c>
      <c r="B872" t="s">
        <v>11078</v>
      </c>
      <c r="C872" t="s">
        <v>273</v>
      </c>
      <c r="E872" t="s">
        <v>311</v>
      </c>
      <c r="F872" t="s">
        <v>250</v>
      </c>
      <c r="G872" t="s">
        <v>11079</v>
      </c>
      <c r="H872" t="s">
        <v>11079</v>
      </c>
      <c r="M872" t="s">
        <v>4110</v>
      </c>
      <c r="N872" t="s">
        <v>49</v>
      </c>
      <c r="O872" t="s">
        <v>402</v>
      </c>
      <c r="P872" t="s">
        <v>11080</v>
      </c>
      <c r="Q872" t="s">
        <v>54</v>
      </c>
      <c r="R872" t="s">
        <v>54</v>
      </c>
      <c r="S872" t="s">
        <v>54</v>
      </c>
      <c r="T872" t="s">
        <v>3507</v>
      </c>
      <c r="V872" t="s">
        <v>11081</v>
      </c>
      <c r="X872" t="s">
        <v>11082</v>
      </c>
      <c r="Y872" t="s">
        <v>206</v>
      </c>
      <c r="Z872" t="s">
        <v>11083</v>
      </c>
      <c r="AA872" t="s">
        <v>11084</v>
      </c>
      <c r="AB872" t="s">
        <v>870</v>
      </c>
      <c r="AC872" t="s">
        <v>11085</v>
      </c>
      <c r="AD872" t="s">
        <v>11086</v>
      </c>
      <c r="AE872" t="s">
        <v>11084</v>
      </c>
      <c r="AF872" t="s">
        <v>870</v>
      </c>
      <c r="AG872" t="s">
        <v>11085</v>
      </c>
      <c r="AH872" t="s">
        <v>11086</v>
      </c>
      <c r="AM872" t="s">
        <v>11087</v>
      </c>
    </row>
    <row r="873" spans="1:39">
      <c r="A873" t="s">
        <v>11088</v>
      </c>
      <c r="B873" t="s">
        <v>11089</v>
      </c>
      <c r="C873" t="s">
        <v>850</v>
      </c>
      <c r="E873" t="s">
        <v>42</v>
      </c>
      <c r="F873" t="s">
        <v>250</v>
      </c>
      <c r="G873" t="s">
        <v>11090</v>
      </c>
      <c r="H873" t="s">
        <v>11090</v>
      </c>
      <c r="M873" t="s">
        <v>7641</v>
      </c>
      <c r="N873" t="s">
        <v>49</v>
      </c>
      <c r="O873" t="s">
        <v>11091</v>
      </c>
      <c r="P873" t="s">
        <v>11092</v>
      </c>
      <c r="Q873" t="s">
        <v>54</v>
      </c>
      <c r="R873" t="s">
        <v>54</v>
      </c>
      <c r="S873" t="s">
        <v>54</v>
      </c>
      <c r="T873" t="s">
        <v>643</v>
      </c>
      <c r="V873" t="s">
        <v>11093</v>
      </c>
      <c r="X873" t="s">
        <v>11094</v>
      </c>
      <c r="Y873" t="s">
        <v>1918</v>
      </c>
      <c r="Z873" t="s">
        <v>11095</v>
      </c>
      <c r="AA873" t="s">
        <v>11096</v>
      </c>
      <c r="AC873" t="s">
        <v>11097</v>
      </c>
      <c r="AD873" t="s">
        <v>11098</v>
      </c>
      <c r="AE873" t="s">
        <v>11096</v>
      </c>
      <c r="AG873" t="s">
        <v>11097</v>
      </c>
      <c r="AH873" t="s">
        <v>11098</v>
      </c>
      <c r="AM873" t="s">
        <v>11099</v>
      </c>
    </row>
    <row r="874" spans="1:39">
      <c r="A874" t="s">
        <v>11100</v>
      </c>
      <c r="B874" t="s">
        <v>11101</v>
      </c>
      <c r="C874" t="s">
        <v>249</v>
      </c>
      <c r="E874" t="s">
        <v>311</v>
      </c>
      <c r="F874" t="s">
        <v>250</v>
      </c>
      <c r="G874" t="s">
        <v>11102</v>
      </c>
      <c r="H874" t="s">
        <v>11103</v>
      </c>
      <c r="I874" t="s">
        <v>314</v>
      </c>
      <c r="J874" t="s">
        <v>315</v>
      </c>
      <c r="L874" t="s">
        <v>316</v>
      </c>
      <c r="M874" t="s">
        <v>413</v>
      </c>
      <c r="N874" t="s">
        <v>49</v>
      </c>
      <c r="O874" t="s">
        <v>11104</v>
      </c>
      <c r="P874" t="s">
        <v>11105</v>
      </c>
      <c r="Q874" t="s">
        <v>54</v>
      </c>
      <c r="R874" t="s">
        <v>54</v>
      </c>
      <c r="S874" t="s">
        <v>54</v>
      </c>
      <c r="T874" t="s">
        <v>981</v>
      </c>
      <c r="U874" t="s">
        <v>11106</v>
      </c>
      <c r="V874" t="s">
        <v>11107</v>
      </c>
      <c r="X874" t="s">
        <v>5543</v>
      </c>
      <c r="Y874" t="s">
        <v>189</v>
      </c>
      <c r="Z874" t="s">
        <v>11108</v>
      </c>
      <c r="AA874" t="s">
        <v>11109</v>
      </c>
      <c r="AB874" t="s">
        <v>11110</v>
      </c>
      <c r="AC874" t="s">
        <v>11111</v>
      </c>
      <c r="AD874" t="s">
        <v>11112</v>
      </c>
      <c r="AE874" t="s">
        <v>11113</v>
      </c>
      <c r="AF874" t="s">
        <v>268</v>
      </c>
      <c r="AG874" t="s">
        <v>11111</v>
      </c>
      <c r="AH874" t="s">
        <v>11114</v>
      </c>
      <c r="AL874" t="s">
        <v>915</v>
      </c>
      <c r="AM874" t="s">
        <v>11115</v>
      </c>
    </row>
    <row r="875" spans="1:39">
      <c r="A875" t="s">
        <v>11116</v>
      </c>
      <c r="B875" t="s">
        <v>11117</v>
      </c>
      <c r="C875" t="s">
        <v>249</v>
      </c>
      <c r="E875" t="s">
        <v>311</v>
      </c>
      <c r="F875" t="s">
        <v>250</v>
      </c>
      <c r="G875" t="s">
        <v>11118</v>
      </c>
      <c r="H875" t="s">
        <v>11119</v>
      </c>
      <c r="I875" t="s">
        <v>314</v>
      </c>
      <c r="J875" t="s">
        <v>315</v>
      </c>
      <c r="L875" t="s">
        <v>316</v>
      </c>
      <c r="M875" t="s">
        <v>7212</v>
      </c>
      <c r="N875" t="s">
        <v>49</v>
      </c>
      <c r="O875" t="s">
        <v>624</v>
      </c>
      <c r="P875" t="s">
        <v>11120</v>
      </c>
      <c r="Q875" t="s">
        <v>54</v>
      </c>
      <c r="R875" t="s">
        <v>97</v>
      </c>
      <c r="S875" t="s">
        <v>54</v>
      </c>
      <c r="T875" t="s">
        <v>939</v>
      </c>
      <c r="V875" t="s">
        <v>11121</v>
      </c>
      <c r="X875" t="s">
        <v>1040</v>
      </c>
      <c r="Y875" t="s">
        <v>189</v>
      </c>
      <c r="Z875" t="s">
        <v>11122</v>
      </c>
      <c r="AA875" t="s">
        <v>11123</v>
      </c>
      <c r="AB875" t="s">
        <v>265</v>
      </c>
      <c r="AC875" t="s">
        <v>11124</v>
      </c>
      <c r="AD875" t="s">
        <v>11125</v>
      </c>
      <c r="AE875" t="s">
        <v>11126</v>
      </c>
      <c r="AF875" t="s">
        <v>268</v>
      </c>
      <c r="AG875" t="s">
        <v>11124</v>
      </c>
      <c r="AH875" t="s">
        <v>11127</v>
      </c>
      <c r="AL875" t="s">
        <v>11128</v>
      </c>
      <c r="AM875" t="s">
        <v>11129</v>
      </c>
    </row>
    <row r="876" spans="1:39">
      <c r="A876" t="s">
        <v>11116</v>
      </c>
      <c r="B876" t="s">
        <v>11130</v>
      </c>
      <c r="C876" t="s">
        <v>249</v>
      </c>
      <c r="E876" t="s">
        <v>311</v>
      </c>
      <c r="F876" t="s">
        <v>250</v>
      </c>
      <c r="G876" t="s">
        <v>11131</v>
      </c>
      <c r="H876" t="s">
        <v>11132</v>
      </c>
      <c r="I876" t="s">
        <v>314</v>
      </c>
      <c r="J876" t="s">
        <v>315</v>
      </c>
      <c r="L876" t="s">
        <v>316</v>
      </c>
      <c r="M876" t="s">
        <v>2173</v>
      </c>
      <c r="N876" t="s">
        <v>49</v>
      </c>
      <c r="O876" t="s">
        <v>694</v>
      </c>
      <c r="P876" t="s">
        <v>11120</v>
      </c>
      <c r="Q876" t="s">
        <v>54</v>
      </c>
      <c r="R876" t="s">
        <v>97</v>
      </c>
      <c r="S876" t="s">
        <v>54</v>
      </c>
      <c r="T876" t="s">
        <v>939</v>
      </c>
      <c r="V876" t="s">
        <v>11121</v>
      </c>
      <c r="X876" t="s">
        <v>1040</v>
      </c>
      <c r="Y876" t="s">
        <v>189</v>
      </c>
      <c r="Z876" t="s">
        <v>11122</v>
      </c>
      <c r="AA876" t="s">
        <v>11123</v>
      </c>
      <c r="AB876" t="s">
        <v>265</v>
      </c>
      <c r="AC876" t="s">
        <v>11124</v>
      </c>
      <c r="AD876" t="s">
        <v>11125</v>
      </c>
      <c r="AE876" t="s">
        <v>11133</v>
      </c>
      <c r="AF876" t="s">
        <v>268</v>
      </c>
      <c r="AG876" t="s">
        <v>11124</v>
      </c>
      <c r="AH876" t="s">
        <v>11134</v>
      </c>
      <c r="AL876" t="s">
        <v>11135</v>
      </c>
      <c r="AM876" t="s">
        <v>11136</v>
      </c>
    </row>
    <row r="877" spans="1:39">
      <c r="A877" t="s">
        <v>11116</v>
      </c>
      <c r="B877" t="s">
        <v>11137</v>
      </c>
      <c r="C877" t="s">
        <v>249</v>
      </c>
      <c r="E877" t="s">
        <v>42</v>
      </c>
      <c r="F877" t="s">
        <v>250</v>
      </c>
      <c r="G877" t="s">
        <v>11138</v>
      </c>
      <c r="H877" t="s">
        <v>11139</v>
      </c>
      <c r="I877" t="s">
        <v>7858</v>
      </c>
      <c r="J877" t="s">
        <v>9946</v>
      </c>
      <c r="L877" t="s">
        <v>360</v>
      </c>
      <c r="M877" t="s">
        <v>2732</v>
      </c>
      <c r="N877" t="s">
        <v>49</v>
      </c>
      <c r="O877" t="s">
        <v>11140</v>
      </c>
      <c r="P877" t="s">
        <v>11120</v>
      </c>
      <c r="Q877" t="s">
        <v>54</v>
      </c>
      <c r="R877" t="s">
        <v>97</v>
      </c>
      <c r="S877" t="s">
        <v>54</v>
      </c>
      <c r="T877" t="s">
        <v>11141</v>
      </c>
      <c r="V877" t="s">
        <v>11121</v>
      </c>
      <c r="X877" t="s">
        <v>1040</v>
      </c>
      <c r="Y877" t="s">
        <v>189</v>
      </c>
      <c r="Z877" t="s">
        <v>11122</v>
      </c>
      <c r="AA877" t="s">
        <v>11142</v>
      </c>
      <c r="AB877" t="s">
        <v>265</v>
      </c>
      <c r="AC877" t="s">
        <v>11143</v>
      </c>
      <c r="AD877" t="s">
        <v>11144</v>
      </c>
      <c r="AE877" t="s">
        <v>11126</v>
      </c>
      <c r="AF877" t="s">
        <v>268</v>
      </c>
      <c r="AG877" t="s">
        <v>11124</v>
      </c>
      <c r="AH877" t="s">
        <v>11145</v>
      </c>
      <c r="AL877" t="s">
        <v>3833</v>
      </c>
      <c r="AM877" t="s">
        <v>11146</v>
      </c>
    </row>
    <row r="878" spans="1:39">
      <c r="A878" t="s">
        <v>11147</v>
      </c>
      <c r="B878" t="s">
        <v>11148</v>
      </c>
      <c r="C878" t="s">
        <v>290</v>
      </c>
      <c r="E878" t="s">
        <v>311</v>
      </c>
      <c r="F878" t="s">
        <v>250</v>
      </c>
      <c r="G878" t="s">
        <v>11149</v>
      </c>
      <c r="H878" t="s">
        <v>11150</v>
      </c>
      <c r="I878" t="s">
        <v>6181</v>
      </c>
      <c r="J878" t="s">
        <v>1497</v>
      </c>
      <c r="M878" t="s">
        <v>11151</v>
      </c>
      <c r="N878" t="s">
        <v>49</v>
      </c>
      <c r="O878" t="s">
        <v>694</v>
      </c>
      <c r="P878" t="s">
        <v>11152</v>
      </c>
      <c r="Q878" t="s">
        <v>54</v>
      </c>
      <c r="R878" t="s">
        <v>54</v>
      </c>
      <c r="S878" t="s">
        <v>54</v>
      </c>
      <c r="T878" t="s">
        <v>1615</v>
      </c>
      <c r="V878" t="s">
        <v>11153</v>
      </c>
      <c r="W878" t="s">
        <v>11154</v>
      </c>
      <c r="X878" t="s">
        <v>11155</v>
      </c>
      <c r="Y878" t="s">
        <v>282</v>
      </c>
      <c r="Z878" t="s">
        <v>11156</v>
      </c>
      <c r="AA878" t="s">
        <v>11157</v>
      </c>
      <c r="AB878" t="s">
        <v>327</v>
      </c>
      <c r="AC878" t="s">
        <v>11158</v>
      </c>
      <c r="AD878" t="s">
        <v>11159</v>
      </c>
      <c r="AE878" t="s">
        <v>11160</v>
      </c>
      <c r="AG878" t="s">
        <v>11161</v>
      </c>
      <c r="AH878" t="s">
        <v>11162</v>
      </c>
      <c r="AM878" t="s">
        <v>11163</v>
      </c>
    </row>
    <row r="879" spans="1:39">
      <c r="A879" t="s">
        <v>11147</v>
      </c>
      <c r="B879" t="s">
        <v>11164</v>
      </c>
      <c r="C879" t="s">
        <v>249</v>
      </c>
      <c r="E879" t="s">
        <v>311</v>
      </c>
      <c r="F879" t="s">
        <v>250</v>
      </c>
      <c r="G879" t="s">
        <v>11165</v>
      </c>
      <c r="H879" t="s">
        <v>11166</v>
      </c>
      <c r="I879" t="s">
        <v>314</v>
      </c>
      <c r="J879" t="s">
        <v>315</v>
      </c>
      <c r="L879" t="s">
        <v>316</v>
      </c>
      <c r="M879" t="s">
        <v>2602</v>
      </c>
      <c r="N879" t="s">
        <v>49</v>
      </c>
      <c r="O879" t="s">
        <v>2208</v>
      </c>
      <c r="P879" t="s">
        <v>11152</v>
      </c>
      <c r="Q879" t="s">
        <v>54</v>
      </c>
      <c r="R879" t="s">
        <v>54</v>
      </c>
      <c r="S879" t="s">
        <v>54</v>
      </c>
      <c r="T879" t="s">
        <v>1615</v>
      </c>
      <c r="U879" t="s">
        <v>11167</v>
      </c>
      <c r="V879" t="s">
        <v>11168</v>
      </c>
      <c r="X879" t="s">
        <v>11155</v>
      </c>
      <c r="Y879" t="s">
        <v>282</v>
      </c>
      <c r="Z879" t="s">
        <v>11169</v>
      </c>
      <c r="AA879" t="s">
        <v>11170</v>
      </c>
      <c r="AB879" t="s">
        <v>327</v>
      </c>
      <c r="AC879" t="s">
        <v>11161</v>
      </c>
      <c r="AD879" t="s">
        <v>11171</v>
      </c>
      <c r="AE879" t="s">
        <v>11172</v>
      </c>
      <c r="AF879" t="s">
        <v>268</v>
      </c>
      <c r="AG879" t="s">
        <v>11161</v>
      </c>
      <c r="AH879" t="s">
        <v>11173</v>
      </c>
      <c r="AL879" t="s">
        <v>1367</v>
      </c>
      <c r="AM879" t="s">
        <v>11174</v>
      </c>
    </row>
    <row r="880" spans="1:39">
      <c r="A880" t="s">
        <v>11175</v>
      </c>
      <c r="B880" t="s">
        <v>11176</v>
      </c>
      <c r="C880" t="s">
        <v>273</v>
      </c>
      <c r="E880" t="s">
        <v>311</v>
      </c>
      <c r="F880" t="s">
        <v>250</v>
      </c>
      <c r="G880" t="s">
        <v>11177</v>
      </c>
      <c r="H880" t="s">
        <v>11177</v>
      </c>
      <c r="M880" t="s">
        <v>10281</v>
      </c>
      <c r="N880" t="s">
        <v>49</v>
      </c>
      <c r="O880" t="s">
        <v>11178</v>
      </c>
      <c r="P880" t="s">
        <v>11179</v>
      </c>
      <c r="Q880" t="s">
        <v>54</v>
      </c>
      <c r="R880" t="s">
        <v>54</v>
      </c>
      <c r="S880" t="s">
        <v>54</v>
      </c>
      <c r="T880" t="s">
        <v>364</v>
      </c>
      <c r="V880" t="s">
        <v>11180</v>
      </c>
      <c r="X880" t="s">
        <v>11181</v>
      </c>
      <c r="Y880" t="s">
        <v>4128</v>
      </c>
      <c r="Z880" t="s">
        <v>11182</v>
      </c>
      <c r="AA880" t="s">
        <v>11183</v>
      </c>
      <c r="AB880" t="s">
        <v>870</v>
      </c>
      <c r="AC880" t="s">
        <v>11184</v>
      </c>
      <c r="AD880" t="s">
        <v>11185</v>
      </c>
      <c r="AE880" t="s">
        <v>11183</v>
      </c>
      <c r="AF880" t="s">
        <v>870</v>
      </c>
      <c r="AG880" t="s">
        <v>11184</v>
      </c>
      <c r="AH880" t="s">
        <v>11185</v>
      </c>
      <c r="AM880" t="s">
        <v>11186</v>
      </c>
    </row>
    <row r="881" spans="1:39">
      <c r="A881" t="s">
        <v>11187</v>
      </c>
      <c r="B881" t="s">
        <v>11188</v>
      </c>
      <c r="C881" t="s">
        <v>273</v>
      </c>
      <c r="E881" t="s">
        <v>42</v>
      </c>
      <c r="F881" t="s">
        <v>250</v>
      </c>
      <c r="G881" t="s">
        <v>11189</v>
      </c>
      <c r="H881" t="s">
        <v>11190</v>
      </c>
      <c r="M881" t="s">
        <v>4110</v>
      </c>
      <c r="N881" t="s">
        <v>49</v>
      </c>
      <c r="O881" t="s">
        <v>11191</v>
      </c>
      <c r="Q881" t="s">
        <v>54</v>
      </c>
      <c r="R881" t="s">
        <v>54</v>
      </c>
      <c r="S881" t="s">
        <v>54</v>
      </c>
      <c r="T881" t="s">
        <v>403</v>
      </c>
      <c r="V881" t="s">
        <v>11192</v>
      </c>
      <c r="X881" t="s">
        <v>5951</v>
      </c>
      <c r="Y881" t="s">
        <v>3551</v>
      </c>
      <c r="Z881" t="s">
        <v>11193</v>
      </c>
      <c r="AA881" t="s">
        <v>11194</v>
      </c>
      <c r="AC881" t="s">
        <v>11195</v>
      </c>
      <c r="AD881" t="s">
        <v>11196</v>
      </c>
      <c r="AE881" t="s">
        <v>11194</v>
      </c>
      <c r="AG881" t="s">
        <v>11195</v>
      </c>
      <c r="AH881" t="s">
        <v>11196</v>
      </c>
      <c r="AM881" t="s">
        <v>11197</v>
      </c>
    </row>
    <row r="882" spans="1:39">
      <c r="A882" t="s">
        <v>11198</v>
      </c>
      <c r="B882" t="s">
        <v>11199</v>
      </c>
      <c r="C882" t="s">
        <v>273</v>
      </c>
      <c r="E882" t="s">
        <v>311</v>
      </c>
      <c r="F882" t="s">
        <v>250</v>
      </c>
      <c r="G882" t="s">
        <v>11200</v>
      </c>
      <c r="H882" t="s">
        <v>11200</v>
      </c>
      <c r="M882" t="s">
        <v>6832</v>
      </c>
      <c r="N882" t="s">
        <v>49</v>
      </c>
      <c r="O882" t="s">
        <v>11201</v>
      </c>
      <c r="P882" t="s">
        <v>11202</v>
      </c>
      <c r="Q882" t="s">
        <v>54</v>
      </c>
      <c r="R882" t="s">
        <v>54</v>
      </c>
      <c r="S882" t="s">
        <v>54</v>
      </c>
      <c r="T882" t="s">
        <v>1374</v>
      </c>
      <c r="V882" t="s">
        <v>11203</v>
      </c>
      <c r="X882" t="s">
        <v>4127</v>
      </c>
      <c r="Y882" t="s">
        <v>4128</v>
      </c>
      <c r="Z882" t="s">
        <v>11204</v>
      </c>
      <c r="AA882" t="s">
        <v>11205</v>
      </c>
      <c r="AB882" t="s">
        <v>9152</v>
      </c>
      <c r="AC882" t="s">
        <v>11206</v>
      </c>
      <c r="AD882" t="s">
        <v>11207</v>
      </c>
      <c r="AE882" t="s">
        <v>11205</v>
      </c>
      <c r="AF882" t="s">
        <v>9152</v>
      </c>
      <c r="AG882" t="s">
        <v>11206</v>
      </c>
      <c r="AH882" t="s">
        <v>11207</v>
      </c>
      <c r="AM882" t="s">
        <v>11208</v>
      </c>
    </row>
    <row r="883" spans="1:39">
      <c r="A883" t="s">
        <v>11198</v>
      </c>
      <c r="B883" t="s">
        <v>11209</v>
      </c>
      <c r="C883" t="s">
        <v>273</v>
      </c>
      <c r="E883" t="s">
        <v>42</v>
      </c>
      <c r="F883" t="s">
        <v>250</v>
      </c>
      <c r="G883" t="s">
        <v>11210</v>
      </c>
      <c r="H883" t="s">
        <v>11211</v>
      </c>
      <c r="M883" t="s">
        <v>11212</v>
      </c>
      <c r="N883" t="s">
        <v>49</v>
      </c>
      <c r="O883" t="s">
        <v>11213</v>
      </c>
      <c r="P883" t="s">
        <v>11202</v>
      </c>
      <c r="Q883" t="s">
        <v>54</v>
      </c>
      <c r="R883" t="s">
        <v>54</v>
      </c>
      <c r="S883" t="s">
        <v>54</v>
      </c>
      <c r="T883" t="s">
        <v>2940</v>
      </c>
      <c r="V883" t="s">
        <v>11203</v>
      </c>
      <c r="X883" t="s">
        <v>4127</v>
      </c>
      <c r="Y883" t="s">
        <v>4128</v>
      </c>
      <c r="Z883" t="s">
        <v>11204</v>
      </c>
      <c r="AA883" t="s">
        <v>11205</v>
      </c>
      <c r="AC883" t="s">
        <v>11206</v>
      </c>
      <c r="AD883" t="s">
        <v>11207</v>
      </c>
      <c r="AE883" t="s">
        <v>11205</v>
      </c>
      <c r="AG883" t="s">
        <v>11206</v>
      </c>
      <c r="AH883" t="s">
        <v>11207</v>
      </c>
      <c r="AM883" t="s">
        <v>11214</v>
      </c>
    </row>
    <row r="884" spans="1:39">
      <c r="A884" t="s">
        <v>11198</v>
      </c>
      <c r="B884" t="s">
        <v>11215</v>
      </c>
      <c r="C884" t="s">
        <v>273</v>
      </c>
      <c r="E884" t="s">
        <v>42</v>
      </c>
      <c r="F884" t="s">
        <v>250</v>
      </c>
      <c r="G884" t="s">
        <v>11216</v>
      </c>
      <c r="H884" t="s">
        <v>11217</v>
      </c>
      <c r="M884" t="s">
        <v>995</v>
      </c>
      <c r="N884" t="s">
        <v>49</v>
      </c>
      <c r="O884" t="s">
        <v>11218</v>
      </c>
      <c r="P884" t="s">
        <v>11202</v>
      </c>
      <c r="Q884" t="s">
        <v>54</v>
      </c>
      <c r="R884" t="s">
        <v>54</v>
      </c>
      <c r="S884" t="s">
        <v>54</v>
      </c>
      <c r="T884" t="s">
        <v>8577</v>
      </c>
      <c r="V884" t="s">
        <v>11203</v>
      </c>
      <c r="X884" t="s">
        <v>4127</v>
      </c>
      <c r="Y884" t="s">
        <v>4128</v>
      </c>
      <c r="Z884" t="s">
        <v>11204</v>
      </c>
      <c r="AA884" t="s">
        <v>11205</v>
      </c>
      <c r="AC884" t="s">
        <v>11206</v>
      </c>
      <c r="AD884" t="s">
        <v>11207</v>
      </c>
      <c r="AE884" t="s">
        <v>11205</v>
      </c>
      <c r="AG884" t="s">
        <v>11206</v>
      </c>
      <c r="AH884" t="s">
        <v>11207</v>
      </c>
      <c r="AM884" t="s">
        <v>11219</v>
      </c>
    </row>
    <row r="885" spans="1:39">
      <c r="A885" t="s">
        <v>11220</v>
      </c>
      <c r="B885" t="s">
        <v>11221</v>
      </c>
      <c r="C885" t="s">
        <v>451</v>
      </c>
      <c r="E885" t="s">
        <v>311</v>
      </c>
      <c r="F885" t="s">
        <v>250</v>
      </c>
      <c r="G885" t="s">
        <v>11222</v>
      </c>
      <c r="M885" t="s">
        <v>2853</v>
      </c>
      <c r="N885" t="s">
        <v>49</v>
      </c>
      <c r="O885" t="s">
        <v>11223</v>
      </c>
      <c r="P885" t="s">
        <v>11202</v>
      </c>
      <c r="Q885" t="s">
        <v>54</v>
      </c>
      <c r="R885" t="s">
        <v>54</v>
      </c>
      <c r="S885" t="s">
        <v>54</v>
      </c>
      <c r="T885" t="s">
        <v>320</v>
      </c>
      <c r="V885" t="s">
        <v>11224</v>
      </c>
      <c r="X885" t="s">
        <v>4127</v>
      </c>
      <c r="Y885" t="s">
        <v>4128</v>
      </c>
      <c r="Z885" t="s">
        <v>11204</v>
      </c>
      <c r="AA885" t="s">
        <v>11225</v>
      </c>
      <c r="AB885" t="s">
        <v>9741</v>
      </c>
      <c r="AC885" t="s">
        <v>11206</v>
      </c>
      <c r="AD885" t="s">
        <v>11226</v>
      </c>
      <c r="AE885" t="s">
        <v>11227</v>
      </c>
      <c r="AF885" t="s">
        <v>11228</v>
      </c>
      <c r="AG885" t="s">
        <v>11206</v>
      </c>
      <c r="AH885" t="s">
        <v>11229</v>
      </c>
      <c r="AM885" t="s">
        <v>11230</v>
      </c>
    </row>
    <row r="886" spans="1:39">
      <c r="A886" t="s">
        <v>11231</v>
      </c>
      <c r="B886" t="s">
        <v>11232</v>
      </c>
      <c r="C886" t="s">
        <v>249</v>
      </c>
      <c r="E886" t="s">
        <v>311</v>
      </c>
      <c r="F886" t="s">
        <v>250</v>
      </c>
      <c r="G886" t="s">
        <v>11233</v>
      </c>
      <c r="H886" t="s">
        <v>11234</v>
      </c>
      <c r="I886" t="s">
        <v>314</v>
      </c>
      <c r="J886" t="s">
        <v>315</v>
      </c>
      <c r="L886" t="s">
        <v>316</v>
      </c>
      <c r="M886" t="s">
        <v>2912</v>
      </c>
      <c r="N886" t="s">
        <v>49</v>
      </c>
      <c r="O886" t="s">
        <v>11235</v>
      </c>
      <c r="P886" t="s">
        <v>11236</v>
      </c>
      <c r="Q886" t="s">
        <v>54</v>
      </c>
      <c r="R886" t="s">
        <v>54</v>
      </c>
      <c r="S886" t="s">
        <v>97</v>
      </c>
      <c r="T886" t="s">
        <v>1705</v>
      </c>
      <c r="V886" t="s">
        <v>11237</v>
      </c>
      <c r="X886" t="s">
        <v>9855</v>
      </c>
      <c r="Y886" t="s">
        <v>5778</v>
      </c>
      <c r="Z886" t="s">
        <v>11238</v>
      </c>
      <c r="AA886" t="s">
        <v>11239</v>
      </c>
      <c r="AB886" t="s">
        <v>265</v>
      </c>
      <c r="AC886" t="s">
        <v>11240</v>
      </c>
      <c r="AD886" t="s">
        <v>11241</v>
      </c>
      <c r="AE886" t="s">
        <v>11242</v>
      </c>
      <c r="AF886" t="s">
        <v>268</v>
      </c>
      <c r="AG886" t="s">
        <v>11240</v>
      </c>
      <c r="AH886" t="s">
        <v>11243</v>
      </c>
      <c r="AL886" t="s">
        <v>11244</v>
      </c>
      <c r="AM886" t="s">
        <v>11245</v>
      </c>
    </row>
    <row r="887" spans="1:39">
      <c r="A887" t="s">
        <v>11246</v>
      </c>
      <c r="B887" t="s">
        <v>11247</v>
      </c>
      <c r="C887" t="s">
        <v>249</v>
      </c>
      <c r="E887" t="s">
        <v>42</v>
      </c>
      <c r="F887" t="s">
        <v>250</v>
      </c>
      <c r="G887" t="s">
        <v>11248</v>
      </c>
      <c r="H887" t="s">
        <v>11249</v>
      </c>
      <c r="I887" t="s">
        <v>11250</v>
      </c>
      <c r="J887" t="s">
        <v>11251</v>
      </c>
      <c r="L887" t="s">
        <v>360</v>
      </c>
      <c r="M887" t="s">
        <v>516</v>
      </c>
      <c r="N887" t="s">
        <v>49</v>
      </c>
      <c r="O887" t="s">
        <v>11252</v>
      </c>
      <c r="P887" t="s">
        <v>11253</v>
      </c>
      <c r="Q887" t="s">
        <v>54</v>
      </c>
      <c r="R887" t="s">
        <v>54</v>
      </c>
      <c r="S887" t="s">
        <v>54</v>
      </c>
      <c r="T887" t="s">
        <v>279</v>
      </c>
      <c r="V887" t="s">
        <v>11254</v>
      </c>
      <c r="X887" t="s">
        <v>8213</v>
      </c>
      <c r="Y887" t="s">
        <v>282</v>
      </c>
      <c r="Z887" t="s">
        <v>11255</v>
      </c>
      <c r="AA887" t="s">
        <v>11256</v>
      </c>
      <c r="AB887" t="s">
        <v>265</v>
      </c>
      <c r="AC887" t="s">
        <v>11257</v>
      </c>
      <c r="AD887" t="s">
        <v>11258</v>
      </c>
      <c r="AE887" t="s">
        <v>11256</v>
      </c>
      <c r="AF887" t="s">
        <v>268</v>
      </c>
      <c r="AG887" t="s">
        <v>11257</v>
      </c>
      <c r="AH887" t="s">
        <v>11258</v>
      </c>
      <c r="AL887" t="s">
        <v>11259</v>
      </c>
      <c r="AM887" t="s">
        <v>11260</v>
      </c>
    </row>
    <row r="888" spans="1:39">
      <c r="A888" t="s">
        <v>11261</v>
      </c>
      <c r="B888" t="s">
        <v>11262</v>
      </c>
      <c r="C888" t="s">
        <v>273</v>
      </c>
      <c r="E888" t="s">
        <v>311</v>
      </c>
      <c r="F888" t="s">
        <v>250</v>
      </c>
      <c r="G888" t="s">
        <v>11263</v>
      </c>
      <c r="H888" t="s">
        <v>11263</v>
      </c>
      <c r="M888" t="s">
        <v>11264</v>
      </c>
      <c r="N888" t="s">
        <v>49</v>
      </c>
      <c r="O888" t="s">
        <v>11265</v>
      </c>
      <c r="P888" t="s">
        <v>11253</v>
      </c>
      <c r="Q888" t="s">
        <v>54</v>
      </c>
      <c r="R888" t="s">
        <v>54</v>
      </c>
      <c r="S888" t="s">
        <v>54</v>
      </c>
      <c r="T888" t="s">
        <v>279</v>
      </c>
      <c r="V888" t="s">
        <v>11266</v>
      </c>
      <c r="W888" t="s">
        <v>11267</v>
      </c>
      <c r="X888" t="s">
        <v>8213</v>
      </c>
      <c r="Y888" t="s">
        <v>282</v>
      </c>
      <c r="Z888" t="s">
        <v>8214</v>
      </c>
      <c r="AA888" t="s">
        <v>11256</v>
      </c>
      <c r="AB888" t="s">
        <v>407</v>
      </c>
      <c r="AC888" t="s">
        <v>11268</v>
      </c>
      <c r="AD888" t="s">
        <v>11269</v>
      </c>
      <c r="AE888" t="s">
        <v>11256</v>
      </c>
      <c r="AF888" t="s">
        <v>407</v>
      </c>
      <c r="AG888" t="s">
        <v>11268</v>
      </c>
      <c r="AH888" t="s">
        <v>11269</v>
      </c>
      <c r="AM888" t="s">
        <v>11270</v>
      </c>
    </row>
    <row r="889" spans="1:39">
      <c r="A889" t="s">
        <v>11271</v>
      </c>
      <c r="B889" t="s">
        <v>11272</v>
      </c>
      <c r="C889" t="s">
        <v>249</v>
      </c>
      <c r="E889" t="s">
        <v>311</v>
      </c>
      <c r="F889" t="s">
        <v>250</v>
      </c>
      <c r="G889" t="s">
        <v>11273</v>
      </c>
      <c r="H889" t="s">
        <v>11274</v>
      </c>
      <c r="I889" t="s">
        <v>314</v>
      </c>
      <c r="J889" t="s">
        <v>315</v>
      </c>
      <c r="L889" t="s">
        <v>316</v>
      </c>
      <c r="M889" t="s">
        <v>7698</v>
      </c>
      <c r="N889" t="s">
        <v>49</v>
      </c>
      <c r="O889" t="s">
        <v>694</v>
      </c>
      <c r="P889" t="s">
        <v>11275</v>
      </c>
      <c r="Q889" t="s">
        <v>54</v>
      </c>
      <c r="R889" t="s">
        <v>54</v>
      </c>
      <c r="S889" t="s">
        <v>54</v>
      </c>
      <c r="T889" t="s">
        <v>1615</v>
      </c>
      <c r="U889" t="s">
        <v>11276</v>
      </c>
      <c r="V889" t="s">
        <v>11277</v>
      </c>
      <c r="X889" t="s">
        <v>11278</v>
      </c>
      <c r="Y889" t="s">
        <v>240</v>
      </c>
      <c r="Z889" t="s">
        <v>11279</v>
      </c>
      <c r="AA889" t="s">
        <v>11280</v>
      </c>
      <c r="AB889" t="s">
        <v>265</v>
      </c>
      <c r="AC889" t="s">
        <v>11281</v>
      </c>
      <c r="AD889" t="s">
        <v>11282</v>
      </c>
      <c r="AE889" t="s">
        <v>11283</v>
      </c>
      <c r="AF889" t="s">
        <v>268</v>
      </c>
      <c r="AG889" t="s">
        <v>11281</v>
      </c>
      <c r="AH889" t="s">
        <v>11284</v>
      </c>
      <c r="AL889" t="s">
        <v>2481</v>
      </c>
      <c r="AM889" t="s">
        <v>11285</v>
      </c>
    </row>
    <row r="890" spans="1:39">
      <c r="A890" t="s">
        <v>11271</v>
      </c>
      <c r="B890" t="s">
        <v>11286</v>
      </c>
      <c r="C890" t="s">
        <v>249</v>
      </c>
      <c r="E890" t="s">
        <v>42</v>
      </c>
      <c r="F890" t="s">
        <v>250</v>
      </c>
      <c r="G890" t="s">
        <v>11287</v>
      </c>
      <c r="H890" t="s">
        <v>11288</v>
      </c>
      <c r="I890" t="s">
        <v>7037</v>
      </c>
      <c r="J890" t="s">
        <v>4324</v>
      </c>
      <c r="L890" t="s">
        <v>937</v>
      </c>
      <c r="M890" t="s">
        <v>3161</v>
      </c>
      <c r="N890" t="s">
        <v>49</v>
      </c>
      <c r="O890" t="s">
        <v>257</v>
      </c>
      <c r="P890" t="s">
        <v>11275</v>
      </c>
      <c r="Q890" t="s">
        <v>54</v>
      </c>
      <c r="R890" t="s">
        <v>54</v>
      </c>
      <c r="S890" t="s">
        <v>54</v>
      </c>
      <c r="T890" t="s">
        <v>659</v>
      </c>
      <c r="V890" t="s">
        <v>11277</v>
      </c>
      <c r="X890" t="s">
        <v>11278</v>
      </c>
      <c r="Y890" t="s">
        <v>240</v>
      </c>
      <c r="Z890" t="s">
        <v>11279</v>
      </c>
      <c r="AA890" t="s">
        <v>11280</v>
      </c>
      <c r="AB890" t="s">
        <v>265</v>
      </c>
      <c r="AC890" t="s">
        <v>11281</v>
      </c>
      <c r="AD890" t="s">
        <v>11282</v>
      </c>
      <c r="AE890" t="s">
        <v>11283</v>
      </c>
      <c r="AF890" t="s">
        <v>268</v>
      </c>
      <c r="AG890" t="s">
        <v>11281</v>
      </c>
      <c r="AH890" t="s">
        <v>11284</v>
      </c>
      <c r="AL890" t="s">
        <v>11289</v>
      </c>
      <c r="AM890" t="s">
        <v>11290</v>
      </c>
    </row>
    <row r="891" spans="1:39">
      <c r="A891" t="s">
        <v>11291</v>
      </c>
      <c r="B891" t="s">
        <v>11292</v>
      </c>
      <c r="C891" t="s">
        <v>249</v>
      </c>
      <c r="E891" t="s">
        <v>311</v>
      </c>
      <c r="F891" t="s">
        <v>43</v>
      </c>
      <c r="G891" t="s">
        <v>11293</v>
      </c>
      <c r="H891" t="s">
        <v>11294</v>
      </c>
      <c r="I891" t="s">
        <v>314</v>
      </c>
      <c r="J891" t="s">
        <v>785</v>
      </c>
      <c r="L891" t="s">
        <v>316</v>
      </c>
      <c r="M891" t="s">
        <v>3473</v>
      </c>
      <c r="N891" t="s">
        <v>49</v>
      </c>
      <c r="O891" t="s">
        <v>694</v>
      </c>
      <c r="P891" t="s">
        <v>11295</v>
      </c>
      <c r="Q891" t="s">
        <v>54</v>
      </c>
      <c r="R891" t="s">
        <v>97</v>
      </c>
      <c r="S891" t="s">
        <v>54</v>
      </c>
      <c r="T891" t="s">
        <v>11296</v>
      </c>
      <c r="V891" t="s">
        <v>11297</v>
      </c>
      <c r="X891" t="s">
        <v>1618</v>
      </c>
      <c r="Y891" t="s">
        <v>122</v>
      </c>
      <c r="Z891" t="s">
        <v>11298</v>
      </c>
      <c r="AA891" t="s">
        <v>11299</v>
      </c>
      <c r="AB891" t="s">
        <v>11300</v>
      </c>
      <c r="AC891" t="s">
        <v>11301</v>
      </c>
      <c r="AD891" t="s">
        <v>11302</v>
      </c>
      <c r="AE891" t="s">
        <v>11299</v>
      </c>
      <c r="AF891" t="s">
        <v>268</v>
      </c>
      <c r="AG891" t="s">
        <v>11301</v>
      </c>
      <c r="AH891" t="s">
        <v>11302</v>
      </c>
      <c r="AI891" t="s">
        <v>11303</v>
      </c>
      <c r="AJ891" t="s">
        <v>797</v>
      </c>
      <c r="AK891" t="s">
        <v>11304</v>
      </c>
      <c r="AL891" t="s">
        <v>11305</v>
      </c>
      <c r="AM891" t="s">
        <v>11306</v>
      </c>
    </row>
    <row r="892" spans="1:39">
      <c r="A892" t="s">
        <v>11307</v>
      </c>
      <c r="B892" t="s">
        <v>11308</v>
      </c>
      <c r="C892" t="s">
        <v>249</v>
      </c>
      <c r="E892" t="s">
        <v>42</v>
      </c>
      <c r="F892" t="s">
        <v>250</v>
      </c>
      <c r="G892" t="s">
        <v>11309</v>
      </c>
      <c r="H892" t="s">
        <v>11310</v>
      </c>
      <c r="J892" t="s">
        <v>11311</v>
      </c>
      <c r="M892" t="s">
        <v>7931</v>
      </c>
      <c r="N892" t="s">
        <v>49</v>
      </c>
      <c r="O892" t="s">
        <v>11312</v>
      </c>
      <c r="P892" t="s">
        <v>11313</v>
      </c>
      <c r="Q892" t="s">
        <v>54</v>
      </c>
      <c r="R892" t="s">
        <v>54</v>
      </c>
      <c r="S892" t="s">
        <v>54</v>
      </c>
      <c r="T892" t="s">
        <v>403</v>
      </c>
      <c r="V892" t="s">
        <v>11314</v>
      </c>
      <c r="X892" t="s">
        <v>11315</v>
      </c>
      <c r="Y892" t="s">
        <v>206</v>
      </c>
      <c r="Z892" t="s">
        <v>11316</v>
      </c>
      <c r="AA892" t="s">
        <v>11317</v>
      </c>
      <c r="AB892" t="s">
        <v>11318</v>
      </c>
      <c r="AC892" t="s">
        <v>11319</v>
      </c>
      <c r="AD892" t="s">
        <v>11320</v>
      </c>
      <c r="AE892" t="s">
        <v>11317</v>
      </c>
      <c r="AF892" t="s">
        <v>268</v>
      </c>
      <c r="AG892" t="s">
        <v>11321</v>
      </c>
      <c r="AH892" t="s">
        <v>11320</v>
      </c>
      <c r="AM892" t="s">
        <v>11322</v>
      </c>
    </row>
    <row r="893" spans="1:39">
      <c r="A893" t="s">
        <v>11323</v>
      </c>
      <c r="B893" t="s">
        <v>11324</v>
      </c>
      <c r="C893" t="s">
        <v>273</v>
      </c>
      <c r="E893" t="s">
        <v>311</v>
      </c>
      <c r="F893" t="s">
        <v>250</v>
      </c>
      <c r="G893" t="s">
        <v>11325</v>
      </c>
      <c r="H893" t="s">
        <v>11325</v>
      </c>
      <c r="M893" t="s">
        <v>2548</v>
      </c>
      <c r="N893" t="s">
        <v>49</v>
      </c>
      <c r="O893" t="s">
        <v>11326</v>
      </c>
      <c r="P893" t="s">
        <v>11327</v>
      </c>
      <c r="Q893" t="s">
        <v>54</v>
      </c>
      <c r="R893" t="s">
        <v>54</v>
      </c>
      <c r="S893" t="s">
        <v>54</v>
      </c>
      <c r="T893" t="s">
        <v>4161</v>
      </c>
      <c r="V893" t="s">
        <v>11328</v>
      </c>
      <c r="X893" t="s">
        <v>418</v>
      </c>
      <c r="Y893" t="s">
        <v>419</v>
      </c>
      <c r="Z893" t="s">
        <v>11329</v>
      </c>
      <c r="AA893" t="s">
        <v>11330</v>
      </c>
      <c r="AB893" t="s">
        <v>870</v>
      </c>
      <c r="AC893" t="s">
        <v>11331</v>
      </c>
      <c r="AD893" t="s">
        <v>11332</v>
      </c>
      <c r="AE893" t="s">
        <v>11330</v>
      </c>
      <c r="AF893" t="s">
        <v>870</v>
      </c>
      <c r="AG893" t="s">
        <v>11331</v>
      </c>
      <c r="AH893" t="s">
        <v>11332</v>
      </c>
      <c r="AM893" t="s">
        <v>11333</v>
      </c>
    </row>
    <row r="894" spans="1:39">
      <c r="A894" t="s">
        <v>11334</v>
      </c>
      <c r="B894" t="s">
        <v>11335</v>
      </c>
      <c r="C894" t="s">
        <v>249</v>
      </c>
      <c r="E894" t="s">
        <v>311</v>
      </c>
      <c r="F894" t="s">
        <v>250</v>
      </c>
      <c r="G894" t="s">
        <v>11336</v>
      </c>
      <c r="H894" t="s">
        <v>11337</v>
      </c>
      <c r="I894" t="s">
        <v>314</v>
      </c>
      <c r="J894" t="s">
        <v>315</v>
      </c>
      <c r="L894" t="s">
        <v>316</v>
      </c>
      <c r="M894" t="s">
        <v>2272</v>
      </c>
      <c r="N894" t="s">
        <v>49</v>
      </c>
      <c r="O894" t="s">
        <v>624</v>
      </c>
      <c r="P894" t="s">
        <v>11338</v>
      </c>
      <c r="Q894" t="s">
        <v>54</v>
      </c>
      <c r="R894" t="s">
        <v>97</v>
      </c>
      <c r="S894" t="s">
        <v>97</v>
      </c>
      <c r="T894" t="s">
        <v>981</v>
      </c>
      <c r="U894" t="s">
        <v>11339</v>
      </c>
      <c r="V894" t="s">
        <v>11340</v>
      </c>
      <c r="X894" t="s">
        <v>7163</v>
      </c>
      <c r="Y894" t="s">
        <v>1412</v>
      </c>
      <c r="Z894" t="s">
        <v>11341</v>
      </c>
      <c r="AA894" t="s">
        <v>11342</v>
      </c>
      <c r="AB894" t="s">
        <v>2969</v>
      </c>
      <c r="AC894" t="s">
        <v>11343</v>
      </c>
      <c r="AD894" t="s">
        <v>11344</v>
      </c>
      <c r="AE894" t="s">
        <v>11342</v>
      </c>
      <c r="AF894" t="s">
        <v>268</v>
      </c>
      <c r="AG894" t="s">
        <v>11343</v>
      </c>
      <c r="AH894" t="s">
        <v>11344</v>
      </c>
      <c r="AL894" t="s">
        <v>11345</v>
      </c>
      <c r="AM894" t="s">
        <v>11346</v>
      </c>
    </row>
    <row r="895" spans="1:39">
      <c r="A895" t="s">
        <v>11347</v>
      </c>
      <c r="B895" t="s">
        <v>11348</v>
      </c>
      <c r="C895" t="s">
        <v>273</v>
      </c>
      <c r="E895" t="s">
        <v>42</v>
      </c>
      <c r="F895" t="s">
        <v>250</v>
      </c>
      <c r="G895" t="s">
        <v>11349</v>
      </c>
      <c r="H895" t="s">
        <v>11350</v>
      </c>
      <c r="M895" t="s">
        <v>2576</v>
      </c>
      <c r="N895" t="s">
        <v>49</v>
      </c>
      <c r="O895" t="s">
        <v>11351</v>
      </c>
      <c r="P895" t="s">
        <v>11352</v>
      </c>
      <c r="Q895" t="s">
        <v>54</v>
      </c>
      <c r="R895" t="s">
        <v>54</v>
      </c>
      <c r="S895" t="s">
        <v>54</v>
      </c>
      <c r="T895" t="s">
        <v>118</v>
      </c>
      <c r="V895" t="s">
        <v>11353</v>
      </c>
      <c r="X895" t="s">
        <v>442</v>
      </c>
      <c r="Y895" t="s">
        <v>443</v>
      </c>
      <c r="Z895" t="s">
        <v>11354</v>
      </c>
      <c r="AA895" t="s">
        <v>11355</v>
      </c>
      <c r="AC895" t="s">
        <v>11356</v>
      </c>
      <c r="AD895" t="s">
        <v>11357</v>
      </c>
      <c r="AE895" t="s">
        <v>11355</v>
      </c>
      <c r="AG895" t="s">
        <v>11356</v>
      </c>
      <c r="AH895" t="s">
        <v>11357</v>
      </c>
      <c r="AM895" t="s">
        <v>11358</v>
      </c>
    </row>
    <row r="896" spans="1:39">
      <c r="A896" t="s">
        <v>11359</v>
      </c>
      <c r="B896" t="s">
        <v>11360</v>
      </c>
      <c r="C896" t="s">
        <v>273</v>
      </c>
      <c r="E896" t="s">
        <v>311</v>
      </c>
      <c r="F896" t="s">
        <v>250</v>
      </c>
      <c r="G896" t="s">
        <v>11361</v>
      </c>
      <c r="H896" t="s">
        <v>11361</v>
      </c>
      <c r="M896" t="s">
        <v>9240</v>
      </c>
      <c r="N896" t="s">
        <v>49</v>
      </c>
      <c r="O896" t="s">
        <v>402</v>
      </c>
      <c r="P896" t="s">
        <v>11362</v>
      </c>
      <c r="Q896" t="s">
        <v>54</v>
      </c>
      <c r="R896" t="s">
        <v>54</v>
      </c>
      <c r="S896" t="s">
        <v>54</v>
      </c>
      <c r="T896" t="s">
        <v>1705</v>
      </c>
      <c r="V896" t="s">
        <v>11363</v>
      </c>
      <c r="X896" t="s">
        <v>6414</v>
      </c>
      <c r="Y896" t="s">
        <v>324</v>
      </c>
      <c r="Z896" t="s">
        <v>6415</v>
      </c>
      <c r="AA896" t="s">
        <v>11364</v>
      </c>
      <c r="AB896" t="s">
        <v>3006</v>
      </c>
      <c r="AC896" t="s">
        <v>11365</v>
      </c>
      <c r="AD896" t="s">
        <v>11366</v>
      </c>
      <c r="AE896" t="s">
        <v>11364</v>
      </c>
      <c r="AF896" t="s">
        <v>3006</v>
      </c>
      <c r="AG896" t="s">
        <v>11365</v>
      </c>
      <c r="AH896" t="s">
        <v>11366</v>
      </c>
      <c r="AM896" t="s">
        <v>11367</v>
      </c>
    </row>
    <row r="897" spans="1:39">
      <c r="A897" t="s">
        <v>11359</v>
      </c>
      <c r="B897" t="s">
        <v>11368</v>
      </c>
      <c r="C897" t="s">
        <v>273</v>
      </c>
      <c r="E897" t="s">
        <v>311</v>
      </c>
      <c r="F897" t="s">
        <v>250</v>
      </c>
      <c r="G897" t="s">
        <v>11369</v>
      </c>
      <c r="H897" t="s">
        <v>11369</v>
      </c>
      <c r="M897" t="s">
        <v>1018</v>
      </c>
      <c r="N897" t="s">
        <v>49</v>
      </c>
      <c r="O897" t="s">
        <v>402</v>
      </c>
      <c r="P897" t="s">
        <v>11362</v>
      </c>
      <c r="Q897" t="s">
        <v>54</v>
      </c>
      <c r="R897" t="s">
        <v>54</v>
      </c>
      <c r="S897" t="s">
        <v>54</v>
      </c>
      <c r="T897" t="s">
        <v>1705</v>
      </c>
      <c r="V897" t="s">
        <v>11363</v>
      </c>
      <c r="X897" t="s">
        <v>6414</v>
      </c>
      <c r="Y897" t="s">
        <v>324</v>
      </c>
      <c r="Z897" t="s">
        <v>6415</v>
      </c>
      <c r="AA897" t="s">
        <v>11370</v>
      </c>
      <c r="AB897" t="s">
        <v>870</v>
      </c>
      <c r="AC897" t="s">
        <v>11371</v>
      </c>
      <c r="AD897" t="s">
        <v>11372</v>
      </c>
      <c r="AE897" t="s">
        <v>11370</v>
      </c>
      <c r="AF897" t="s">
        <v>870</v>
      </c>
      <c r="AG897" t="s">
        <v>11371</v>
      </c>
      <c r="AH897" t="s">
        <v>11372</v>
      </c>
      <c r="AM897" t="s">
        <v>11373</v>
      </c>
    </row>
    <row r="898" spans="1:39">
      <c r="A898" t="s">
        <v>11374</v>
      </c>
      <c r="B898" t="s">
        <v>11375</v>
      </c>
      <c r="C898" t="s">
        <v>249</v>
      </c>
      <c r="E898" t="s">
        <v>311</v>
      </c>
      <c r="F898" t="s">
        <v>43</v>
      </c>
      <c r="G898" t="s">
        <v>11376</v>
      </c>
      <c r="H898" t="s">
        <v>11377</v>
      </c>
      <c r="I898" t="s">
        <v>314</v>
      </c>
      <c r="J898" t="s">
        <v>785</v>
      </c>
      <c r="L898" t="s">
        <v>316</v>
      </c>
      <c r="M898" t="s">
        <v>1479</v>
      </c>
      <c r="N898" t="s">
        <v>49</v>
      </c>
      <c r="O898" t="s">
        <v>11378</v>
      </c>
      <c r="P898" t="s">
        <v>11379</v>
      </c>
      <c r="Q898" t="s">
        <v>54</v>
      </c>
      <c r="R898" t="s">
        <v>54</v>
      </c>
      <c r="S898" t="s">
        <v>54</v>
      </c>
      <c r="T898" t="s">
        <v>1615</v>
      </c>
      <c r="V898" t="s">
        <v>11380</v>
      </c>
      <c r="X898" t="s">
        <v>11381</v>
      </c>
      <c r="Y898" t="s">
        <v>324</v>
      </c>
      <c r="Z898" t="s">
        <v>11382</v>
      </c>
      <c r="AA898" t="s">
        <v>11383</v>
      </c>
      <c r="AB898" t="s">
        <v>265</v>
      </c>
      <c r="AC898" t="s">
        <v>11384</v>
      </c>
      <c r="AD898" t="s">
        <v>11385</v>
      </c>
      <c r="AE898" t="s">
        <v>11386</v>
      </c>
      <c r="AF898" t="s">
        <v>268</v>
      </c>
      <c r="AG898" t="s">
        <v>68</v>
      </c>
      <c r="AH898" t="s">
        <v>11387</v>
      </c>
      <c r="AI898" t="s">
        <v>11388</v>
      </c>
      <c r="AJ898" t="s">
        <v>797</v>
      </c>
      <c r="AK898" t="s">
        <v>11389</v>
      </c>
      <c r="AL898" t="s">
        <v>2062</v>
      </c>
      <c r="AM898" t="s">
        <v>11390</v>
      </c>
    </row>
    <row r="899" spans="1:39">
      <c r="A899" t="s">
        <v>11391</v>
      </c>
      <c r="B899" t="s">
        <v>11392</v>
      </c>
      <c r="C899" t="s">
        <v>249</v>
      </c>
      <c r="E899" t="s">
        <v>311</v>
      </c>
      <c r="F899" t="s">
        <v>250</v>
      </c>
      <c r="G899" t="s">
        <v>11393</v>
      </c>
      <c r="H899" t="s">
        <v>11394</v>
      </c>
      <c r="I899" t="s">
        <v>314</v>
      </c>
      <c r="J899" t="s">
        <v>315</v>
      </c>
      <c r="L899" t="s">
        <v>316</v>
      </c>
      <c r="M899" t="s">
        <v>3161</v>
      </c>
      <c r="N899" t="s">
        <v>49</v>
      </c>
      <c r="O899" t="s">
        <v>5444</v>
      </c>
      <c r="P899" t="s">
        <v>11395</v>
      </c>
      <c r="Q899" t="s">
        <v>54</v>
      </c>
      <c r="R899" t="s">
        <v>54</v>
      </c>
      <c r="S899" t="s">
        <v>54</v>
      </c>
      <c r="T899" t="s">
        <v>456</v>
      </c>
      <c r="V899" t="s">
        <v>11396</v>
      </c>
      <c r="X899" t="s">
        <v>11397</v>
      </c>
      <c r="Y899" t="s">
        <v>419</v>
      </c>
      <c r="Z899" t="s">
        <v>11398</v>
      </c>
      <c r="AA899" t="s">
        <v>11399</v>
      </c>
      <c r="AB899" t="s">
        <v>265</v>
      </c>
      <c r="AC899" t="s">
        <v>11400</v>
      </c>
      <c r="AD899" t="s">
        <v>11401</v>
      </c>
      <c r="AE899" t="s">
        <v>11402</v>
      </c>
      <c r="AF899" t="s">
        <v>268</v>
      </c>
      <c r="AG899" t="s">
        <v>11403</v>
      </c>
      <c r="AH899" t="s">
        <v>11404</v>
      </c>
      <c r="AL899" t="s">
        <v>11405</v>
      </c>
      <c r="AM899" t="s">
        <v>11406</v>
      </c>
    </row>
    <row r="900" spans="1:39">
      <c r="A900" t="s">
        <v>11407</v>
      </c>
      <c r="B900" t="s">
        <v>11408</v>
      </c>
      <c r="C900" t="s">
        <v>273</v>
      </c>
      <c r="E900" t="s">
        <v>42</v>
      </c>
      <c r="F900" t="s">
        <v>250</v>
      </c>
      <c r="G900" t="s">
        <v>11409</v>
      </c>
      <c r="H900" t="s">
        <v>11410</v>
      </c>
      <c r="M900" t="s">
        <v>11411</v>
      </c>
      <c r="N900" t="s">
        <v>49</v>
      </c>
      <c r="O900" t="s">
        <v>277</v>
      </c>
      <c r="Q900" t="s">
        <v>54</v>
      </c>
      <c r="R900" t="s">
        <v>54</v>
      </c>
      <c r="S900" t="s">
        <v>54</v>
      </c>
      <c r="T900" t="s">
        <v>259</v>
      </c>
      <c r="V900" t="s">
        <v>11412</v>
      </c>
      <c r="X900" t="s">
        <v>11413</v>
      </c>
      <c r="Y900" t="s">
        <v>189</v>
      </c>
      <c r="Z900" t="s">
        <v>11414</v>
      </c>
      <c r="AA900" t="s">
        <v>11415</v>
      </c>
      <c r="AC900" t="s">
        <v>11416</v>
      </c>
      <c r="AD900" t="s">
        <v>11417</v>
      </c>
      <c r="AE900" t="s">
        <v>11415</v>
      </c>
      <c r="AG900" t="s">
        <v>11416</v>
      </c>
      <c r="AH900" t="s">
        <v>11417</v>
      </c>
      <c r="AM900" t="s">
        <v>11418</v>
      </c>
    </row>
    <row r="901" spans="1:39">
      <c r="A901" t="s">
        <v>11419</v>
      </c>
      <c r="B901" t="s">
        <v>11420</v>
      </c>
      <c r="C901" t="s">
        <v>850</v>
      </c>
      <c r="E901" t="s">
        <v>311</v>
      </c>
      <c r="F901" t="s">
        <v>250</v>
      </c>
      <c r="G901" t="s">
        <v>11421</v>
      </c>
      <c r="H901" t="s">
        <v>11421</v>
      </c>
      <c r="N901" t="s">
        <v>49</v>
      </c>
      <c r="O901" t="s">
        <v>11422</v>
      </c>
      <c r="P901" t="s">
        <v>11423</v>
      </c>
      <c r="Q901" t="s">
        <v>54</v>
      </c>
      <c r="R901" t="s">
        <v>54</v>
      </c>
      <c r="S901" t="s">
        <v>54</v>
      </c>
      <c r="T901" t="s">
        <v>643</v>
      </c>
      <c r="V901" t="s">
        <v>11424</v>
      </c>
      <c r="X901" t="s">
        <v>5147</v>
      </c>
      <c r="Y901" t="s">
        <v>161</v>
      </c>
      <c r="Z901" t="s">
        <v>5136</v>
      </c>
      <c r="AA901" t="s">
        <v>11425</v>
      </c>
      <c r="AC901" t="s">
        <v>68</v>
      </c>
      <c r="AE901" t="s">
        <v>11425</v>
      </c>
      <c r="AG901" t="s">
        <v>68</v>
      </c>
      <c r="AM901" t="s">
        <v>11426</v>
      </c>
    </row>
    <row r="902" spans="1:39">
      <c r="A902" t="s">
        <v>11427</v>
      </c>
      <c r="B902" t="s">
        <v>11428</v>
      </c>
      <c r="C902" t="s">
        <v>249</v>
      </c>
      <c r="E902" t="s">
        <v>311</v>
      </c>
      <c r="F902" t="s">
        <v>43</v>
      </c>
      <c r="G902" t="s">
        <v>11429</v>
      </c>
      <c r="H902" t="s">
        <v>11430</v>
      </c>
      <c r="I902" t="s">
        <v>314</v>
      </c>
      <c r="J902" t="s">
        <v>785</v>
      </c>
      <c r="L902" t="s">
        <v>316</v>
      </c>
      <c r="M902" t="s">
        <v>786</v>
      </c>
      <c r="N902" t="s">
        <v>49</v>
      </c>
      <c r="O902" t="s">
        <v>340</v>
      </c>
      <c r="P902" t="s">
        <v>11431</v>
      </c>
      <c r="Q902" t="s">
        <v>54</v>
      </c>
      <c r="R902" t="s">
        <v>54</v>
      </c>
      <c r="S902" t="s">
        <v>54</v>
      </c>
      <c r="T902" t="s">
        <v>1615</v>
      </c>
      <c r="V902" t="s">
        <v>11432</v>
      </c>
      <c r="X902" t="s">
        <v>9000</v>
      </c>
      <c r="Y902" t="s">
        <v>3605</v>
      </c>
      <c r="Z902" t="s">
        <v>9001</v>
      </c>
      <c r="AA902" t="s">
        <v>11433</v>
      </c>
      <c r="AB902" t="s">
        <v>327</v>
      </c>
      <c r="AC902" t="s">
        <v>11434</v>
      </c>
      <c r="AD902" t="s">
        <v>11435</v>
      </c>
      <c r="AE902" t="s">
        <v>11436</v>
      </c>
      <c r="AF902" t="s">
        <v>268</v>
      </c>
      <c r="AG902" t="s">
        <v>11434</v>
      </c>
      <c r="AH902" t="s">
        <v>11437</v>
      </c>
      <c r="AI902" t="s">
        <v>11438</v>
      </c>
      <c r="AJ902" t="s">
        <v>797</v>
      </c>
      <c r="AK902" t="s">
        <v>11439</v>
      </c>
      <c r="AL902" t="s">
        <v>11440</v>
      </c>
      <c r="AM902" t="s">
        <v>11441</v>
      </c>
    </row>
    <row r="903" spans="1:39">
      <c r="A903" t="s">
        <v>11442</v>
      </c>
      <c r="B903" t="s">
        <v>11443</v>
      </c>
      <c r="C903" t="s">
        <v>749</v>
      </c>
      <c r="E903" t="s">
        <v>311</v>
      </c>
      <c r="F903" t="s">
        <v>250</v>
      </c>
      <c r="G903" t="s">
        <v>11444</v>
      </c>
      <c r="H903" t="s">
        <v>11444</v>
      </c>
      <c r="N903" t="s">
        <v>49</v>
      </c>
      <c r="O903" t="s">
        <v>11445</v>
      </c>
      <c r="P903" t="s">
        <v>1409</v>
      </c>
      <c r="Q903" t="s">
        <v>54</v>
      </c>
      <c r="R903" t="s">
        <v>54</v>
      </c>
      <c r="S903" t="s">
        <v>54</v>
      </c>
      <c r="T903" t="s">
        <v>643</v>
      </c>
      <c r="V903" t="s">
        <v>11446</v>
      </c>
      <c r="X903" t="s">
        <v>3264</v>
      </c>
      <c r="Y903" t="s">
        <v>101</v>
      </c>
      <c r="Z903" t="s">
        <v>4428</v>
      </c>
      <c r="AC903" t="s">
        <v>68</v>
      </c>
      <c r="AE903" t="s">
        <v>11447</v>
      </c>
      <c r="AG903" t="s">
        <v>68</v>
      </c>
      <c r="AH903" t="s">
        <v>11448</v>
      </c>
      <c r="AM903" t="s">
        <v>11449</v>
      </c>
    </row>
    <row r="904" spans="1:39">
      <c r="A904" t="s">
        <v>11450</v>
      </c>
      <c r="B904" t="s">
        <v>11451</v>
      </c>
      <c r="C904" t="s">
        <v>249</v>
      </c>
      <c r="E904" t="s">
        <v>42</v>
      </c>
      <c r="F904" t="s">
        <v>250</v>
      </c>
      <c r="G904" t="s">
        <v>11452</v>
      </c>
      <c r="H904" t="s">
        <v>11453</v>
      </c>
      <c r="I904" t="s">
        <v>3098</v>
      </c>
      <c r="J904" t="s">
        <v>3838</v>
      </c>
      <c r="L904" t="s">
        <v>360</v>
      </c>
      <c r="M904" t="s">
        <v>5144</v>
      </c>
      <c r="N904" t="s">
        <v>49</v>
      </c>
      <c r="O904" t="s">
        <v>5899</v>
      </c>
      <c r="P904" t="s">
        <v>11454</v>
      </c>
      <c r="Q904" t="s">
        <v>54</v>
      </c>
      <c r="R904" t="s">
        <v>54</v>
      </c>
      <c r="S904" t="s">
        <v>54</v>
      </c>
      <c r="T904" t="s">
        <v>118</v>
      </c>
      <c r="V904" t="s">
        <v>11455</v>
      </c>
      <c r="X904" t="s">
        <v>160</v>
      </c>
      <c r="Y904" t="s">
        <v>161</v>
      </c>
      <c r="Z904" t="s">
        <v>11456</v>
      </c>
      <c r="AA904" t="s">
        <v>11457</v>
      </c>
      <c r="AB904" t="s">
        <v>265</v>
      </c>
      <c r="AC904" t="s">
        <v>11458</v>
      </c>
      <c r="AD904" t="s">
        <v>11459</v>
      </c>
      <c r="AE904" t="s">
        <v>11460</v>
      </c>
      <c r="AF904" t="s">
        <v>268</v>
      </c>
      <c r="AG904" t="s">
        <v>11461</v>
      </c>
      <c r="AH904" t="s">
        <v>11462</v>
      </c>
      <c r="AL904" t="s">
        <v>11463</v>
      </c>
      <c r="AM904" t="s">
        <v>11464</v>
      </c>
    </row>
    <row r="905" spans="1:39">
      <c r="A905" t="s">
        <v>11465</v>
      </c>
      <c r="B905" t="s">
        <v>11466</v>
      </c>
      <c r="C905" t="s">
        <v>249</v>
      </c>
      <c r="E905" t="s">
        <v>42</v>
      </c>
      <c r="F905" t="s">
        <v>250</v>
      </c>
      <c r="G905" t="s">
        <v>11467</v>
      </c>
      <c r="H905" t="s">
        <v>11468</v>
      </c>
      <c r="I905" t="s">
        <v>5772</v>
      </c>
      <c r="J905" t="s">
        <v>11469</v>
      </c>
      <c r="L905" t="s">
        <v>360</v>
      </c>
      <c r="M905" t="s">
        <v>2602</v>
      </c>
      <c r="N905" t="s">
        <v>49</v>
      </c>
      <c r="O905" t="s">
        <v>257</v>
      </c>
      <c r="P905" t="s">
        <v>11470</v>
      </c>
      <c r="Q905" t="s">
        <v>54</v>
      </c>
      <c r="R905" t="s">
        <v>54</v>
      </c>
      <c r="S905" t="s">
        <v>54</v>
      </c>
      <c r="T905" t="s">
        <v>1705</v>
      </c>
      <c r="U905" t="s">
        <v>11471</v>
      </c>
      <c r="V905" t="s">
        <v>11472</v>
      </c>
      <c r="X905" t="s">
        <v>8462</v>
      </c>
      <c r="Y905" t="s">
        <v>389</v>
      </c>
      <c r="Z905" t="s">
        <v>11473</v>
      </c>
      <c r="AA905" t="s">
        <v>11474</v>
      </c>
      <c r="AB905" t="s">
        <v>327</v>
      </c>
      <c r="AC905" t="s">
        <v>11475</v>
      </c>
      <c r="AD905" t="s">
        <v>11476</v>
      </c>
      <c r="AE905" t="s">
        <v>11477</v>
      </c>
      <c r="AF905" t="s">
        <v>268</v>
      </c>
      <c r="AG905" t="s">
        <v>11478</v>
      </c>
      <c r="AH905" t="s">
        <v>11479</v>
      </c>
      <c r="AL905" t="s">
        <v>8524</v>
      </c>
      <c r="AM905" t="s">
        <v>11480</v>
      </c>
    </row>
    <row r="906" spans="1:39">
      <c r="A906" t="s">
        <v>11465</v>
      </c>
      <c r="B906" t="s">
        <v>11481</v>
      </c>
      <c r="C906" t="s">
        <v>249</v>
      </c>
      <c r="E906" t="s">
        <v>311</v>
      </c>
      <c r="F906" t="s">
        <v>250</v>
      </c>
      <c r="G906" t="s">
        <v>11482</v>
      </c>
      <c r="H906" t="s">
        <v>11483</v>
      </c>
      <c r="I906" t="s">
        <v>314</v>
      </c>
      <c r="J906" t="s">
        <v>315</v>
      </c>
      <c r="L906" t="s">
        <v>316</v>
      </c>
      <c r="M906" t="s">
        <v>2602</v>
      </c>
      <c r="N906" t="s">
        <v>49</v>
      </c>
      <c r="O906" t="s">
        <v>694</v>
      </c>
      <c r="P906" t="s">
        <v>11470</v>
      </c>
      <c r="Q906" t="s">
        <v>54</v>
      </c>
      <c r="R906" t="s">
        <v>54</v>
      </c>
      <c r="S906" t="s">
        <v>54</v>
      </c>
      <c r="T906" t="s">
        <v>158</v>
      </c>
      <c r="U906" t="s">
        <v>11471</v>
      </c>
      <c r="V906" t="s">
        <v>11472</v>
      </c>
      <c r="X906" t="s">
        <v>8462</v>
      </c>
      <c r="Y906" t="s">
        <v>389</v>
      </c>
      <c r="Z906" t="s">
        <v>11473</v>
      </c>
      <c r="AA906" t="s">
        <v>11484</v>
      </c>
      <c r="AB906" t="s">
        <v>265</v>
      </c>
      <c r="AC906" t="s">
        <v>11475</v>
      </c>
      <c r="AD906" t="s">
        <v>11476</v>
      </c>
      <c r="AE906" t="s">
        <v>11484</v>
      </c>
      <c r="AF906" t="s">
        <v>268</v>
      </c>
      <c r="AG906" t="s">
        <v>11475</v>
      </c>
      <c r="AH906" t="s">
        <v>11476</v>
      </c>
      <c r="AL906" t="s">
        <v>915</v>
      </c>
      <c r="AM906" t="s">
        <v>11485</v>
      </c>
    </row>
    <row r="907" spans="1:39">
      <c r="A907" t="s">
        <v>11465</v>
      </c>
      <c r="B907" t="s">
        <v>11486</v>
      </c>
      <c r="C907" t="s">
        <v>249</v>
      </c>
      <c r="E907" t="s">
        <v>311</v>
      </c>
      <c r="F907" t="s">
        <v>250</v>
      </c>
      <c r="G907" t="s">
        <v>11487</v>
      </c>
      <c r="H907" t="s">
        <v>11488</v>
      </c>
      <c r="I907" t="s">
        <v>314</v>
      </c>
      <c r="J907" t="s">
        <v>315</v>
      </c>
      <c r="L907" t="s">
        <v>316</v>
      </c>
      <c r="M907" t="s">
        <v>413</v>
      </c>
      <c r="N907" t="s">
        <v>49</v>
      </c>
      <c r="O907" t="s">
        <v>694</v>
      </c>
      <c r="P907" t="s">
        <v>11470</v>
      </c>
      <c r="Q907" t="s">
        <v>54</v>
      </c>
      <c r="R907" t="s">
        <v>54</v>
      </c>
      <c r="S907" t="s">
        <v>54</v>
      </c>
      <c r="T907" t="s">
        <v>589</v>
      </c>
      <c r="U907" t="s">
        <v>11471</v>
      </c>
      <c r="V907" t="s">
        <v>11472</v>
      </c>
      <c r="X907" t="s">
        <v>8462</v>
      </c>
      <c r="Y907" t="s">
        <v>389</v>
      </c>
      <c r="Z907" t="s">
        <v>11473</v>
      </c>
      <c r="AA907" t="s">
        <v>11474</v>
      </c>
      <c r="AB907" t="s">
        <v>327</v>
      </c>
      <c r="AC907" t="s">
        <v>11475</v>
      </c>
      <c r="AD907" t="s">
        <v>11476</v>
      </c>
      <c r="AE907" t="s">
        <v>11489</v>
      </c>
      <c r="AF907" t="s">
        <v>268</v>
      </c>
      <c r="AG907" t="s">
        <v>11475</v>
      </c>
      <c r="AH907" t="s">
        <v>11490</v>
      </c>
      <c r="AL907" t="s">
        <v>915</v>
      </c>
      <c r="AM907" t="s">
        <v>11491</v>
      </c>
    </row>
    <row r="908" spans="1:39">
      <c r="A908" t="s">
        <v>11492</v>
      </c>
      <c r="B908" t="s">
        <v>11493</v>
      </c>
      <c r="C908" t="s">
        <v>249</v>
      </c>
      <c r="E908" t="s">
        <v>42</v>
      </c>
      <c r="F908" t="s">
        <v>250</v>
      </c>
      <c r="G908" t="s">
        <v>11494</v>
      </c>
      <c r="H908" t="s">
        <v>11495</v>
      </c>
      <c r="I908" t="s">
        <v>3989</v>
      </c>
      <c r="J908" t="s">
        <v>11496</v>
      </c>
      <c r="L908" t="s">
        <v>360</v>
      </c>
      <c r="M908" t="s">
        <v>2112</v>
      </c>
      <c r="N908" t="s">
        <v>49</v>
      </c>
      <c r="O908" t="s">
        <v>11497</v>
      </c>
      <c r="P908" t="s">
        <v>11498</v>
      </c>
      <c r="Q908" t="s">
        <v>54</v>
      </c>
      <c r="R908" t="s">
        <v>54</v>
      </c>
      <c r="S908" t="s">
        <v>54</v>
      </c>
      <c r="T908" t="s">
        <v>1518</v>
      </c>
      <c r="U908" t="s">
        <v>11499</v>
      </c>
      <c r="V908" t="s">
        <v>11500</v>
      </c>
      <c r="X908" t="s">
        <v>11501</v>
      </c>
      <c r="Y908" t="s">
        <v>1918</v>
      </c>
      <c r="Z908" t="s">
        <v>11502</v>
      </c>
      <c r="AA908" t="s">
        <v>11503</v>
      </c>
      <c r="AB908" t="s">
        <v>265</v>
      </c>
      <c r="AC908" t="s">
        <v>11504</v>
      </c>
      <c r="AD908" t="s">
        <v>11505</v>
      </c>
      <c r="AE908" t="s">
        <v>11506</v>
      </c>
      <c r="AF908" t="s">
        <v>268</v>
      </c>
      <c r="AG908" t="s">
        <v>11507</v>
      </c>
      <c r="AH908" t="s">
        <v>11508</v>
      </c>
      <c r="AL908" t="s">
        <v>11509</v>
      </c>
      <c r="AM908" t="s">
        <v>11510</v>
      </c>
    </row>
    <row r="909" spans="1:39">
      <c r="A909" t="s">
        <v>11492</v>
      </c>
      <c r="B909" t="s">
        <v>11511</v>
      </c>
      <c r="C909" t="s">
        <v>249</v>
      </c>
      <c r="E909" t="s">
        <v>311</v>
      </c>
      <c r="F909" t="s">
        <v>250</v>
      </c>
      <c r="G909" t="s">
        <v>11512</v>
      </c>
      <c r="H909" t="s">
        <v>11513</v>
      </c>
      <c r="I909" t="s">
        <v>314</v>
      </c>
      <c r="J909" t="s">
        <v>315</v>
      </c>
      <c r="L909" t="s">
        <v>316</v>
      </c>
      <c r="M909" t="s">
        <v>7841</v>
      </c>
      <c r="N909" t="s">
        <v>49</v>
      </c>
      <c r="O909" t="s">
        <v>5636</v>
      </c>
      <c r="P909" t="s">
        <v>11498</v>
      </c>
      <c r="Q909" t="s">
        <v>54</v>
      </c>
      <c r="R909" t="s">
        <v>54</v>
      </c>
      <c r="S909" t="s">
        <v>54</v>
      </c>
      <c r="T909" t="s">
        <v>4060</v>
      </c>
      <c r="U909" t="s">
        <v>11514</v>
      </c>
      <c r="V909" t="s">
        <v>11500</v>
      </c>
      <c r="X909" t="s">
        <v>11501</v>
      </c>
      <c r="Y909" t="s">
        <v>1918</v>
      </c>
      <c r="Z909" t="s">
        <v>11502</v>
      </c>
      <c r="AA909" t="s">
        <v>11515</v>
      </c>
      <c r="AB909" t="s">
        <v>265</v>
      </c>
      <c r="AC909" t="s">
        <v>11507</v>
      </c>
      <c r="AD909" t="s">
        <v>11505</v>
      </c>
      <c r="AE909" t="s">
        <v>11506</v>
      </c>
      <c r="AF909" t="s">
        <v>268</v>
      </c>
      <c r="AG909" t="s">
        <v>11507</v>
      </c>
      <c r="AH909" t="s">
        <v>11508</v>
      </c>
      <c r="AL909" t="s">
        <v>11516</v>
      </c>
      <c r="AM909" t="s">
        <v>11517</v>
      </c>
    </row>
    <row r="910" spans="1:39">
      <c r="A910" t="s">
        <v>11518</v>
      </c>
      <c r="B910" t="s">
        <v>11519</v>
      </c>
      <c r="C910" t="s">
        <v>249</v>
      </c>
      <c r="E910" t="s">
        <v>311</v>
      </c>
      <c r="F910" t="s">
        <v>250</v>
      </c>
      <c r="G910" t="s">
        <v>11520</v>
      </c>
      <c r="H910" t="s">
        <v>11521</v>
      </c>
      <c r="I910" t="s">
        <v>314</v>
      </c>
      <c r="J910" t="s">
        <v>315</v>
      </c>
      <c r="L910" t="s">
        <v>316</v>
      </c>
      <c r="M910" t="s">
        <v>11522</v>
      </c>
      <c r="N910" t="s">
        <v>49</v>
      </c>
      <c r="O910" t="s">
        <v>694</v>
      </c>
      <c r="P910" t="s">
        <v>11523</v>
      </c>
      <c r="Q910" t="s">
        <v>54</v>
      </c>
      <c r="R910" t="s">
        <v>54</v>
      </c>
      <c r="S910" t="s">
        <v>54</v>
      </c>
      <c r="T910" t="s">
        <v>2250</v>
      </c>
      <c r="U910" t="s">
        <v>11524</v>
      </c>
      <c r="V910" t="s">
        <v>11525</v>
      </c>
      <c r="X910" t="s">
        <v>1939</v>
      </c>
      <c r="Y910" t="s">
        <v>282</v>
      </c>
      <c r="Z910" t="s">
        <v>11526</v>
      </c>
      <c r="AA910" t="s">
        <v>11527</v>
      </c>
      <c r="AB910" t="s">
        <v>265</v>
      </c>
      <c r="AC910" t="s">
        <v>11528</v>
      </c>
      <c r="AD910" t="s">
        <v>11529</v>
      </c>
      <c r="AE910" t="s">
        <v>11527</v>
      </c>
      <c r="AF910" t="s">
        <v>268</v>
      </c>
      <c r="AG910" t="s">
        <v>11528</v>
      </c>
      <c r="AH910" t="s">
        <v>11529</v>
      </c>
      <c r="AL910" t="s">
        <v>11530</v>
      </c>
      <c r="AM910" t="s">
        <v>11531</v>
      </c>
    </row>
    <row r="911" spans="1:39">
      <c r="A911" t="s">
        <v>11532</v>
      </c>
      <c r="B911" t="s">
        <v>11533</v>
      </c>
      <c r="C911" t="s">
        <v>249</v>
      </c>
      <c r="E911" t="s">
        <v>311</v>
      </c>
      <c r="F911" t="s">
        <v>250</v>
      </c>
      <c r="G911" t="s">
        <v>11534</v>
      </c>
      <c r="H911" t="s">
        <v>11535</v>
      </c>
      <c r="I911" t="s">
        <v>314</v>
      </c>
      <c r="J911" t="s">
        <v>315</v>
      </c>
      <c r="L911" t="s">
        <v>316</v>
      </c>
      <c r="M911" t="s">
        <v>11522</v>
      </c>
      <c r="N911" t="s">
        <v>49</v>
      </c>
      <c r="O911" t="s">
        <v>2265</v>
      </c>
      <c r="P911" t="s">
        <v>11536</v>
      </c>
      <c r="Q911" t="s">
        <v>54</v>
      </c>
      <c r="R911" t="s">
        <v>54</v>
      </c>
      <c r="S911" t="s">
        <v>54</v>
      </c>
      <c r="T911" t="s">
        <v>158</v>
      </c>
      <c r="U911" t="s">
        <v>11537</v>
      </c>
      <c r="V911" t="s">
        <v>11538</v>
      </c>
      <c r="X911" t="s">
        <v>1055</v>
      </c>
      <c r="Y911" t="s">
        <v>1056</v>
      </c>
      <c r="Z911" t="s">
        <v>1784</v>
      </c>
      <c r="AA911" t="s">
        <v>11539</v>
      </c>
      <c r="AB911" t="s">
        <v>265</v>
      </c>
      <c r="AC911" t="s">
        <v>11540</v>
      </c>
      <c r="AD911" t="s">
        <v>11541</v>
      </c>
      <c r="AE911" t="s">
        <v>11539</v>
      </c>
      <c r="AF911" t="s">
        <v>268</v>
      </c>
      <c r="AG911" t="s">
        <v>11540</v>
      </c>
      <c r="AH911" t="s">
        <v>11541</v>
      </c>
      <c r="AL911" t="s">
        <v>11542</v>
      </c>
      <c r="AM911" t="s">
        <v>11543</v>
      </c>
    </row>
    <row r="912" spans="1:39">
      <c r="A912" t="s">
        <v>11544</v>
      </c>
      <c r="B912" t="s">
        <v>11545</v>
      </c>
      <c r="C912" t="s">
        <v>249</v>
      </c>
      <c r="E912" t="s">
        <v>42</v>
      </c>
      <c r="F912" t="s">
        <v>250</v>
      </c>
      <c r="G912" t="s">
        <v>11546</v>
      </c>
      <c r="H912" t="s">
        <v>11547</v>
      </c>
      <c r="I912" t="s">
        <v>3618</v>
      </c>
      <c r="J912" t="s">
        <v>6880</v>
      </c>
      <c r="L912" t="s">
        <v>360</v>
      </c>
      <c r="M912" t="s">
        <v>2602</v>
      </c>
      <c r="N912" t="s">
        <v>49</v>
      </c>
      <c r="O912" t="s">
        <v>11548</v>
      </c>
      <c r="P912" t="s">
        <v>11549</v>
      </c>
      <c r="Q912" t="s">
        <v>54</v>
      </c>
      <c r="R912" t="s">
        <v>54</v>
      </c>
      <c r="S912" t="s">
        <v>54</v>
      </c>
      <c r="T912" t="s">
        <v>569</v>
      </c>
      <c r="U912" t="s">
        <v>11550</v>
      </c>
      <c r="V912" t="s">
        <v>11551</v>
      </c>
      <c r="X912" t="s">
        <v>681</v>
      </c>
      <c r="Y912" t="s">
        <v>368</v>
      </c>
      <c r="Z912" t="s">
        <v>11552</v>
      </c>
      <c r="AA912" t="s">
        <v>11553</v>
      </c>
      <c r="AB912" t="s">
        <v>265</v>
      </c>
      <c r="AC912" t="s">
        <v>11554</v>
      </c>
      <c r="AD912" t="s">
        <v>11555</v>
      </c>
      <c r="AE912" t="s">
        <v>11556</v>
      </c>
      <c r="AF912" t="s">
        <v>268</v>
      </c>
      <c r="AG912" t="s">
        <v>11557</v>
      </c>
      <c r="AH912" t="s">
        <v>11558</v>
      </c>
      <c r="AL912" t="s">
        <v>915</v>
      </c>
      <c r="AM912" t="s">
        <v>11559</v>
      </c>
    </row>
    <row r="913" spans="1:39">
      <c r="A913" t="s">
        <v>11560</v>
      </c>
      <c r="B913" t="s">
        <v>11561</v>
      </c>
      <c r="C913" t="s">
        <v>249</v>
      </c>
      <c r="E913" t="s">
        <v>42</v>
      </c>
      <c r="F913" t="s">
        <v>250</v>
      </c>
      <c r="G913" t="s">
        <v>11562</v>
      </c>
      <c r="H913" t="s">
        <v>11563</v>
      </c>
      <c r="I913" t="s">
        <v>5062</v>
      </c>
      <c r="J913" t="s">
        <v>11564</v>
      </c>
      <c r="L913" t="s">
        <v>937</v>
      </c>
      <c r="M913" t="s">
        <v>5491</v>
      </c>
      <c r="N913" t="s">
        <v>49</v>
      </c>
      <c r="O913" t="s">
        <v>11565</v>
      </c>
      <c r="P913" t="s">
        <v>11566</v>
      </c>
      <c r="Q913" t="s">
        <v>54</v>
      </c>
      <c r="R913" t="s">
        <v>54</v>
      </c>
      <c r="S913" t="s">
        <v>97</v>
      </c>
      <c r="T913" t="s">
        <v>1615</v>
      </c>
      <c r="V913" t="s">
        <v>11567</v>
      </c>
      <c r="X913" t="s">
        <v>121</v>
      </c>
      <c r="Y913" t="s">
        <v>122</v>
      </c>
      <c r="Z913" t="s">
        <v>11568</v>
      </c>
      <c r="AA913" t="s">
        <v>11569</v>
      </c>
      <c r="AB913" t="s">
        <v>265</v>
      </c>
      <c r="AC913" t="s">
        <v>11570</v>
      </c>
      <c r="AD913" t="s">
        <v>11571</v>
      </c>
      <c r="AE913" t="s">
        <v>11572</v>
      </c>
      <c r="AF913" t="s">
        <v>268</v>
      </c>
      <c r="AG913" t="s">
        <v>11570</v>
      </c>
      <c r="AH913" t="s">
        <v>11573</v>
      </c>
      <c r="AL913" t="s">
        <v>11574</v>
      </c>
      <c r="AM913" t="s">
        <v>11575</v>
      </c>
    </row>
    <row r="914" spans="1:39">
      <c r="A914" t="s">
        <v>11576</v>
      </c>
      <c r="B914" t="s">
        <v>11577</v>
      </c>
      <c r="C914" t="s">
        <v>249</v>
      </c>
      <c r="E914" t="s">
        <v>311</v>
      </c>
      <c r="F914" t="s">
        <v>250</v>
      </c>
      <c r="G914" t="s">
        <v>11578</v>
      </c>
      <c r="H914" t="s">
        <v>11579</v>
      </c>
      <c r="I914" t="s">
        <v>314</v>
      </c>
      <c r="J914" t="s">
        <v>315</v>
      </c>
      <c r="L914" t="s">
        <v>316</v>
      </c>
      <c r="M914" t="s">
        <v>4844</v>
      </c>
      <c r="N914" t="s">
        <v>49</v>
      </c>
      <c r="O914" t="s">
        <v>2273</v>
      </c>
      <c r="P914" t="s">
        <v>11580</v>
      </c>
      <c r="Q914" t="s">
        <v>54</v>
      </c>
      <c r="R914" t="s">
        <v>54</v>
      </c>
      <c r="S914" t="s">
        <v>97</v>
      </c>
      <c r="T914" t="s">
        <v>569</v>
      </c>
      <c r="V914" t="s">
        <v>11581</v>
      </c>
      <c r="X914" t="s">
        <v>121</v>
      </c>
      <c r="Y914" t="s">
        <v>122</v>
      </c>
      <c r="Z914" t="s">
        <v>11582</v>
      </c>
      <c r="AA914" t="s">
        <v>11583</v>
      </c>
      <c r="AB914" t="s">
        <v>265</v>
      </c>
      <c r="AC914" t="s">
        <v>11584</v>
      </c>
      <c r="AD914" t="s">
        <v>11585</v>
      </c>
      <c r="AE914" t="s">
        <v>11586</v>
      </c>
      <c r="AF914" t="s">
        <v>268</v>
      </c>
      <c r="AG914" t="s">
        <v>11587</v>
      </c>
      <c r="AH914" t="s">
        <v>11588</v>
      </c>
      <c r="AL914" t="s">
        <v>11589</v>
      </c>
      <c r="AM914" t="s">
        <v>11590</v>
      </c>
    </row>
    <row r="915" spans="1:39">
      <c r="A915" t="s">
        <v>11591</v>
      </c>
      <c r="B915" t="s">
        <v>11592</v>
      </c>
      <c r="C915" t="s">
        <v>273</v>
      </c>
      <c r="E915" t="s">
        <v>311</v>
      </c>
      <c r="F915" t="s">
        <v>250</v>
      </c>
      <c r="G915" t="s">
        <v>11593</v>
      </c>
      <c r="H915" t="s">
        <v>11593</v>
      </c>
      <c r="M915" t="s">
        <v>3375</v>
      </c>
      <c r="N915" t="s">
        <v>49</v>
      </c>
      <c r="O915" t="s">
        <v>1171</v>
      </c>
      <c r="P915" t="s">
        <v>11594</v>
      </c>
      <c r="Q915" t="s">
        <v>54</v>
      </c>
      <c r="R915" t="s">
        <v>54</v>
      </c>
      <c r="S915" t="s">
        <v>54</v>
      </c>
      <c r="T915" t="s">
        <v>237</v>
      </c>
      <c r="V915" t="s">
        <v>11595</v>
      </c>
      <c r="X915" t="s">
        <v>1181</v>
      </c>
      <c r="Y915" t="s">
        <v>1182</v>
      </c>
      <c r="Z915" t="s">
        <v>11596</v>
      </c>
      <c r="AA915" t="s">
        <v>11597</v>
      </c>
      <c r="AB915" t="s">
        <v>543</v>
      </c>
      <c r="AC915" t="s">
        <v>11598</v>
      </c>
      <c r="AD915" t="s">
        <v>11599</v>
      </c>
      <c r="AE915" t="s">
        <v>11597</v>
      </c>
      <c r="AF915" t="s">
        <v>543</v>
      </c>
      <c r="AG915" t="s">
        <v>11598</v>
      </c>
      <c r="AH915" t="s">
        <v>11599</v>
      </c>
      <c r="AM915" t="s">
        <v>11600</v>
      </c>
    </row>
    <row r="916" spans="1:39">
      <c r="A916" t="s">
        <v>11601</v>
      </c>
      <c r="B916" t="s">
        <v>11602</v>
      </c>
      <c r="C916" t="s">
        <v>273</v>
      </c>
      <c r="E916" t="s">
        <v>311</v>
      </c>
      <c r="F916" t="s">
        <v>250</v>
      </c>
      <c r="G916" t="s">
        <v>11603</v>
      </c>
      <c r="H916" t="s">
        <v>11603</v>
      </c>
      <c r="M916" t="s">
        <v>861</v>
      </c>
      <c r="N916" t="s">
        <v>49</v>
      </c>
      <c r="O916" t="s">
        <v>11604</v>
      </c>
      <c r="P916" t="s">
        <v>11605</v>
      </c>
      <c r="Q916" t="s">
        <v>54</v>
      </c>
      <c r="R916" t="s">
        <v>54</v>
      </c>
      <c r="S916" t="s">
        <v>54</v>
      </c>
      <c r="T916" t="s">
        <v>659</v>
      </c>
      <c r="V916" t="s">
        <v>11606</v>
      </c>
      <c r="X916" t="s">
        <v>1399</v>
      </c>
      <c r="Y916" t="s">
        <v>419</v>
      </c>
      <c r="Z916" t="s">
        <v>11607</v>
      </c>
      <c r="AA916" t="s">
        <v>11608</v>
      </c>
      <c r="AB916" t="s">
        <v>870</v>
      </c>
      <c r="AC916" t="s">
        <v>11609</v>
      </c>
      <c r="AD916" t="s">
        <v>11610</v>
      </c>
      <c r="AE916" t="s">
        <v>11608</v>
      </c>
      <c r="AF916" t="s">
        <v>870</v>
      </c>
      <c r="AG916" t="s">
        <v>11609</v>
      </c>
      <c r="AH916" t="s">
        <v>11610</v>
      </c>
      <c r="AM916" t="s">
        <v>11611</v>
      </c>
    </row>
    <row r="917" spans="1:39">
      <c r="A917" t="s">
        <v>11612</v>
      </c>
      <c r="B917" t="s">
        <v>11613</v>
      </c>
      <c r="C917" t="s">
        <v>249</v>
      </c>
      <c r="E917" t="s">
        <v>311</v>
      </c>
      <c r="F917" t="s">
        <v>250</v>
      </c>
      <c r="G917" t="s">
        <v>11614</v>
      </c>
      <c r="H917" t="s">
        <v>11615</v>
      </c>
      <c r="I917" t="s">
        <v>314</v>
      </c>
      <c r="J917" t="s">
        <v>315</v>
      </c>
      <c r="L917" t="s">
        <v>316</v>
      </c>
      <c r="M917" t="s">
        <v>317</v>
      </c>
      <c r="N917" t="s">
        <v>49</v>
      </c>
      <c r="O917" t="s">
        <v>2733</v>
      </c>
      <c r="P917" t="s">
        <v>11616</v>
      </c>
      <c r="Q917" t="s">
        <v>54</v>
      </c>
      <c r="R917" t="s">
        <v>54</v>
      </c>
      <c r="S917" t="s">
        <v>54</v>
      </c>
      <c r="T917" t="s">
        <v>589</v>
      </c>
      <c r="U917" t="s">
        <v>11617</v>
      </c>
      <c r="V917" t="s">
        <v>11618</v>
      </c>
      <c r="X917" t="s">
        <v>2606</v>
      </c>
      <c r="Y917" t="s">
        <v>368</v>
      </c>
      <c r="Z917" t="s">
        <v>11619</v>
      </c>
      <c r="AA917" t="s">
        <v>11620</v>
      </c>
      <c r="AB917" t="s">
        <v>327</v>
      </c>
      <c r="AC917" t="s">
        <v>11621</v>
      </c>
      <c r="AD917" t="s">
        <v>11622</v>
      </c>
      <c r="AE917" t="s">
        <v>11623</v>
      </c>
      <c r="AF917" t="s">
        <v>268</v>
      </c>
      <c r="AG917" t="s">
        <v>11621</v>
      </c>
      <c r="AH917" t="s">
        <v>11624</v>
      </c>
      <c r="AL917" t="s">
        <v>11625</v>
      </c>
      <c r="AM917" t="s">
        <v>11626</v>
      </c>
    </row>
    <row r="918" spans="1:39">
      <c r="A918" t="s">
        <v>11627</v>
      </c>
      <c r="B918" t="s">
        <v>11628</v>
      </c>
      <c r="C918" t="s">
        <v>249</v>
      </c>
      <c r="E918" t="s">
        <v>311</v>
      </c>
      <c r="F918" t="s">
        <v>250</v>
      </c>
      <c r="G918" t="s">
        <v>11629</v>
      </c>
      <c r="H918" t="s">
        <v>11630</v>
      </c>
      <c r="I918" t="s">
        <v>314</v>
      </c>
      <c r="J918" t="s">
        <v>315</v>
      </c>
      <c r="L918" t="s">
        <v>316</v>
      </c>
      <c r="M918" t="s">
        <v>3820</v>
      </c>
      <c r="N918" t="s">
        <v>49</v>
      </c>
      <c r="O918" t="s">
        <v>624</v>
      </c>
      <c r="P918" t="s">
        <v>11631</v>
      </c>
      <c r="Q918" t="s">
        <v>54</v>
      </c>
      <c r="R918" t="s">
        <v>54</v>
      </c>
      <c r="S918" t="s">
        <v>54</v>
      </c>
      <c r="T918" t="s">
        <v>118</v>
      </c>
      <c r="U918" t="s">
        <v>11632</v>
      </c>
      <c r="V918" t="s">
        <v>11633</v>
      </c>
      <c r="X918" t="s">
        <v>8462</v>
      </c>
      <c r="Y918" t="s">
        <v>389</v>
      </c>
      <c r="Z918" t="s">
        <v>11634</v>
      </c>
      <c r="AA918" t="s">
        <v>11635</v>
      </c>
      <c r="AB918" t="s">
        <v>265</v>
      </c>
      <c r="AC918" t="s">
        <v>11636</v>
      </c>
      <c r="AD918" t="s">
        <v>11637</v>
      </c>
      <c r="AE918" t="s">
        <v>11635</v>
      </c>
      <c r="AF918" t="s">
        <v>268</v>
      </c>
      <c r="AG918" t="s">
        <v>11636</v>
      </c>
      <c r="AH918" t="s">
        <v>11637</v>
      </c>
      <c r="AL918" t="s">
        <v>11638</v>
      </c>
      <c r="AM918" t="s">
        <v>11639</v>
      </c>
    </row>
    <row r="919" spans="1:39">
      <c r="A919" t="s">
        <v>11640</v>
      </c>
      <c r="B919" t="s">
        <v>11641</v>
      </c>
      <c r="C919" t="s">
        <v>273</v>
      </c>
      <c r="E919" t="s">
        <v>311</v>
      </c>
      <c r="F919" t="s">
        <v>250</v>
      </c>
      <c r="G919" t="s">
        <v>11642</v>
      </c>
      <c r="H919" t="s">
        <v>11642</v>
      </c>
      <c r="M919" t="s">
        <v>11643</v>
      </c>
      <c r="N919" t="s">
        <v>49</v>
      </c>
      <c r="O919" t="s">
        <v>402</v>
      </c>
      <c r="P919" t="s">
        <v>11644</v>
      </c>
      <c r="Q919" t="s">
        <v>54</v>
      </c>
      <c r="R919" t="s">
        <v>54</v>
      </c>
      <c r="S919" t="s">
        <v>54</v>
      </c>
      <c r="T919" t="s">
        <v>158</v>
      </c>
      <c r="V919" t="s">
        <v>11645</v>
      </c>
      <c r="X919" t="s">
        <v>2966</v>
      </c>
      <c r="Y919" t="s">
        <v>142</v>
      </c>
      <c r="Z919" t="s">
        <v>2991</v>
      </c>
      <c r="AA919" t="s">
        <v>11646</v>
      </c>
      <c r="AB919" t="s">
        <v>870</v>
      </c>
      <c r="AC919" t="s">
        <v>11647</v>
      </c>
      <c r="AD919" t="s">
        <v>11648</v>
      </c>
      <c r="AE919" t="s">
        <v>11646</v>
      </c>
      <c r="AF919" t="s">
        <v>870</v>
      </c>
      <c r="AG919" t="s">
        <v>11647</v>
      </c>
      <c r="AH919" t="s">
        <v>11648</v>
      </c>
      <c r="AM919" t="s">
        <v>11649</v>
      </c>
    </row>
    <row r="920" spans="1:39">
      <c r="A920" t="s">
        <v>11640</v>
      </c>
      <c r="B920" t="s">
        <v>11650</v>
      </c>
      <c r="C920" t="s">
        <v>273</v>
      </c>
      <c r="E920" t="s">
        <v>311</v>
      </c>
      <c r="F920" t="s">
        <v>250</v>
      </c>
      <c r="G920" t="s">
        <v>11651</v>
      </c>
      <c r="H920" t="s">
        <v>11651</v>
      </c>
      <c r="M920" t="s">
        <v>5517</v>
      </c>
      <c r="N920" t="s">
        <v>49</v>
      </c>
      <c r="O920" t="s">
        <v>402</v>
      </c>
      <c r="P920" t="s">
        <v>11644</v>
      </c>
      <c r="Q920" t="s">
        <v>54</v>
      </c>
      <c r="R920" t="s">
        <v>54</v>
      </c>
      <c r="S920" t="s">
        <v>54</v>
      </c>
      <c r="T920" t="s">
        <v>158</v>
      </c>
      <c r="V920" t="s">
        <v>11645</v>
      </c>
      <c r="X920" t="s">
        <v>2966</v>
      </c>
      <c r="Y920" t="s">
        <v>142</v>
      </c>
      <c r="Z920" t="s">
        <v>2991</v>
      </c>
      <c r="AA920" t="s">
        <v>11652</v>
      </c>
      <c r="AB920" t="s">
        <v>1025</v>
      </c>
      <c r="AC920" t="s">
        <v>11653</v>
      </c>
      <c r="AD920" t="s">
        <v>11654</v>
      </c>
      <c r="AE920" t="s">
        <v>11652</v>
      </c>
      <c r="AF920" t="s">
        <v>1025</v>
      </c>
      <c r="AG920" t="s">
        <v>11653</v>
      </c>
      <c r="AH920" t="s">
        <v>11654</v>
      </c>
      <c r="AM920" t="s">
        <v>11655</v>
      </c>
    </row>
    <row r="921" spans="1:39">
      <c r="A921" t="s">
        <v>11656</v>
      </c>
      <c r="B921" t="s">
        <v>11657</v>
      </c>
      <c r="C921" t="s">
        <v>249</v>
      </c>
      <c r="E921" t="s">
        <v>311</v>
      </c>
      <c r="F921" t="s">
        <v>250</v>
      </c>
      <c r="G921" t="s">
        <v>11658</v>
      </c>
      <c r="H921" t="s">
        <v>11659</v>
      </c>
      <c r="I921" t="s">
        <v>314</v>
      </c>
      <c r="J921" t="s">
        <v>315</v>
      </c>
      <c r="L921" t="s">
        <v>316</v>
      </c>
      <c r="M921" t="s">
        <v>5380</v>
      </c>
      <c r="N921" t="s">
        <v>49</v>
      </c>
      <c r="O921" t="s">
        <v>694</v>
      </c>
      <c r="P921" t="s">
        <v>11660</v>
      </c>
      <c r="Q921" t="s">
        <v>54</v>
      </c>
      <c r="R921" t="s">
        <v>54</v>
      </c>
      <c r="S921" t="s">
        <v>54</v>
      </c>
      <c r="T921" t="s">
        <v>456</v>
      </c>
      <c r="V921" t="s">
        <v>11661</v>
      </c>
      <c r="X921" t="s">
        <v>11662</v>
      </c>
      <c r="Y921" t="s">
        <v>1412</v>
      </c>
      <c r="Z921" t="s">
        <v>11663</v>
      </c>
      <c r="AA921" t="s">
        <v>11664</v>
      </c>
      <c r="AB921" t="s">
        <v>327</v>
      </c>
      <c r="AC921" t="s">
        <v>11665</v>
      </c>
      <c r="AD921" t="s">
        <v>11666</v>
      </c>
      <c r="AE921" t="s">
        <v>11664</v>
      </c>
      <c r="AF921" t="s">
        <v>268</v>
      </c>
      <c r="AG921" t="s">
        <v>11665</v>
      </c>
      <c r="AH921" t="s">
        <v>11666</v>
      </c>
      <c r="AL921" t="s">
        <v>11667</v>
      </c>
      <c r="AM921" t="s">
        <v>11668</v>
      </c>
    </row>
    <row r="922" spans="1:39">
      <c r="A922" t="s">
        <v>11669</v>
      </c>
      <c r="B922" t="s">
        <v>11670</v>
      </c>
      <c r="C922" t="s">
        <v>1419</v>
      </c>
      <c r="E922" t="s">
        <v>42</v>
      </c>
      <c r="F922" t="s">
        <v>250</v>
      </c>
      <c r="G922" t="s">
        <v>11671</v>
      </c>
      <c r="H922" t="s">
        <v>11672</v>
      </c>
      <c r="I922" t="s">
        <v>2791</v>
      </c>
      <c r="J922" t="s">
        <v>11673</v>
      </c>
      <c r="K922" t="s">
        <v>1424</v>
      </c>
      <c r="L922" t="s">
        <v>360</v>
      </c>
      <c r="M922" t="s">
        <v>11674</v>
      </c>
      <c r="N922" t="s">
        <v>49</v>
      </c>
      <c r="O922" t="s">
        <v>11675</v>
      </c>
      <c r="P922" t="s">
        <v>11676</v>
      </c>
      <c r="Q922" t="s">
        <v>54</v>
      </c>
      <c r="R922" t="s">
        <v>54</v>
      </c>
      <c r="S922" t="s">
        <v>54</v>
      </c>
      <c r="T922" t="s">
        <v>158</v>
      </c>
      <c r="U922" t="s">
        <v>11677</v>
      </c>
      <c r="V922" t="s">
        <v>11678</v>
      </c>
      <c r="W922" t="s">
        <v>1879</v>
      </c>
      <c r="X922" t="s">
        <v>7948</v>
      </c>
      <c r="Y922" t="s">
        <v>443</v>
      </c>
      <c r="Z922" t="s">
        <v>222</v>
      </c>
      <c r="AA922" t="s">
        <v>11679</v>
      </c>
      <c r="AB922" t="s">
        <v>327</v>
      </c>
      <c r="AC922" t="s">
        <v>11680</v>
      </c>
      <c r="AD922" t="s">
        <v>11681</v>
      </c>
      <c r="AE922" t="s">
        <v>11682</v>
      </c>
      <c r="AF922" t="s">
        <v>11683</v>
      </c>
      <c r="AG922" t="s">
        <v>11680</v>
      </c>
      <c r="AH922" t="s">
        <v>11684</v>
      </c>
      <c r="AL922" t="s">
        <v>11685</v>
      </c>
      <c r="AM922" t="s">
        <v>11686</v>
      </c>
    </row>
    <row r="923" spans="1:39">
      <c r="A923" t="s">
        <v>11687</v>
      </c>
      <c r="B923" t="s">
        <v>11688</v>
      </c>
      <c r="C923" t="s">
        <v>273</v>
      </c>
      <c r="E923" t="s">
        <v>311</v>
      </c>
      <c r="F923" t="s">
        <v>250</v>
      </c>
      <c r="G923" t="s">
        <v>11689</v>
      </c>
      <c r="H923" t="s">
        <v>11689</v>
      </c>
      <c r="M923" t="s">
        <v>5517</v>
      </c>
      <c r="N923" t="s">
        <v>49</v>
      </c>
      <c r="O923" t="s">
        <v>402</v>
      </c>
      <c r="P923" t="s">
        <v>11690</v>
      </c>
      <c r="Q923" t="s">
        <v>54</v>
      </c>
      <c r="R923" t="s">
        <v>54</v>
      </c>
      <c r="S923" t="s">
        <v>54</v>
      </c>
      <c r="T923" t="s">
        <v>11691</v>
      </c>
      <c r="V923" t="s">
        <v>11692</v>
      </c>
      <c r="W923" t="s">
        <v>11693</v>
      </c>
      <c r="X923" t="s">
        <v>11694</v>
      </c>
      <c r="Y923" t="s">
        <v>240</v>
      </c>
      <c r="Z923" t="s">
        <v>11695</v>
      </c>
      <c r="AA923" t="s">
        <v>11696</v>
      </c>
      <c r="AB923" t="s">
        <v>870</v>
      </c>
      <c r="AC923" t="s">
        <v>11697</v>
      </c>
      <c r="AD923" t="s">
        <v>11698</v>
      </c>
      <c r="AE923" t="s">
        <v>11696</v>
      </c>
      <c r="AF923" t="s">
        <v>870</v>
      </c>
      <c r="AG923" t="s">
        <v>11697</v>
      </c>
      <c r="AH923" t="s">
        <v>11698</v>
      </c>
      <c r="AM923" t="s">
        <v>11699</v>
      </c>
    </row>
    <row r="924" spans="1:39">
      <c r="A924" t="s">
        <v>11700</v>
      </c>
      <c r="B924" t="s">
        <v>11701</v>
      </c>
      <c r="C924" t="s">
        <v>249</v>
      </c>
      <c r="E924" t="s">
        <v>311</v>
      </c>
      <c r="F924" t="s">
        <v>43</v>
      </c>
      <c r="G924" t="s">
        <v>11702</v>
      </c>
      <c r="H924" t="s">
        <v>11703</v>
      </c>
      <c r="I924" t="s">
        <v>314</v>
      </c>
      <c r="J924" t="s">
        <v>785</v>
      </c>
      <c r="L924" t="s">
        <v>316</v>
      </c>
      <c r="M924" t="s">
        <v>2057</v>
      </c>
      <c r="N924" t="s">
        <v>49</v>
      </c>
      <c r="O924" t="s">
        <v>694</v>
      </c>
      <c r="P924" t="s">
        <v>11704</v>
      </c>
      <c r="Q924" t="s">
        <v>54</v>
      </c>
      <c r="R924" t="s">
        <v>54</v>
      </c>
      <c r="S924" t="s">
        <v>54</v>
      </c>
      <c r="T924" t="s">
        <v>11691</v>
      </c>
      <c r="V924" t="s">
        <v>11705</v>
      </c>
      <c r="X924" t="s">
        <v>11706</v>
      </c>
      <c r="Y924" t="s">
        <v>240</v>
      </c>
      <c r="Z924" t="s">
        <v>11707</v>
      </c>
      <c r="AA924" t="s">
        <v>11708</v>
      </c>
      <c r="AB924" t="s">
        <v>265</v>
      </c>
      <c r="AC924" t="s">
        <v>11709</v>
      </c>
      <c r="AD924" t="s">
        <v>11710</v>
      </c>
      <c r="AE924" t="s">
        <v>11711</v>
      </c>
      <c r="AF924" t="s">
        <v>268</v>
      </c>
      <c r="AG924" t="s">
        <v>68</v>
      </c>
      <c r="AH924" t="s">
        <v>11712</v>
      </c>
      <c r="AI924" t="s">
        <v>11713</v>
      </c>
      <c r="AJ924" t="s">
        <v>797</v>
      </c>
      <c r="AK924" t="s">
        <v>11714</v>
      </c>
      <c r="AL924" t="s">
        <v>11715</v>
      </c>
      <c r="AM924" t="s">
        <v>11716</v>
      </c>
    </row>
    <row r="925" spans="1:39">
      <c r="A925" t="s">
        <v>11717</v>
      </c>
      <c r="B925" t="s">
        <v>11718</v>
      </c>
      <c r="C925" t="s">
        <v>249</v>
      </c>
      <c r="E925" t="s">
        <v>311</v>
      </c>
      <c r="F925" t="s">
        <v>250</v>
      </c>
      <c r="G925" t="s">
        <v>11719</v>
      </c>
      <c r="H925" t="s">
        <v>11720</v>
      </c>
      <c r="I925" t="s">
        <v>314</v>
      </c>
      <c r="J925" t="s">
        <v>315</v>
      </c>
      <c r="L925" t="s">
        <v>316</v>
      </c>
      <c r="M925" t="s">
        <v>4628</v>
      </c>
      <c r="N925" t="s">
        <v>49</v>
      </c>
      <c r="O925" t="s">
        <v>2058</v>
      </c>
      <c r="P925" t="s">
        <v>11721</v>
      </c>
      <c r="Q925" t="s">
        <v>54</v>
      </c>
      <c r="R925" t="s">
        <v>54</v>
      </c>
      <c r="S925" t="s">
        <v>54</v>
      </c>
      <c r="T925" t="s">
        <v>939</v>
      </c>
      <c r="V925" t="s">
        <v>11722</v>
      </c>
      <c r="X925" t="s">
        <v>6655</v>
      </c>
      <c r="Y925" t="s">
        <v>282</v>
      </c>
      <c r="Z925" t="s">
        <v>11723</v>
      </c>
      <c r="AA925" t="s">
        <v>11724</v>
      </c>
      <c r="AB925" t="s">
        <v>265</v>
      </c>
      <c r="AC925" t="s">
        <v>11725</v>
      </c>
      <c r="AD925" t="s">
        <v>11726</v>
      </c>
      <c r="AE925" t="s">
        <v>11727</v>
      </c>
      <c r="AF925" t="s">
        <v>268</v>
      </c>
      <c r="AG925" t="s">
        <v>11728</v>
      </c>
      <c r="AH925" t="s">
        <v>11729</v>
      </c>
      <c r="AL925" t="s">
        <v>11730</v>
      </c>
      <c r="AM925" t="s">
        <v>11731</v>
      </c>
    </row>
    <row r="926" spans="1:39">
      <c r="A926" t="s">
        <v>11732</v>
      </c>
      <c r="B926" t="s">
        <v>11733</v>
      </c>
      <c r="C926" t="s">
        <v>273</v>
      </c>
      <c r="E926" t="s">
        <v>311</v>
      </c>
      <c r="F926" t="s">
        <v>250</v>
      </c>
      <c r="G926" t="s">
        <v>11734</v>
      </c>
      <c r="H926" t="s">
        <v>11734</v>
      </c>
      <c r="M926" t="s">
        <v>876</v>
      </c>
      <c r="N926" t="s">
        <v>49</v>
      </c>
      <c r="O926" t="s">
        <v>11735</v>
      </c>
      <c r="P926" t="s">
        <v>11736</v>
      </c>
      <c r="Q926" t="s">
        <v>54</v>
      </c>
      <c r="R926" t="s">
        <v>54</v>
      </c>
      <c r="S926" t="s">
        <v>54</v>
      </c>
      <c r="T926" t="s">
        <v>1518</v>
      </c>
      <c r="V926" t="s">
        <v>11737</v>
      </c>
      <c r="W926" t="s">
        <v>11738</v>
      </c>
      <c r="X926" t="s">
        <v>1161</v>
      </c>
      <c r="Y926" t="s">
        <v>1162</v>
      </c>
      <c r="Z926" t="s">
        <v>9163</v>
      </c>
      <c r="AA926" t="s">
        <v>11739</v>
      </c>
      <c r="AB926" t="s">
        <v>870</v>
      </c>
      <c r="AC926" t="s">
        <v>11740</v>
      </c>
      <c r="AD926" t="s">
        <v>11741</v>
      </c>
      <c r="AE926" t="s">
        <v>11739</v>
      </c>
      <c r="AF926" t="s">
        <v>870</v>
      </c>
      <c r="AG926" t="s">
        <v>11740</v>
      </c>
      <c r="AH926" t="s">
        <v>11741</v>
      </c>
      <c r="AM926" t="s">
        <v>11742</v>
      </c>
    </row>
    <row r="927" spans="1:39">
      <c r="A927" t="s">
        <v>11743</v>
      </c>
      <c r="B927" t="s">
        <v>11744</v>
      </c>
      <c r="C927" t="s">
        <v>249</v>
      </c>
      <c r="E927" t="s">
        <v>42</v>
      </c>
      <c r="F927" t="s">
        <v>43</v>
      </c>
      <c r="G927" t="s">
        <v>11745</v>
      </c>
      <c r="H927" t="s">
        <v>11746</v>
      </c>
      <c r="I927" t="s">
        <v>8995</v>
      </c>
      <c r="J927" t="s">
        <v>606</v>
      </c>
      <c r="L927" t="s">
        <v>360</v>
      </c>
      <c r="M927" t="s">
        <v>3547</v>
      </c>
      <c r="N927" t="s">
        <v>49</v>
      </c>
      <c r="O927" t="s">
        <v>11747</v>
      </c>
      <c r="P927" t="s">
        <v>11748</v>
      </c>
      <c r="Q927" t="s">
        <v>54</v>
      </c>
      <c r="R927" t="s">
        <v>54</v>
      </c>
      <c r="S927" t="s">
        <v>54</v>
      </c>
      <c r="T927" t="s">
        <v>259</v>
      </c>
      <c r="V927" t="s">
        <v>11749</v>
      </c>
      <c r="X927" t="s">
        <v>160</v>
      </c>
      <c r="Y927" t="s">
        <v>161</v>
      </c>
      <c r="Z927" t="s">
        <v>11750</v>
      </c>
      <c r="AA927" t="s">
        <v>11751</v>
      </c>
      <c r="AB927" t="s">
        <v>327</v>
      </c>
      <c r="AC927" t="s">
        <v>11752</v>
      </c>
      <c r="AD927" t="s">
        <v>11753</v>
      </c>
      <c r="AE927" t="s">
        <v>11751</v>
      </c>
      <c r="AF927" t="s">
        <v>268</v>
      </c>
      <c r="AG927" t="s">
        <v>11754</v>
      </c>
      <c r="AH927" t="s">
        <v>11753</v>
      </c>
      <c r="AI927" t="s">
        <v>7633</v>
      </c>
      <c r="AJ927" t="s">
        <v>11755</v>
      </c>
      <c r="AK927" t="s">
        <v>11756</v>
      </c>
      <c r="AL927" t="s">
        <v>11757</v>
      </c>
      <c r="AM927" t="s">
        <v>11758</v>
      </c>
    </row>
    <row r="928" spans="1:39">
      <c r="A928" t="s">
        <v>11743</v>
      </c>
      <c r="B928" t="s">
        <v>11759</v>
      </c>
      <c r="C928" t="s">
        <v>249</v>
      </c>
      <c r="E928" t="s">
        <v>311</v>
      </c>
      <c r="F928" t="s">
        <v>43</v>
      </c>
      <c r="G928" t="s">
        <v>11760</v>
      </c>
      <c r="H928" t="s">
        <v>11761</v>
      </c>
      <c r="I928" t="s">
        <v>314</v>
      </c>
      <c r="J928" t="s">
        <v>785</v>
      </c>
      <c r="L928" t="s">
        <v>316</v>
      </c>
      <c r="M928" t="s">
        <v>3547</v>
      </c>
      <c r="N928" t="s">
        <v>49</v>
      </c>
      <c r="O928" t="s">
        <v>8863</v>
      </c>
      <c r="P928" t="s">
        <v>11748</v>
      </c>
      <c r="Q928" t="s">
        <v>54</v>
      </c>
      <c r="R928" t="s">
        <v>54</v>
      </c>
      <c r="S928" t="s">
        <v>54</v>
      </c>
      <c r="T928" t="s">
        <v>259</v>
      </c>
      <c r="V928" t="s">
        <v>11749</v>
      </c>
      <c r="X928" t="s">
        <v>160</v>
      </c>
      <c r="Y928" t="s">
        <v>161</v>
      </c>
      <c r="Z928" t="s">
        <v>11750</v>
      </c>
      <c r="AA928" t="s">
        <v>11751</v>
      </c>
      <c r="AB928" t="s">
        <v>265</v>
      </c>
      <c r="AC928" t="s">
        <v>11752</v>
      </c>
      <c r="AD928" t="s">
        <v>11753</v>
      </c>
      <c r="AE928" t="s">
        <v>11751</v>
      </c>
      <c r="AF928" t="s">
        <v>268</v>
      </c>
      <c r="AG928" t="s">
        <v>11752</v>
      </c>
      <c r="AH928" t="s">
        <v>11753</v>
      </c>
      <c r="AI928" t="s">
        <v>4410</v>
      </c>
      <c r="AJ928" t="s">
        <v>797</v>
      </c>
      <c r="AK928" t="s">
        <v>11762</v>
      </c>
      <c r="AL928" t="s">
        <v>11763</v>
      </c>
      <c r="AM928" t="s">
        <v>11764</v>
      </c>
    </row>
    <row r="929" spans="1:39">
      <c r="A929" t="s">
        <v>11765</v>
      </c>
      <c r="B929" t="s">
        <v>11766</v>
      </c>
      <c r="C929" t="s">
        <v>451</v>
      </c>
      <c r="E929" t="s">
        <v>42</v>
      </c>
      <c r="F929" t="s">
        <v>250</v>
      </c>
      <c r="G929" t="s">
        <v>11767</v>
      </c>
      <c r="M929" t="s">
        <v>2155</v>
      </c>
      <c r="N929" t="s">
        <v>49</v>
      </c>
      <c r="O929" t="s">
        <v>11768</v>
      </c>
      <c r="P929" t="s">
        <v>11769</v>
      </c>
      <c r="Q929" t="s">
        <v>54</v>
      </c>
      <c r="R929" t="s">
        <v>54</v>
      </c>
      <c r="S929" t="s">
        <v>54</v>
      </c>
      <c r="T929" t="s">
        <v>138</v>
      </c>
      <c r="V929" t="s">
        <v>11770</v>
      </c>
      <c r="X929" t="s">
        <v>11771</v>
      </c>
      <c r="Y929" t="s">
        <v>1162</v>
      </c>
      <c r="Z929" t="s">
        <v>11772</v>
      </c>
      <c r="AA929" t="s">
        <v>11773</v>
      </c>
      <c r="AB929" t="s">
        <v>327</v>
      </c>
      <c r="AC929" t="s">
        <v>11774</v>
      </c>
      <c r="AD929" t="s">
        <v>11775</v>
      </c>
      <c r="AE929" t="s">
        <v>11773</v>
      </c>
      <c r="AF929" t="s">
        <v>327</v>
      </c>
      <c r="AG929" t="s">
        <v>11774</v>
      </c>
      <c r="AH929" t="s">
        <v>11775</v>
      </c>
      <c r="AM929" t="s">
        <v>11776</v>
      </c>
    </row>
    <row r="930" spans="1:39">
      <c r="A930" t="s">
        <v>11777</v>
      </c>
      <c r="B930" t="s">
        <v>11778</v>
      </c>
      <c r="C930" t="s">
        <v>249</v>
      </c>
      <c r="E930" t="s">
        <v>311</v>
      </c>
      <c r="F930" t="s">
        <v>250</v>
      </c>
      <c r="G930" t="s">
        <v>11779</v>
      </c>
      <c r="H930" t="s">
        <v>11780</v>
      </c>
      <c r="I930" t="s">
        <v>314</v>
      </c>
      <c r="J930" t="s">
        <v>315</v>
      </c>
      <c r="L930" t="s">
        <v>316</v>
      </c>
      <c r="M930" t="s">
        <v>317</v>
      </c>
      <c r="N930" t="s">
        <v>49</v>
      </c>
      <c r="O930" t="s">
        <v>11781</v>
      </c>
      <c r="P930" t="s">
        <v>11782</v>
      </c>
      <c r="Q930" t="s">
        <v>54</v>
      </c>
      <c r="R930" t="s">
        <v>97</v>
      </c>
      <c r="S930" t="s">
        <v>54</v>
      </c>
      <c r="T930" t="s">
        <v>259</v>
      </c>
      <c r="V930" t="s">
        <v>11783</v>
      </c>
      <c r="X930" t="s">
        <v>11784</v>
      </c>
      <c r="Y930" t="s">
        <v>122</v>
      </c>
      <c r="Z930" t="s">
        <v>11785</v>
      </c>
      <c r="AA930" t="s">
        <v>11786</v>
      </c>
      <c r="AB930" t="s">
        <v>327</v>
      </c>
      <c r="AC930" t="s">
        <v>11787</v>
      </c>
      <c r="AD930" t="s">
        <v>11788</v>
      </c>
      <c r="AE930" t="s">
        <v>11786</v>
      </c>
      <c r="AF930" t="s">
        <v>268</v>
      </c>
      <c r="AG930" t="s">
        <v>11787</v>
      </c>
      <c r="AH930" t="s">
        <v>11788</v>
      </c>
      <c r="AL930" t="s">
        <v>11789</v>
      </c>
      <c r="AM930" t="s">
        <v>11790</v>
      </c>
    </row>
    <row r="931" spans="1:39">
      <c r="A931" t="s">
        <v>11791</v>
      </c>
      <c r="B931" t="s">
        <v>11792</v>
      </c>
      <c r="C931" t="s">
        <v>249</v>
      </c>
      <c r="E931" t="s">
        <v>311</v>
      </c>
      <c r="F931" t="s">
        <v>250</v>
      </c>
      <c r="G931" t="s">
        <v>11793</v>
      </c>
      <c r="H931" t="s">
        <v>11794</v>
      </c>
      <c r="I931" t="s">
        <v>314</v>
      </c>
      <c r="J931" t="s">
        <v>315</v>
      </c>
      <c r="L931" t="s">
        <v>316</v>
      </c>
      <c r="M931" t="s">
        <v>3820</v>
      </c>
      <c r="N931" t="s">
        <v>49</v>
      </c>
      <c r="O931" t="s">
        <v>11795</v>
      </c>
      <c r="P931" t="s">
        <v>11796</v>
      </c>
      <c r="Q931" t="s">
        <v>54</v>
      </c>
      <c r="R931" t="s">
        <v>54</v>
      </c>
      <c r="S931" t="s">
        <v>54</v>
      </c>
      <c r="T931" t="s">
        <v>456</v>
      </c>
      <c r="V931" t="s">
        <v>11797</v>
      </c>
      <c r="X931" t="s">
        <v>908</v>
      </c>
      <c r="Y931" t="s">
        <v>189</v>
      </c>
      <c r="Z931" t="s">
        <v>11798</v>
      </c>
      <c r="AA931" t="s">
        <v>11799</v>
      </c>
      <c r="AB931" t="s">
        <v>327</v>
      </c>
      <c r="AC931" t="s">
        <v>11800</v>
      </c>
      <c r="AD931" t="s">
        <v>11801</v>
      </c>
      <c r="AE931" t="s">
        <v>11799</v>
      </c>
      <c r="AF931" t="s">
        <v>268</v>
      </c>
      <c r="AG931" t="s">
        <v>11800</v>
      </c>
      <c r="AH931" t="s">
        <v>11801</v>
      </c>
      <c r="AL931" t="s">
        <v>11802</v>
      </c>
      <c r="AM931" t="s">
        <v>11803</v>
      </c>
    </row>
    <row r="932" spans="1:39">
      <c r="A932" t="s">
        <v>11804</v>
      </c>
      <c r="B932" t="s">
        <v>11805</v>
      </c>
      <c r="C932" t="s">
        <v>249</v>
      </c>
      <c r="E932" t="s">
        <v>42</v>
      </c>
      <c r="F932" t="s">
        <v>250</v>
      </c>
      <c r="G932" t="s">
        <v>11806</v>
      </c>
      <c r="H932" t="s">
        <v>11807</v>
      </c>
      <c r="I932" t="s">
        <v>11808</v>
      </c>
      <c r="J932" t="s">
        <v>2626</v>
      </c>
      <c r="L932" t="s">
        <v>360</v>
      </c>
      <c r="M932" t="s">
        <v>676</v>
      </c>
      <c r="N932" t="s">
        <v>49</v>
      </c>
      <c r="O932" t="s">
        <v>11809</v>
      </c>
      <c r="P932" t="s">
        <v>11810</v>
      </c>
      <c r="Q932" t="s">
        <v>54</v>
      </c>
      <c r="R932" t="s">
        <v>54</v>
      </c>
      <c r="S932" t="s">
        <v>54</v>
      </c>
      <c r="T932" t="s">
        <v>9274</v>
      </c>
      <c r="U932" t="s">
        <v>11811</v>
      </c>
      <c r="V932" t="s">
        <v>11812</v>
      </c>
      <c r="X932" t="s">
        <v>141</v>
      </c>
      <c r="Y932" t="s">
        <v>142</v>
      </c>
      <c r="Z932" t="s">
        <v>11813</v>
      </c>
      <c r="AA932" t="s">
        <v>11814</v>
      </c>
      <c r="AB932" t="s">
        <v>11815</v>
      </c>
      <c r="AC932" t="s">
        <v>11816</v>
      </c>
      <c r="AD932" t="s">
        <v>11817</v>
      </c>
      <c r="AE932" t="s">
        <v>11814</v>
      </c>
      <c r="AF932" t="s">
        <v>268</v>
      </c>
      <c r="AG932" t="s">
        <v>11816</v>
      </c>
      <c r="AH932" t="s">
        <v>11817</v>
      </c>
      <c r="AL932" t="s">
        <v>11818</v>
      </c>
      <c r="AM932" t="s">
        <v>11819</v>
      </c>
    </row>
    <row r="933" spans="1:39">
      <c r="A933" t="s">
        <v>11820</v>
      </c>
      <c r="B933" t="s">
        <v>11821</v>
      </c>
      <c r="C933" t="s">
        <v>249</v>
      </c>
      <c r="E933" t="s">
        <v>311</v>
      </c>
      <c r="F933" t="s">
        <v>250</v>
      </c>
      <c r="G933" t="s">
        <v>11822</v>
      </c>
      <c r="H933" t="s">
        <v>11823</v>
      </c>
      <c r="I933" t="s">
        <v>314</v>
      </c>
      <c r="J933" t="s">
        <v>315</v>
      </c>
      <c r="L933" t="s">
        <v>316</v>
      </c>
      <c r="M933" t="s">
        <v>487</v>
      </c>
      <c r="N933" t="s">
        <v>49</v>
      </c>
      <c r="O933" t="s">
        <v>2733</v>
      </c>
      <c r="P933" t="s">
        <v>11824</v>
      </c>
      <c r="Q933" t="s">
        <v>54</v>
      </c>
      <c r="R933" t="s">
        <v>97</v>
      </c>
      <c r="S933" t="s">
        <v>54</v>
      </c>
      <c r="T933" t="s">
        <v>7891</v>
      </c>
      <c r="V933" t="s">
        <v>11825</v>
      </c>
      <c r="X933" t="s">
        <v>11826</v>
      </c>
      <c r="Y933" t="s">
        <v>206</v>
      </c>
      <c r="Z933" t="s">
        <v>11827</v>
      </c>
      <c r="AA933" t="s">
        <v>11828</v>
      </c>
      <c r="AB933" t="s">
        <v>11829</v>
      </c>
      <c r="AC933" t="s">
        <v>11830</v>
      </c>
      <c r="AD933" t="s">
        <v>11831</v>
      </c>
      <c r="AE933" t="s">
        <v>11832</v>
      </c>
      <c r="AF933" t="s">
        <v>268</v>
      </c>
      <c r="AG933" t="s">
        <v>11830</v>
      </c>
      <c r="AH933" t="s">
        <v>11833</v>
      </c>
      <c r="AL933" t="s">
        <v>11834</v>
      </c>
      <c r="AM933" t="s">
        <v>11835</v>
      </c>
    </row>
    <row r="934" spans="1:39">
      <c r="A934" t="s">
        <v>11836</v>
      </c>
      <c r="B934" t="s">
        <v>11837</v>
      </c>
      <c r="C934" t="s">
        <v>249</v>
      </c>
      <c r="E934" t="s">
        <v>42</v>
      </c>
      <c r="F934" t="s">
        <v>250</v>
      </c>
      <c r="G934" t="s">
        <v>11838</v>
      </c>
      <c r="H934" t="s">
        <v>11839</v>
      </c>
      <c r="I934" t="s">
        <v>10899</v>
      </c>
      <c r="J934" t="s">
        <v>11840</v>
      </c>
      <c r="L934" t="s">
        <v>360</v>
      </c>
      <c r="M934" t="s">
        <v>5538</v>
      </c>
      <c r="N934" t="s">
        <v>49</v>
      </c>
      <c r="O934" t="s">
        <v>11841</v>
      </c>
      <c r="P934" t="s">
        <v>11842</v>
      </c>
      <c r="Q934" t="s">
        <v>54</v>
      </c>
      <c r="R934" t="s">
        <v>54</v>
      </c>
      <c r="S934" t="s">
        <v>54</v>
      </c>
      <c r="T934" t="s">
        <v>11843</v>
      </c>
      <c r="U934" t="s">
        <v>11844</v>
      </c>
      <c r="V934" t="s">
        <v>11845</v>
      </c>
      <c r="X934" t="s">
        <v>1939</v>
      </c>
      <c r="Y934" t="s">
        <v>282</v>
      </c>
      <c r="Z934" t="s">
        <v>11846</v>
      </c>
      <c r="AA934" t="s">
        <v>11847</v>
      </c>
      <c r="AB934" t="s">
        <v>265</v>
      </c>
      <c r="AC934" t="s">
        <v>11848</v>
      </c>
      <c r="AD934" t="s">
        <v>11849</v>
      </c>
      <c r="AE934" t="s">
        <v>11850</v>
      </c>
      <c r="AF934" t="s">
        <v>268</v>
      </c>
      <c r="AG934" t="s">
        <v>11851</v>
      </c>
      <c r="AH934" t="s">
        <v>11852</v>
      </c>
      <c r="AL934" t="s">
        <v>11853</v>
      </c>
      <c r="AM934" t="s">
        <v>11854</v>
      </c>
    </row>
    <row r="935" spans="1:39">
      <c r="A935" t="s">
        <v>11836</v>
      </c>
      <c r="B935" t="s">
        <v>11855</v>
      </c>
      <c r="C935" t="s">
        <v>249</v>
      </c>
      <c r="E935" t="s">
        <v>311</v>
      </c>
      <c r="F935" t="s">
        <v>250</v>
      </c>
      <c r="G935" t="s">
        <v>11856</v>
      </c>
      <c r="H935" t="s">
        <v>11857</v>
      </c>
      <c r="I935" t="s">
        <v>314</v>
      </c>
      <c r="J935" t="s">
        <v>315</v>
      </c>
      <c r="L935" t="s">
        <v>316</v>
      </c>
      <c r="M935" t="s">
        <v>11858</v>
      </c>
      <c r="N935" t="s">
        <v>49</v>
      </c>
      <c r="O935" t="s">
        <v>11859</v>
      </c>
      <c r="P935" t="s">
        <v>11842</v>
      </c>
      <c r="Q935" t="s">
        <v>54</v>
      </c>
      <c r="R935" t="s">
        <v>54</v>
      </c>
      <c r="S935" t="s">
        <v>54</v>
      </c>
      <c r="T935" t="s">
        <v>11843</v>
      </c>
      <c r="U935" t="s">
        <v>11844</v>
      </c>
      <c r="V935" t="s">
        <v>11845</v>
      </c>
      <c r="X935" t="s">
        <v>1939</v>
      </c>
      <c r="Y935" t="s">
        <v>282</v>
      </c>
      <c r="Z935" t="s">
        <v>11846</v>
      </c>
      <c r="AA935" t="s">
        <v>11860</v>
      </c>
      <c r="AB935" t="s">
        <v>265</v>
      </c>
      <c r="AC935" t="s">
        <v>11851</v>
      </c>
      <c r="AD935" t="s">
        <v>11861</v>
      </c>
      <c r="AE935" t="s">
        <v>11862</v>
      </c>
      <c r="AF935" t="s">
        <v>268</v>
      </c>
      <c r="AG935" t="s">
        <v>11851</v>
      </c>
      <c r="AH935" t="s">
        <v>11863</v>
      </c>
      <c r="AL935" t="s">
        <v>11864</v>
      </c>
      <c r="AM935" t="s">
        <v>11865</v>
      </c>
    </row>
    <row r="936" spans="1:39">
      <c r="A936" t="s">
        <v>11866</v>
      </c>
      <c r="B936" t="s">
        <v>11867</v>
      </c>
      <c r="C936" t="s">
        <v>249</v>
      </c>
      <c r="E936" t="s">
        <v>311</v>
      </c>
      <c r="F936" t="s">
        <v>43</v>
      </c>
      <c r="G936" t="s">
        <v>11868</v>
      </c>
      <c r="H936" t="s">
        <v>11869</v>
      </c>
      <c r="I936" t="s">
        <v>314</v>
      </c>
      <c r="J936" t="s">
        <v>785</v>
      </c>
      <c r="L936" t="s">
        <v>316</v>
      </c>
      <c r="M936" t="s">
        <v>3473</v>
      </c>
      <c r="N936" t="s">
        <v>49</v>
      </c>
      <c r="O936" t="s">
        <v>3752</v>
      </c>
      <c r="P936" t="s">
        <v>11870</v>
      </c>
      <c r="Q936" t="s">
        <v>54</v>
      </c>
      <c r="R936" t="s">
        <v>54</v>
      </c>
      <c r="S936" t="s">
        <v>54</v>
      </c>
      <c r="T936" t="s">
        <v>118</v>
      </c>
      <c r="V936" t="s">
        <v>11871</v>
      </c>
      <c r="X936" t="s">
        <v>11872</v>
      </c>
      <c r="Y936" t="s">
        <v>593</v>
      </c>
      <c r="Z936" t="s">
        <v>11873</v>
      </c>
      <c r="AA936" t="s">
        <v>11874</v>
      </c>
      <c r="AB936" t="s">
        <v>265</v>
      </c>
      <c r="AC936" t="s">
        <v>11875</v>
      </c>
      <c r="AD936" t="s">
        <v>11876</v>
      </c>
      <c r="AE936" t="s">
        <v>11874</v>
      </c>
      <c r="AF936" t="s">
        <v>268</v>
      </c>
      <c r="AG936" t="s">
        <v>11875</v>
      </c>
      <c r="AH936" t="s">
        <v>11876</v>
      </c>
      <c r="AI936" t="s">
        <v>178</v>
      </c>
      <c r="AJ936" t="s">
        <v>797</v>
      </c>
      <c r="AK936" t="s">
        <v>11877</v>
      </c>
      <c r="AL936" t="s">
        <v>11878</v>
      </c>
      <c r="AM936" t="s">
        <v>11879</v>
      </c>
    </row>
    <row r="937" spans="1:39">
      <c r="A937" t="s">
        <v>11880</v>
      </c>
      <c r="B937" t="s">
        <v>11881</v>
      </c>
      <c r="C937" t="s">
        <v>273</v>
      </c>
      <c r="E937" t="s">
        <v>311</v>
      </c>
      <c r="F937" t="s">
        <v>250</v>
      </c>
      <c r="G937" t="s">
        <v>11882</v>
      </c>
      <c r="H937" t="s">
        <v>11882</v>
      </c>
      <c r="M937" t="s">
        <v>4085</v>
      </c>
      <c r="N937" t="s">
        <v>49</v>
      </c>
      <c r="O937" t="s">
        <v>402</v>
      </c>
      <c r="P937" t="s">
        <v>11870</v>
      </c>
      <c r="Q937" t="s">
        <v>54</v>
      </c>
      <c r="R937" t="s">
        <v>54</v>
      </c>
      <c r="S937" t="s">
        <v>54</v>
      </c>
      <c r="T937" t="s">
        <v>320</v>
      </c>
      <c r="V937" t="s">
        <v>11883</v>
      </c>
      <c r="X937" t="s">
        <v>11872</v>
      </c>
      <c r="Y937" t="s">
        <v>593</v>
      </c>
      <c r="Z937" t="s">
        <v>11884</v>
      </c>
      <c r="AA937" t="s">
        <v>11885</v>
      </c>
      <c r="AB937" t="s">
        <v>870</v>
      </c>
      <c r="AC937" t="s">
        <v>11875</v>
      </c>
      <c r="AD937" t="s">
        <v>11876</v>
      </c>
      <c r="AE937" t="s">
        <v>11885</v>
      </c>
      <c r="AF937" t="s">
        <v>870</v>
      </c>
      <c r="AG937" t="s">
        <v>11875</v>
      </c>
      <c r="AH937" t="s">
        <v>11876</v>
      </c>
      <c r="AM937" t="s">
        <v>11886</v>
      </c>
    </row>
    <row r="938" spans="1:39">
      <c r="A938" t="s">
        <v>11887</v>
      </c>
      <c r="B938" t="s">
        <v>11888</v>
      </c>
      <c r="C938" t="s">
        <v>273</v>
      </c>
      <c r="E938" t="s">
        <v>311</v>
      </c>
      <c r="F938" t="s">
        <v>250</v>
      </c>
      <c r="G938" t="s">
        <v>11889</v>
      </c>
      <c r="H938" t="s">
        <v>11889</v>
      </c>
      <c r="M938" t="s">
        <v>876</v>
      </c>
      <c r="N938" t="s">
        <v>49</v>
      </c>
      <c r="O938" t="s">
        <v>11890</v>
      </c>
      <c r="P938" t="s">
        <v>11891</v>
      </c>
      <c r="Q938" t="s">
        <v>54</v>
      </c>
      <c r="R938" t="s">
        <v>54</v>
      </c>
      <c r="S938" t="s">
        <v>54</v>
      </c>
      <c r="T938" t="s">
        <v>552</v>
      </c>
      <c r="V938" t="s">
        <v>11892</v>
      </c>
      <c r="X938" t="s">
        <v>11893</v>
      </c>
      <c r="Y938" t="s">
        <v>282</v>
      </c>
      <c r="Z938" t="s">
        <v>11894</v>
      </c>
      <c r="AA938" t="s">
        <v>11895</v>
      </c>
      <c r="AB938" t="s">
        <v>1711</v>
      </c>
      <c r="AC938" t="s">
        <v>11896</v>
      </c>
      <c r="AD938" t="s">
        <v>11897</v>
      </c>
      <c r="AE938" t="s">
        <v>11895</v>
      </c>
      <c r="AF938" t="s">
        <v>1711</v>
      </c>
      <c r="AG938" t="s">
        <v>11896</v>
      </c>
      <c r="AH938" t="s">
        <v>11897</v>
      </c>
      <c r="AM938" t="s">
        <v>11898</v>
      </c>
    </row>
    <row r="939" spans="1:39">
      <c r="A939" t="s">
        <v>11899</v>
      </c>
      <c r="B939" t="s">
        <v>11900</v>
      </c>
      <c r="C939" t="s">
        <v>273</v>
      </c>
      <c r="E939" t="s">
        <v>311</v>
      </c>
      <c r="F939" t="s">
        <v>250</v>
      </c>
      <c r="G939" t="s">
        <v>11901</v>
      </c>
      <c r="H939" t="s">
        <v>11901</v>
      </c>
      <c r="M939" t="s">
        <v>1018</v>
      </c>
      <c r="N939" t="s">
        <v>49</v>
      </c>
      <c r="O939" t="s">
        <v>402</v>
      </c>
      <c r="P939" t="s">
        <v>11902</v>
      </c>
      <c r="Q939" t="s">
        <v>54</v>
      </c>
      <c r="R939" t="s">
        <v>54</v>
      </c>
      <c r="S939" t="s">
        <v>54</v>
      </c>
      <c r="T939" t="s">
        <v>569</v>
      </c>
      <c r="V939" t="s">
        <v>11903</v>
      </c>
      <c r="W939" t="s">
        <v>11904</v>
      </c>
      <c r="X939" t="s">
        <v>11905</v>
      </c>
      <c r="Y939" t="s">
        <v>494</v>
      </c>
      <c r="Z939" t="s">
        <v>11906</v>
      </c>
      <c r="AA939" t="s">
        <v>11907</v>
      </c>
      <c r="AB939" t="s">
        <v>870</v>
      </c>
      <c r="AC939" t="s">
        <v>11908</v>
      </c>
      <c r="AD939" t="s">
        <v>11909</v>
      </c>
      <c r="AE939" t="s">
        <v>11907</v>
      </c>
      <c r="AF939" t="s">
        <v>870</v>
      </c>
      <c r="AG939" t="s">
        <v>11908</v>
      </c>
      <c r="AH939" t="s">
        <v>11909</v>
      </c>
      <c r="AM939" t="s">
        <v>11910</v>
      </c>
    </row>
    <row r="940" spans="1:39">
      <c r="A940" t="s">
        <v>11911</v>
      </c>
      <c r="B940" t="s">
        <v>11912</v>
      </c>
      <c r="C940" t="s">
        <v>249</v>
      </c>
      <c r="E940" t="s">
        <v>311</v>
      </c>
      <c r="F940" t="s">
        <v>250</v>
      </c>
      <c r="G940" t="s">
        <v>11913</v>
      </c>
      <c r="H940" t="s">
        <v>11914</v>
      </c>
      <c r="I940" t="s">
        <v>314</v>
      </c>
      <c r="J940" t="s">
        <v>315</v>
      </c>
      <c r="L940" t="s">
        <v>316</v>
      </c>
      <c r="M940" t="s">
        <v>1131</v>
      </c>
      <c r="N940" t="s">
        <v>49</v>
      </c>
      <c r="O940" t="s">
        <v>11915</v>
      </c>
      <c r="P940" t="s">
        <v>11916</v>
      </c>
      <c r="Q940" t="s">
        <v>54</v>
      </c>
      <c r="R940" t="s">
        <v>54</v>
      </c>
      <c r="S940" t="s">
        <v>54</v>
      </c>
      <c r="T940" t="s">
        <v>158</v>
      </c>
      <c r="V940" t="s">
        <v>11917</v>
      </c>
      <c r="X940" t="s">
        <v>11918</v>
      </c>
      <c r="Y940" t="s">
        <v>368</v>
      </c>
      <c r="Z940" t="s">
        <v>11919</v>
      </c>
      <c r="AA940" t="s">
        <v>11920</v>
      </c>
      <c r="AB940" t="s">
        <v>1149</v>
      </c>
      <c r="AC940" t="s">
        <v>11921</v>
      </c>
      <c r="AD940" t="s">
        <v>11922</v>
      </c>
      <c r="AE940" t="s">
        <v>11923</v>
      </c>
      <c r="AF940" t="s">
        <v>268</v>
      </c>
      <c r="AG940" t="s">
        <v>11921</v>
      </c>
      <c r="AH940" t="s">
        <v>11924</v>
      </c>
      <c r="AL940" t="s">
        <v>11925</v>
      </c>
      <c r="AM940" t="s">
        <v>11926</v>
      </c>
    </row>
    <row r="941" spans="1:39">
      <c r="A941" t="s">
        <v>11927</v>
      </c>
      <c r="B941" t="s">
        <v>11928</v>
      </c>
      <c r="C941" t="s">
        <v>273</v>
      </c>
      <c r="E941" t="s">
        <v>311</v>
      </c>
      <c r="F941" t="s">
        <v>250</v>
      </c>
      <c r="G941" t="s">
        <v>11929</v>
      </c>
      <c r="H941" t="s">
        <v>11929</v>
      </c>
      <c r="M941" t="s">
        <v>876</v>
      </c>
      <c r="N941" t="s">
        <v>49</v>
      </c>
      <c r="O941" t="s">
        <v>8386</v>
      </c>
      <c r="P941" t="s">
        <v>11930</v>
      </c>
      <c r="Q941" t="s">
        <v>54</v>
      </c>
      <c r="R941" t="s">
        <v>54</v>
      </c>
      <c r="S941" t="s">
        <v>54</v>
      </c>
      <c r="T941" t="s">
        <v>320</v>
      </c>
      <c r="V941" t="s">
        <v>11931</v>
      </c>
      <c r="X941" t="s">
        <v>681</v>
      </c>
      <c r="Y941" t="s">
        <v>368</v>
      </c>
      <c r="Z941" t="s">
        <v>1023</v>
      </c>
      <c r="AA941" t="s">
        <v>11932</v>
      </c>
      <c r="AB941" t="s">
        <v>11933</v>
      </c>
      <c r="AC941" t="s">
        <v>11934</v>
      </c>
      <c r="AD941" t="s">
        <v>11935</v>
      </c>
      <c r="AE941" t="s">
        <v>11932</v>
      </c>
      <c r="AF941" t="s">
        <v>11933</v>
      </c>
      <c r="AG941" t="s">
        <v>11934</v>
      </c>
      <c r="AH941" t="s">
        <v>11935</v>
      </c>
      <c r="AM941" t="s">
        <v>11936</v>
      </c>
    </row>
    <row r="942" spans="1:39">
      <c r="A942" t="s">
        <v>11937</v>
      </c>
      <c r="B942" t="s">
        <v>11938</v>
      </c>
      <c r="C942" t="s">
        <v>249</v>
      </c>
      <c r="E942" t="s">
        <v>311</v>
      </c>
      <c r="F942" t="s">
        <v>250</v>
      </c>
      <c r="G942" t="s">
        <v>11939</v>
      </c>
      <c r="H942" t="s">
        <v>11940</v>
      </c>
      <c r="I942" t="s">
        <v>314</v>
      </c>
      <c r="J942" t="s">
        <v>315</v>
      </c>
      <c r="L942" t="s">
        <v>316</v>
      </c>
      <c r="M942" t="s">
        <v>11941</v>
      </c>
      <c r="N942" t="s">
        <v>49</v>
      </c>
      <c r="O942" t="s">
        <v>11942</v>
      </c>
      <c r="P942" t="s">
        <v>11943</v>
      </c>
      <c r="Q942" t="s">
        <v>54</v>
      </c>
      <c r="R942" t="s">
        <v>54</v>
      </c>
      <c r="S942" t="s">
        <v>54</v>
      </c>
      <c r="T942" t="s">
        <v>1518</v>
      </c>
      <c r="V942" t="s">
        <v>11944</v>
      </c>
      <c r="X942" t="s">
        <v>8635</v>
      </c>
      <c r="Y942" t="s">
        <v>282</v>
      </c>
      <c r="Z942" t="s">
        <v>11945</v>
      </c>
      <c r="AA942" t="s">
        <v>11946</v>
      </c>
      <c r="AB942" t="s">
        <v>265</v>
      </c>
      <c r="AC942" t="s">
        <v>11947</v>
      </c>
      <c r="AD942" t="s">
        <v>11948</v>
      </c>
      <c r="AE942" t="s">
        <v>11949</v>
      </c>
      <c r="AF942" t="s">
        <v>268</v>
      </c>
      <c r="AG942" t="s">
        <v>11947</v>
      </c>
      <c r="AH942" t="s">
        <v>11950</v>
      </c>
      <c r="AL942" t="s">
        <v>11951</v>
      </c>
      <c r="AM942" t="s">
        <v>11952</v>
      </c>
    </row>
    <row r="943" spans="1:39">
      <c r="A943" t="s">
        <v>11937</v>
      </c>
      <c r="B943" t="s">
        <v>11953</v>
      </c>
      <c r="C943" t="s">
        <v>249</v>
      </c>
      <c r="E943" t="s">
        <v>311</v>
      </c>
      <c r="F943" t="s">
        <v>250</v>
      </c>
      <c r="G943" t="s">
        <v>11954</v>
      </c>
      <c r="H943" t="s">
        <v>11955</v>
      </c>
      <c r="I943" t="s">
        <v>314</v>
      </c>
      <c r="J943" t="s">
        <v>315</v>
      </c>
      <c r="L943" t="s">
        <v>316</v>
      </c>
      <c r="M943" t="s">
        <v>2100</v>
      </c>
      <c r="N943" t="s">
        <v>49</v>
      </c>
      <c r="O943" t="s">
        <v>2281</v>
      </c>
      <c r="P943" t="s">
        <v>11943</v>
      </c>
      <c r="Q943" t="s">
        <v>54</v>
      </c>
      <c r="R943" t="s">
        <v>54</v>
      </c>
      <c r="S943" t="s">
        <v>54</v>
      </c>
      <c r="T943" t="s">
        <v>1518</v>
      </c>
      <c r="V943" t="s">
        <v>11956</v>
      </c>
      <c r="X943" t="s">
        <v>8635</v>
      </c>
      <c r="Y943" t="s">
        <v>282</v>
      </c>
      <c r="Z943" t="s">
        <v>11945</v>
      </c>
      <c r="AA943" t="s">
        <v>11946</v>
      </c>
      <c r="AB943" t="s">
        <v>265</v>
      </c>
      <c r="AC943" t="s">
        <v>11947</v>
      </c>
      <c r="AD943" t="s">
        <v>11948</v>
      </c>
      <c r="AE943" t="s">
        <v>11957</v>
      </c>
      <c r="AF943" t="s">
        <v>268</v>
      </c>
      <c r="AG943" t="s">
        <v>11947</v>
      </c>
      <c r="AH943" t="s">
        <v>11958</v>
      </c>
      <c r="AL943" t="s">
        <v>11959</v>
      </c>
      <c r="AM943" t="s">
        <v>11960</v>
      </c>
    </row>
    <row r="944" spans="1:39">
      <c r="A944" t="s">
        <v>11937</v>
      </c>
      <c r="B944" t="s">
        <v>11961</v>
      </c>
      <c r="C944" t="s">
        <v>249</v>
      </c>
      <c r="E944" t="s">
        <v>42</v>
      </c>
      <c r="F944" t="s">
        <v>250</v>
      </c>
      <c r="G944" t="s">
        <v>11962</v>
      </c>
      <c r="H944" t="s">
        <v>11963</v>
      </c>
      <c r="I944" t="s">
        <v>11964</v>
      </c>
      <c r="J944" t="s">
        <v>11965</v>
      </c>
      <c r="L944" t="s">
        <v>360</v>
      </c>
      <c r="M944" t="s">
        <v>4333</v>
      </c>
      <c r="N944" t="s">
        <v>49</v>
      </c>
      <c r="O944" t="s">
        <v>5235</v>
      </c>
      <c r="P944" t="s">
        <v>11943</v>
      </c>
      <c r="Q944" t="s">
        <v>54</v>
      </c>
      <c r="R944" t="s">
        <v>54</v>
      </c>
      <c r="S944" t="s">
        <v>54</v>
      </c>
      <c r="T944" t="s">
        <v>1518</v>
      </c>
      <c r="V944" t="s">
        <v>11956</v>
      </c>
      <c r="X944" t="s">
        <v>8635</v>
      </c>
      <c r="Y944" t="s">
        <v>282</v>
      </c>
      <c r="Z944" t="s">
        <v>11945</v>
      </c>
      <c r="AA944" t="s">
        <v>11966</v>
      </c>
      <c r="AB944" t="s">
        <v>265</v>
      </c>
      <c r="AC944" t="s">
        <v>11967</v>
      </c>
      <c r="AD944" t="s">
        <v>11968</v>
      </c>
      <c r="AE944" t="s">
        <v>11969</v>
      </c>
      <c r="AF944" t="s">
        <v>268</v>
      </c>
      <c r="AG944" t="s">
        <v>11947</v>
      </c>
      <c r="AH944" t="s">
        <v>11970</v>
      </c>
      <c r="AL944" t="s">
        <v>11971</v>
      </c>
      <c r="AM944" t="s">
        <v>11972</v>
      </c>
    </row>
    <row r="945" spans="1:39">
      <c r="A945" t="s">
        <v>11937</v>
      </c>
      <c r="B945" t="s">
        <v>11973</v>
      </c>
      <c r="C945" t="s">
        <v>249</v>
      </c>
      <c r="E945" t="s">
        <v>311</v>
      </c>
      <c r="F945" t="s">
        <v>250</v>
      </c>
      <c r="G945" t="s">
        <v>11974</v>
      </c>
      <c r="H945" t="s">
        <v>11975</v>
      </c>
      <c r="I945" t="s">
        <v>314</v>
      </c>
      <c r="J945" t="s">
        <v>315</v>
      </c>
      <c r="L945" t="s">
        <v>316</v>
      </c>
      <c r="M945" t="s">
        <v>11976</v>
      </c>
      <c r="N945" t="s">
        <v>49</v>
      </c>
      <c r="O945" t="s">
        <v>4269</v>
      </c>
      <c r="P945" t="s">
        <v>11943</v>
      </c>
      <c r="Q945" t="s">
        <v>54</v>
      </c>
      <c r="R945" t="s">
        <v>54</v>
      </c>
      <c r="S945" t="s">
        <v>54</v>
      </c>
      <c r="T945" t="s">
        <v>1518</v>
      </c>
      <c r="V945" t="s">
        <v>11944</v>
      </c>
      <c r="X945" t="s">
        <v>8635</v>
      </c>
      <c r="Y945" t="s">
        <v>282</v>
      </c>
      <c r="Z945" t="s">
        <v>11945</v>
      </c>
      <c r="AA945" t="s">
        <v>11946</v>
      </c>
      <c r="AB945" t="s">
        <v>265</v>
      </c>
      <c r="AC945" t="s">
        <v>11947</v>
      </c>
      <c r="AD945" t="s">
        <v>11948</v>
      </c>
      <c r="AE945" t="s">
        <v>11957</v>
      </c>
      <c r="AF945" t="s">
        <v>268</v>
      </c>
      <c r="AG945" t="s">
        <v>11947</v>
      </c>
      <c r="AH945" t="s">
        <v>11958</v>
      </c>
      <c r="AL945" t="s">
        <v>11977</v>
      </c>
      <c r="AM945" t="s">
        <v>11978</v>
      </c>
    </row>
    <row r="946" spans="1:39">
      <c r="A946" t="s">
        <v>11979</v>
      </c>
      <c r="B946" t="s">
        <v>11980</v>
      </c>
      <c r="C946" t="s">
        <v>249</v>
      </c>
      <c r="E946" t="s">
        <v>42</v>
      </c>
      <c r="F946" t="s">
        <v>250</v>
      </c>
      <c r="G946" t="s">
        <v>11981</v>
      </c>
      <c r="H946" t="s">
        <v>11982</v>
      </c>
      <c r="I946" t="s">
        <v>3618</v>
      </c>
      <c r="J946" t="s">
        <v>11983</v>
      </c>
      <c r="L946" t="s">
        <v>360</v>
      </c>
      <c r="M946" t="s">
        <v>3820</v>
      </c>
      <c r="N946" t="s">
        <v>49</v>
      </c>
      <c r="O946" t="s">
        <v>11565</v>
      </c>
      <c r="P946" t="s">
        <v>11984</v>
      </c>
      <c r="Q946" t="s">
        <v>54</v>
      </c>
      <c r="R946" t="s">
        <v>54</v>
      </c>
      <c r="S946" t="s">
        <v>54</v>
      </c>
      <c r="T946" t="s">
        <v>320</v>
      </c>
      <c r="U946" t="s">
        <v>11985</v>
      </c>
      <c r="V946" t="s">
        <v>11986</v>
      </c>
      <c r="X946" t="s">
        <v>1273</v>
      </c>
      <c r="Y946" t="s">
        <v>1274</v>
      </c>
      <c r="Z946" t="s">
        <v>11987</v>
      </c>
      <c r="AA946" t="s">
        <v>11988</v>
      </c>
      <c r="AB946" t="s">
        <v>265</v>
      </c>
      <c r="AC946" t="s">
        <v>11989</v>
      </c>
      <c r="AD946" t="s">
        <v>11990</v>
      </c>
      <c r="AE946" t="s">
        <v>11991</v>
      </c>
      <c r="AF946" t="s">
        <v>268</v>
      </c>
      <c r="AG946" t="s">
        <v>11992</v>
      </c>
      <c r="AH946" t="s">
        <v>11993</v>
      </c>
      <c r="AL946" t="s">
        <v>11994</v>
      </c>
      <c r="AM946" t="s">
        <v>11995</v>
      </c>
    </row>
    <row r="947" spans="1:39">
      <c r="A947" t="s">
        <v>11996</v>
      </c>
      <c r="B947" t="s">
        <v>11997</v>
      </c>
      <c r="C947" t="s">
        <v>249</v>
      </c>
      <c r="E947" t="s">
        <v>311</v>
      </c>
      <c r="F947" t="s">
        <v>43</v>
      </c>
      <c r="G947" t="s">
        <v>11998</v>
      </c>
      <c r="H947" t="s">
        <v>11999</v>
      </c>
      <c r="M947" t="s">
        <v>12000</v>
      </c>
      <c r="N947" t="s">
        <v>49</v>
      </c>
      <c r="O947" t="s">
        <v>3752</v>
      </c>
      <c r="P947" t="s">
        <v>12001</v>
      </c>
      <c r="Q947" t="s">
        <v>54</v>
      </c>
      <c r="R947" t="s">
        <v>54</v>
      </c>
      <c r="S947" t="s">
        <v>54</v>
      </c>
      <c r="T947" t="s">
        <v>981</v>
      </c>
      <c r="V947" t="s">
        <v>12002</v>
      </c>
      <c r="X947" t="s">
        <v>1319</v>
      </c>
      <c r="Y947" t="s">
        <v>58</v>
      </c>
      <c r="Z947" t="s">
        <v>12003</v>
      </c>
      <c r="AA947" t="s">
        <v>12004</v>
      </c>
      <c r="AB947" t="s">
        <v>265</v>
      </c>
      <c r="AC947" t="s">
        <v>12005</v>
      </c>
      <c r="AE947" t="s">
        <v>12006</v>
      </c>
      <c r="AF947" t="s">
        <v>268</v>
      </c>
      <c r="AG947" t="s">
        <v>68</v>
      </c>
      <c r="AH947" t="s">
        <v>12007</v>
      </c>
      <c r="AI947" t="s">
        <v>9061</v>
      </c>
      <c r="AK947" t="s">
        <v>12008</v>
      </c>
      <c r="AM947" t="s">
        <v>12009</v>
      </c>
    </row>
    <row r="948" spans="1:39">
      <c r="A948" t="s">
        <v>12010</v>
      </c>
      <c r="B948" t="s">
        <v>12011</v>
      </c>
      <c r="C948" t="s">
        <v>249</v>
      </c>
      <c r="E948" t="s">
        <v>311</v>
      </c>
      <c r="F948" t="s">
        <v>250</v>
      </c>
      <c r="G948" t="s">
        <v>12012</v>
      </c>
      <c r="H948" t="s">
        <v>12013</v>
      </c>
      <c r="I948" t="s">
        <v>314</v>
      </c>
      <c r="J948" t="s">
        <v>315</v>
      </c>
      <c r="L948" t="s">
        <v>316</v>
      </c>
      <c r="M948" t="s">
        <v>7369</v>
      </c>
      <c r="N948" t="s">
        <v>49</v>
      </c>
      <c r="O948" t="s">
        <v>12014</v>
      </c>
      <c r="P948" t="s">
        <v>12015</v>
      </c>
      <c r="Q948" t="s">
        <v>54</v>
      </c>
      <c r="R948" t="s">
        <v>54</v>
      </c>
      <c r="S948" t="s">
        <v>54</v>
      </c>
      <c r="T948" t="s">
        <v>12016</v>
      </c>
      <c r="U948" t="s">
        <v>12017</v>
      </c>
      <c r="V948" t="s">
        <v>12018</v>
      </c>
      <c r="X948" t="s">
        <v>2821</v>
      </c>
      <c r="Y948" t="s">
        <v>1691</v>
      </c>
      <c r="Z948" t="s">
        <v>12019</v>
      </c>
      <c r="AA948" t="s">
        <v>12020</v>
      </c>
      <c r="AB948" t="s">
        <v>265</v>
      </c>
      <c r="AC948" t="s">
        <v>12021</v>
      </c>
      <c r="AD948" t="s">
        <v>12022</v>
      </c>
      <c r="AE948" t="s">
        <v>12023</v>
      </c>
      <c r="AF948" t="s">
        <v>268</v>
      </c>
      <c r="AG948" t="s">
        <v>12024</v>
      </c>
      <c r="AH948" t="s">
        <v>12025</v>
      </c>
      <c r="AL948" t="s">
        <v>12026</v>
      </c>
      <c r="AM948" t="s">
        <v>12027</v>
      </c>
    </row>
    <row r="949" spans="1:39">
      <c r="A949" t="s">
        <v>12028</v>
      </c>
      <c r="B949" t="s">
        <v>12029</v>
      </c>
      <c r="C949" t="s">
        <v>273</v>
      </c>
      <c r="E949" t="s">
        <v>42</v>
      </c>
      <c r="F949" t="s">
        <v>250</v>
      </c>
      <c r="G949" t="s">
        <v>12030</v>
      </c>
      <c r="H949" t="s">
        <v>12031</v>
      </c>
      <c r="M949" t="s">
        <v>3504</v>
      </c>
      <c r="N949" t="s">
        <v>49</v>
      </c>
      <c r="O949" t="s">
        <v>12032</v>
      </c>
      <c r="P949" t="s">
        <v>12033</v>
      </c>
      <c r="Q949" t="s">
        <v>54</v>
      </c>
      <c r="R949" t="s">
        <v>54</v>
      </c>
      <c r="S949" t="s">
        <v>54</v>
      </c>
      <c r="T949" t="s">
        <v>118</v>
      </c>
      <c r="V949" t="s">
        <v>12034</v>
      </c>
      <c r="W949" t="s">
        <v>2507</v>
      </c>
      <c r="X949" t="s">
        <v>12035</v>
      </c>
      <c r="Y949" t="s">
        <v>142</v>
      </c>
      <c r="Z949" t="s">
        <v>12036</v>
      </c>
      <c r="AA949" t="s">
        <v>12037</v>
      </c>
      <c r="AC949" t="s">
        <v>12038</v>
      </c>
      <c r="AD949" t="s">
        <v>12039</v>
      </c>
      <c r="AE949" t="s">
        <v>12037</v>
      </c>
      <c r="AG949" t="s">
        <v>12038</v>
      </c>
      <c r="AH949" t="s">
        <v>12039</v>
      </c>
      <c r="AM949" t="s">
        <v>12040</v>
      </c>
    </row>
    <row r="950" spans="1:39">
      <c r="A950" t="s">
        <v>12041</v>
      </c>
      <c r="B950" t="s">
        <v>12042</v>
      </c>
      <c r="C950" t="s">
        <v>249</v>
      </c>
      <c r="E950" t="s">
        <v>311</v>
      </c>
      <c r="F950" t="s">
        <v>250</v>
      </c>
      <c r="G950" t="s">
        <v>12043</v>
      </c>
      <c r="H950" t="s">
        <v>12044</v>
      </c>
      <c r="I950" t="s">
        <v>314</v>
      </c>
      <c r="J950" t="s">
        <v>6213</v>
      </c>
      <c r="L950" t="s">
        <v>316</v>
      </c>
      <c r="M950" t="s">
        <v>1210</v>
      </c>
      <c r="N950" t="s">
        <v>49</v>
      </c>
      <c r="O950" t="s">
        <v>8513</v>
      </c>
      <c r="P950" t="s">
        <v>12045</v>
      </c>
      <c r="Q950" t="s">
        <v>54</v>
      </c>
      <c r="R950" t="s">
        <v>54</v>
      </c>
      <c r="S950" t="s">
        <v>97</v>
      </c>
      <c r="T950" t="s">
        <v>10228</v>
      </c>
      <c r="U950" t="s">
        <v>12046</v>
      </c>
      <c r="V950" t="s">
        <v>12047</v>
      </c>
      <c r="X950" t="s">
        <v>12048</v>
      </c>
      <c r="Y950" t="s">
        <v>1412</v>
      </c>
      <c r="Z950" t="s">
        <v>12049</v>
      </c>
      <c r="AA950" t="s">
        <v>12050</v>
      </c>
      <c r="AB950" t="s">
        <v>985</v>
      </c>
      <c r="AC950" t="s">
        <v>12051</v>
      </c>
      <c r="AD950" t="s">
        <v>12052</v>
      </c>
      <c r="AE950" t="s">
        <v>12053</v>
      </c>
      <c r="AF950" t="s">
        <v>268</v>
      </c>
      <c r="AG950" t="s">
        <v>12054</v>
      </c>
      <c r="AH950" t="s">
        <v>12055</v>
      </c>
      <c r="AL950" t="s">
        <v>12056</v>
      </c>
      <c r="AM950" t="s">
        <v>12057</v>
      </c>
    </row>
    <row r="951" spans="1:39">
      <c r="A951" t="s">
        <v>12058</v>
      </c>
      <c r="B951" t="s">
        <v>12059</v>
      </c>
      <c r="C951" t="s">
        <v>249</v>
      </c>
      <c r="E951" t="s">
        <v>42</v>
      </c>
      <c r="F951" t="s">
        <v>250</v>
      </c>
      <c r="G951" t="s">
        <v>12060</v>
      </c>
      <c r="H951" t="s">
        <v>12061</v>
      </c>
      <c r="J951" t="s">
        <v>1611</v>
      </c>
      <c r="M951" t="s">
        <v>6532</v>
      </c>
      <c r="N951" t="s">
        <v>49</v>
      </c>
      <c r="O951" t="s">
        <v>1243</v>
      </c>
      <c r="P951" t="s">
        <v>12062</v>
      </c>
      <c r="Q951" t="s">
        <v>54</v>
      </c>
      <c r="R951" t="s">
        <v>54</v>
      </c>
      <c r="S951" t="s">
        <v>54</v>
      </c>
      <c r="T951" t="s">
        <v>4113</v>
      </c>
      <c r="V951" t="s">
        <v>12063</v>
      </c>
      <c r="X951" t="s">
        <v>12064</v>
      </c>
      <c r="Y951" t="s">
        <v>1412</v>
      </c>
      <c r="Z951" t="s">
        <v>12065</v>
      </c>
      <c r="AA951" t="s">
        <v>12066</v>
      </c>
      <c r="AB951" t="s">
        <v>265</v>
      </c>
      <c r="AC951" t="s">
        <v>12067</v>
      </c>
      <c r="AD951" t="s">
        <v>12068</v>
      </c>
      <c r="AE951" t="s">
        <v>12069</v>
      </c>
      <c r="AF951" t="s">
        <v>268</v>
      </c>
      <c r="AG951" t="s">
        <v>12070</v>
      </c>
      <c r="AH951" t="s">
        <v>12071</v>
      </c>
      <c r="AM951" t="s">
        <v>12072</v>
      </c>
    </row>
    <row r="952" spans="1:39">
      <c r="A952" t="s">
        <v>12073</v>
      </c>
      <c r="B952" t="s">
        <v>12074</v>
      </c>
      <c r="C952" t="s">
        <v>850</v>
      </c>
      <c r="E952" t="s">
        <v>311</v>
      </c>
      <c r="F952" t="s">
        <v>250</v>
      </c>
      <c r="G952" t="s">
        <v>12075</v>
      </c>
      <c r="H952" t="s">
        <v>12075</v>
      </c>
      <c r="N952" t="s">
        <v>49</v>
      </c>
      <c r="O952" t="s">
        <v>949</v>
      </c>
      <c r="P952" t="s">
        <v>12076</v>
      </c>
      <c r="Q952" t="s">
        <v>54</v>
      </c>
      <c r="R952" t="s">
        <v>54</v>
      </c>
      <c r="S952" t="s">
        <v>54</v>
      </c>
      <c r="T952" t="s">
        <v>643</v>
      </c>
      <c r="V952" t="s">
        <v>12077</v>
      </c>
      <c r="X952" t="s">
        <v>12078</v>
      </c>
      <c r="Y952" t="s">
        <v>101</v>
      </c>
      <c r="Z952" t="s">
        <v>12079</v>
      </c>
      <c r="AA952" t="s">
        <v>12080</v>
      </c>
      <c r="AC952" t="s">
        <v>12081</v>
      </c>
      <c r="AE952" t="s">
        <v>12080</v>
      </c>
      <c r="AG952" t="s">
        <v>68</v>
      </c>
      <c r="AM952" t="s">
        <v>12082</v>
      </c>
    </row>
    <row r="953" spans="1:39">
      <c r="A953" t="s">
        <v>12083</v>
      </c>
      <c r="B953" t="s">
        <v>12084</v>
      </c>
      <c r="C953" t="s">
        <v>249</v>
      </c>
      <c r="E953" t="s">
        <v>42</v>
      </c>
      <c r="F953" t="s">
        <v>250</v>
      </c>
      <c r="G953" t="s">
        <v>12085</v>
      </c>
      <c r="H953" t="s">
        <v>12086</v>
      </c>
      <c r="I953" t="s">
        <v>7283</v>
      </c>
      <c r="J953" t="s">
        <v>7284</v>
      </c>
      <c r="L953" t="s">
        <v>360</v>
      </c>
      <c r="M953" t="s">
        <v>5380</v>
      </c>
      <c r="N953" t="s">
        <v>49</v>
      </c>
      <c r="O953" t="s">
        <v>12087</v>
      </c>
      <c r="P953" t="s">
        <v>12088</v>
      </c>
      <c r="Q953" t="s">
        <v>54</v>
      </c>
      <c r="R953" t="s">
        <v>54</v>
      </c>
      <c r="S953" t="s">
        <v>54</v>
      </c>
      <c r="T953" t="s">
        <v>342</v>
      </c>
      <c r="U953" t="s">
        <v>12089</v>
      </c>
      <c r="V953" t="s">
        <v>12090</v>
      </c>
      <c r="X953" t="s">
        <v>681</v>
      </c>
      <c r="Y953" t="s">
        <v>368</v>
      </c>
      <c r="Z953" t="s">
        <v>12091</v>
      </c>
      <c r="AA953" t="s">
        <v>12092</v>
      </c>
      <c r="AB953" t="s">
        <v>265</v>
      </c>
      <c r="AC953" t="s">
        <v>12093</v>
      </c>
      <c r="AD953" t="s">
        <v>12094</v>
      </c>
      <c r="AE953" t="s">
        <v>12095</v>
      </c>
      <c r="AF953" t="s">
        <v>268</v>
      </c>
      <c r="AG953" t="s">
        <v>12096</v>
      </c>
      <c r="AH953" t="s">
        <v>12097</v>
      </c>
      <c r="AL953" t="s">
        <v>12098</v>
      </c>
      <c r="AM953" t="s">
        <v>12099</v>
      </c>
    </row>
    <row r="954" spans="1:39">
      <c r="A954" t="s">
        <v>12083</v>
      </c>
      <c r="B954" t="s">
        <v>12100</v>
      </c>
      <c r="C954" t="s">
        <v>249</v>
      </c>
      <c r="E954" t="s">
        <v>311</v>
      </c>
      <c r="F954" t="s">
        <v>43</v>
      </c>
      <c r="G954" t="s">
        <v>12101</v>
      </c>
      <c r="H954" t="s">
        <v>12102</v>
      </c>
      <c r="I954" t="s">
        <v>314</v>
      </c>
      <c r="J954" t="s">
        <v>785</v>
      </c>
      <c r="L954" t="s">
        <v>316</v>
      </c>
      <c r="M954" t="s">
        <v>3783</v>
      </c>
      <c r="N954" t="s">
        <v>49</v>
      </c>
      <c r="O954" t="s">
        <v>2048</v>
      </c>
      <c r="P954" t="s">
        <v>12088</v>
      </c>
      <c r="Q954" t="s">
        <v>54</v>
      </c>
      <c r="R954" t="s">
        <v>54</v>
      </c>
      <c r="S954" t="s">
        <v>54</v>
      </c>
      <c r="T954" t="s">
        <v>4271</v>
      </c>
      <c r="V954" t="s">
        <v>12090</v>
      </c>
      <c r="X954" t="s">
        <v>681</v>
      </c>
      <c r="Y954" t="s">
        <v>368</v>
      </c>
      <c r="Z954" t="s">
        <v>12091</v>
      </c>
      <c r="AA954" t="s">
        <v>12092</v>
      </c>
      <c r="AB954" t="s">
        <v>265</v>
      </c>
      <c r="AC954" t="s">
        <v>12103</v>
      </c>
      <c r="AD954" t="s">
        <v>12094</v>
      </c>
      <c r="AE954" t="s">
        <v>12104</v>
      </c>
      <c r="AF954" t="s">
        <v>268</v>
      </c>
      <c r="AG954" t="s">
        <v>68</v>
      </c>
      <c r="AH954" t="s">
        <v>12105</v>
      </c>
      <c r="AI954" t="s">
        <v>12106</v>
      </c>
      <c r="AJ954" t="s">
        <v>797</v>
      </c>
      <c r="AK954" t="s">
        <v>12107</v>
      </c>
      <c r="AL954" t="s">
        <v>12108</v>
      </c>
      <c r="AM954" t="s">
        <v>12109</v>
      </c>
    </row>
    <row r="955" spans="1:39">
      <c r="A955" t="s">
        <v>12083</v>
      </c>
      <c r="B955" t="s">
        <v>12110</v>
      </c>
      <c r="C955" t="s">
        <v>249</v>
      </c>
      <c r="E955" t="s">
        <v>311</v>
      </c>
      <c r="F955" t="s">
        <v>250</v>
      </c>
      <c r="G955" t="s">
        <v>12111</v>
      </c>
      <c r="H955" t="s">
        <v>12112</v>
      </c>
      <c r="I955" t="s">
        <v>314</v>
      </c>
      <c r="J955" t="s">
        <v>315</v>
      </c>
      <c r="L955" t="s">
        <v>316</v>
      </c>
      <c r="M955" t="s">
        <v>9780</v>
      </c>
      <c r="N955" t="s">
        <v>49</v>
      </c>
      <c r="O955" t="s">
        <v>12113</v>
      </c>
      <c r="P955" t="s">
        <v>12088</v>
      </c>
      <c r="Q955" t="s">
        <v>54</v>
      </c>
      <c r="R955" t="s">
        <v>54</v>
      </c>
      <c r="S955" t="s">
        <v>54</v>
      </c>
      <c r="T955" t="s">
        <v>4271</v>
      </c>
      <c r="V955" t="s">
        <v>12090</v>
      </c>
      <c r="X955" t="s">
        <v>681</v>
      </c>
      <c r="Y955" t="s">
        <v>368</v>
      </c>
      <c r="Z955" t="s">
        <v>12091</v>
      </c>
      <c r="AA955" t="s">
        <v>12092</v>
      </c>
      <c r="AB955" t="s">
        <v>265</v>
      </c>
      <c r="AC955" t="s">
        <v>12103</v>
      </c>
      <c r="AD955" t="s">
        <v>12094</v>
      </c>
      <c r="AE955" t="s">
        <v>12114</v>
      </c>
      <c r="AF955" t="s">
        <v>268</v>
      </c>
      <c r="AG955" t="s">
        <v>12115</v>
      </c>
      <c r="AH955" t="s">
        <v>12116</v>
      </c>
      <c r="AL955" t="s">
        <v>12117</v>
      </c>
      <c r="AM955" t="s">
        <v>12118</v>
      </c>
    </row>
    <row r="956" spans="1:39">
      <c r="A956" t="s">
        <v>12083</v>
      </c>
      <c r="B956" t="s">
        <v>12119</v>
      </c>
      <c r="C956" t="s">
        <v>249</v>
      </c>
      <c r="E956" t="s">
        <v>311</v>
      </c>
      <c r="F956" t="s">
        <v>250</v>
      </c>
      <c r="G956" t="s">
        <v>12120</v>
      </c>
      <c r="H956" t="s">
        <v>12121</v>
      </c>
      <c r="I956" t="s">
        <v>314</v>
      </c>
      <c r="J956" t="s">
        <v>315</v>
      </c>
      <c r="L956" t="s">
        <v>316</v>
      </c>
      <c r="M956" t="s">
        <v>12122</v>
      </c>
      <c r="N956" t="s">
        <v>49</v>
      </c>
      <c r="O956" t="s">
        <v>12123</v>
      </c>
      <c r="P956" t="s">
        <v>12088</v>
      </c>
      <c r="Q956" t="s">
        <v>54</v>
      </c>
      <c r="R956" t="s">
        <v>54</v>
      </c>
      <c r="S956" t="s">
        <v>54</v>
      </c>
      <c r="T956" t="s">
        <v>4271</v>
      </c>
      <c r="V956" t="s">
        <v>12090</v>
      </c>
      <c r="X956" t="s">
        <v>681</v>
      </c>
      <c r="Y956" t="s">
        <v>368</v>
      </c>
      <c r="Z956" t="s">
        <v>12091</v>
      </c>
      <c r="AA956" t="s">
        <v>12092</v>
      </c>
      <c r="AB956" t="s">
        <v>265</v>
      </c>
      <c r="AC956" t="s">
        <v>12103</v>
      </c>
      <c r="AD956" t="s">
        <v>12094</v>
      </c>
      <c r="AE956" t="s">
        <v>12124</v>
      </c>
      <c r="AF956" t="s">
        <v>268</v>
      </c>
      <c r="AG956" t="s">
        <v>12125</v>
      </c>
      <c r="AH956" t="s">
        <v>12126</v>
      </c>
      <c r="AL956" t="s">
        <v>12098</v>
      </c>
      <c r="AM956" t="s">
        <v>12127</v>
      </c>
    </row>
    <row r="957" spans="1:39">
      <c r="A957" t="s">
        <v>12083</v>
      </c>
      <c r="B957" t="s">
        <v>12128</v>
      </c>
      <c r="C957" t="s">
        <v>249</v>
      </c>
      <c r="E957" t="s">
        <v>311</v>
      </c>
      <c r="F957" t="s">
        <v>250</v>
      </c>
      <c r="G957" t="s">
        <v>12129</v>
      </c>
      <c r="H957" t="s">
        <v>12130</v>
      </c>
      <c r="I957" t="s">
        <v>314</v>
      </c>
      <c r="J957" t="s">
        <v>315</v>
      </c>
      <c r="L957" t="s">
        <v>316</v>
      </c>
      <c r="M957" t="s">
        <v>3456</v>
      </c>
      <c r="N957" t="s">
        <v>49</v>
      </c>
      <c r="O957" t="s">
        <v>12131</v>
      </c>
      <c r="P957" t="s">
        <v>12088</v>
      </c>
      <c r="Q957" t="s">
        <v>54</v>
      </c>
      <c r="R957" t="s">
        <v>54</v>
      </c>
      <c r="S957" t="s">
        <v>54</v>
      </c>
      <c r="T957" t="s">
        <v>4271</v>
      </c>
      <c r="V957" t="s">
        <v>12090</v>
      </c>
      <c r="X957" t="s">
        <v>681</v>
      </c>
      <c r="Y957" t="s">
        <v>368</v>
      </c>
      <c r="Z957" t="s">
        <v>12091</v>
      </c>
      <c r="AA957" t="s">
        <v>12092</v>
      </c>
      <c r="AB957" t="s">
        <v>265</v>
      </c>
      <c r="AC957" t="s">
        <v>12103</v>
      </c>
      <c r="AD957" t="s">
        <v>12094</v>
      </c>
      <c r="AE957" t="s">
        <v>12132</v>
      </c>
      <c r="AF957" t="s">
        <v>268</v>
      </c>
      <c r="AG957" t="s">
        <v>12133</v>
      </c>
      <c r="AH957" t="s">
        <v>12134</v>
      </c>
      <c r="AL957" t="s">
        <v>12135</v>
      </c>
      <c r="AM957" t="s">
        <v>12136</v>
      </c>
    </row>
    <row r="958" spans="1:39">
      <c r="A958" t="s">
        <v>12137</v>
      </c>
      <c r="B958" t="s">
        <v>12138</v>
      </c>
      <c r="C958" t="s">
        <v>273</v>
      </c>
      <c r="E958" t="s">
        <v>311</v>
      </c>
      <c r="F958" t="s">
        <v>250</v>
      </c>
      <c r="G958" t="s">
        <v>12139</v>
      </c>
      <c r="H958" t="s">
        <v>12139</v>
      </c>
      <c r="M958" t="s">
        <v>876</v>
      </c>
      <c r="N958" t="s">
        <v>49</v>
      </c>
      <c r="O958" t="s">
        <v>12140</v>
      </c>
      <c r="Q958" t="s">
        <v>54</v>
      </c>
      <c r="R958" t="s">
        <v>54</v>
      </c>
      <c r="S958" t="s">
        <v>54</v>
      </c>
      <c r="T958" t="s">
        <v>279</v>
      </c>
      <c r="V958" t="s">
        <v>12141</v>
      </c>
      <c r="X958" t="s">
        <v>12142</v>
      </c>
      <c r="Y958" t="s">
        <v>324</v>
      </c>
      <c r="Z958" t="s">
        <v>12143</v>
      </c>
      <c r="AA958" t="s">
        <v>12144</v>
      </c>
      <c r="AB958" t="s">
        <v>1711</v>
      </c>
      <c r="AC958" t="s">
        <v>12145</v>
      </c>
      <c r="AD958" t="s">
        <v>12146</v>
      </c>
      <c r="AE958" t="s">
        <v>12144</v>
      </c>
      <c r="AF958" t="s">
        <v>1711</v>
      </c>
      <c r="AG958" t="s">
        <v>12145</v>
      </c>
      <c r="AH958" t="s">
        <v>12146</v>
      </c>
      <c r="AM958" t="s">
        <v>12147</v>
      </c>
    </row>
    <row r="959" spans="1:39">
      <c r="A959" t="s">
        <v>12148</v>
      </c>
      <c r="B959" t="s">
        <v>12149</v>
      </c>
      <c r="C959" t="s">
        <v>273</v>
      </c>
      <c r="E959" t="s">
        <v>311</v>
      </c>
      <c r="F959" t="s">
        <v>250</v>
      </c>
      <c r="G959" t="s">
        <v>12150</v>
      </c>
      <c r="H959" t="s">
        <v>12150</v>
      </c>
      <c r="M959" t="s">
        <v>861</v>
      </c>
      <c r="N959" t="s">
        <v>49</v>
      </c>
      <c r="O959" t="s">
        <v>694</v>
      </c>
      <c r="P959" t="s">
        <v>12151</v>
      </c>
      <c r="Q959" t="s">
        <v>54</v>
      </c>
      <c r="R959" t="s">
        <v>54</v>
      </c>
      <c r="S959" t="s">
        <v>54</v>
      </c>
      <c r="T959" t="s">
        <v>456</v>
      </c>
      <c r="V959" t="s">
        <v>12152</v>
      </c>
      <c r="X959" t="s">
        <v>2872</v>
      </c>
      <c r="Y959" t="s">
        <v>494</v>
      </c>
      <c r="Z959" t="s">
        <v>2873</v>
      </c>
      <c r="AA959" t="s">
        <v>12153</v>
      </c>
      <c r="AB959" t="s">
        <v>4571</v>
      </c>
      <c r="AC959" t="s">
        <v>12154</v>
      </c>
      <c r="AD959" t="s">
        <v>12155</v>
      </c>
      <c r="AE959" t="s">
        <v>12153</v>
      </c>
      <c r="AF959" t="s">
        <v>4571</v>
      </c>
      <c r="AG959" t="s">
        <v>12154</v>
      </c>
      <c r="AH959" t="s">
        <v>12155</v>
      </c>
      <c r="AM959" t="s">
        <v>12156</v>
      </c>
    </row>
    <row r="960" spans="1:39">
      <c r="A960" t="s">
        <v>12157</v>
      </c>
      <c r="B960" t="s">
        <v>12158</v>
      </c>
      <c r="C960" t="s">
        <v>249</v>
      </c>
      <c r="E960" t="s">
        <v>311</v>
      </c>
      <c r="F960" t="s">
        <v>250</v>
      </c>
      <c r="G960" t="s">
        <v>12159</v>
      </c>
      <c r="H960" t="s">
        <v>12160</v>
      </c>
      <c r="I960" t="s">
        <v>314</v>
      </c>
      <c r="J960" t="s">
        <v>315</v>
      </c>
      <c r="L960" t="s">
        <v>316</v>
      </c>
      <c r="M960" t="s">
        <v>2005</v>
      </c>
      <c r="N960" t="s">
        <v>49</v>
      </c>
      <c r="O960" t="s">
        <v>624</v>
      </c>
      <c r="P960" t="s">
        <v>12161</v>
      </c>
      <c r="Q960" t="s">
        <v>54</v>
      </c>
      <c r="R960" t="s">
        <v>54</v>
      </c>
      <c r="S960" t="s">
        <v>97</v>
      </c>
      <c r="T960" t="s">
        <v>259</v>
      </c>
      <c r="U960" t="s">
        <v>12162</v>
      </c>
      <c r="V960" t="s">
        <v>12163</v>
      </c>
      <c r="X960" t="s">
        <v>388</v>
      </c>
      <c r="Y960" t="s">
        <v>389</v>
      </c>
      <c r="Z960" t="s">
        <v>12164</v>
      </c>
      <c r="AA960" t="s">
        <v>12165</v>
      </c>
      <c r="AB960" t="s">
        <v>265</v>
      </c>
      <c r="AC960" t="s">
        <v>12166</v>
      </c>
      <c r="AD960" t="s">
        <v>12167</v>
      </c>
      <c r="AE960" t="s">
        <v>12165</v>
      </c>
      <c r="AF960" t="s">
        <v>268</v>
      </c>
      <c r="AG960" t="s">
        <v>12166</v>
      </c>
      <c r="AH960" t="s">
        <v>12167</v>
      </c>
      <c r="AL960" t="s">
        <v>12168</v>
      </c>
      <c r="AM960" t="s">
        <v>12169</v>
      </c>
    </row>
    <row r="961" spans="1:39">
      <c r="A961" t="s">
        <v>12170</v>
      </c>
      <c r="B961" t="s">
        <v>12171</v>
      </c>
      <c r="C961" t="s">
        <v>249</v>
      </c>
      <c r="E961" t="s">
        <v>42</v>
      </c>
      <c r="F961" t="s">
        <v>250</v>
      </c>
      <c r="G961" t="s">
        <v>12172</v>
      </c>
      <c r="H961" t="s">
        <v>12173</v>
      </c>
      <c r="J961" t="s">
        <v>12174</v>
      </c>
      <c r="M961" t="s">
        <v>7354</v>
      </c>
      <c r="N961" t="s">
        <v>49</v>
      </c>
      <c r="O961" t="s">
        <v>12175</v>
      </c>
      <c r="P961" t="s">
        <v>12176</v>
      </c>
      <c r="Q961" t="s">
        <v>54</v>
      </c>
      <c r="R961" t="s">
        <v>54</v>
      </c>
      <c r="S961" t="s">
        <v>54</v>
      </c>
      <c r="T961" t="s">
        <v>888</v>
      </c>
      <c r="V961" t="s">
        <v>12177</v>
      </c>
      <c r="X961" t="s">
        <v>493</v>
      </c>
      <c r="Y961" t="s">
        <v>494</v>
      </c>
      <c r="Z961" t="s">
        <v>531</v>
      </c>
      <c r="AA961" t="s">
        <v>12178</v>
      </c>
      <c r="AB961" t="s">
        <v>12179</v>
      </c>
      <c r="AC961" t="s">
        <v>12180</v>
      </c>
      <c r="AD961" t="s">
        <v>12181</v>
      </c>
      <c r="AE961" t="s">
        <v>12182</v>
      </c>
      <c r="AF961" t="s">
        <v>268</v>
      </c>
      <c r="AG961" t="s">
        <v>12183</v>
      </c>
      <c r="AH961" t="s">
        <v>12184</v>
      </c>
      <c r="AM961" t="s">
        <v>12185</v>
      </c>
    </row>
    <row r="962" spans="1:39">
      <c r="A962" t="s">
        <v>12170</v>
      </c>
      <c r="B962" t="s">
        <v>12186</v>
      </c>
      <c r="C962" t="s">
        <v>1419</v>
      </c>
      <c r="E962" t="s">
        <v>42</v>
      </c>
      <c r="F962" t="s">
        <v>250</v>
      </c>
      <c r="G962" t="s">
        <v>12187</v>
      </c>
      <c r="H962" t="s">
        <v>12188</v>
      </c>
      <c r="I962" t="s">
        <v>12189</v>
      </c>
      <c r="J962" t="s">
        <v>12190</v>
      </c>
      <c r="K962" t="s">
        <v>1424</v>
      </c>
      <c r="L962" t="s">
        <v>360</v>
      </c>
      <c r="M962" t="s">
        <v>12191</v>
      </c>
      <c r="N962" t="s">
        <v>49</v>
      </c>
      <c r="O962" t="s">
        <v>12192</v>
      </c>
      <c r="P962" t="s">
        <v>12176</v>
      </c>
      <c r="Q962" t="s">
        <v>54</v>
      </c>
      <c r="R962" t="s">
        <v>54</v>
      </c>
      <c r="S962" t="s">
        <v>54</v>
      </c>
      <c r="T962" t="s">
        <v>12193</v>
      </c>
      <c r="U962" t="s">
        <v>12194</v>
      </c>
      <c r="V962" t="s">
        <v>12177</v>
      </c>
      <c r="X962" t="s">
        <v>493</v>
      </c>
      <c r="Y962" t="s">
        <v>494</v>
      </c>
      <c r="Z962" t="s">
        <v>222</v>
      </c>
      <c r="AA962" t="s">
        <v>7543</v>
      </c>
      <c r="AB962" t="s">
        <v>12195</v>
      </c>
      <c r="AC962" t="s">
        <v>7544</v>
      </c>
      <c r="AD962" t="s">
        <v>7545</v>
      </c>
      <c r="AE962" t="s">
        <v>7546</v>
      </c>
      <c r="AF962" t="s">
        <v>12196</v>
      </c>
      <c r="AG962" t="s">
        <v>12197</v>
      </c>
      <c r="AH962" t="s">
        <v>7547</v>
      </c>
      <c r="AL962" t="s">
        <v>12198</v>
      </c>
      <c r="AM962" t="s">
        <v>12199</v>
      </c>
    </row>
    <row r="963" spans="1:39">
      <c r="A963" t="s">
        <v>12200</v>
      </c>
      <c r="B963" t="s">
        <v>12201</v>
      </c>
      <c r="C963" t="s">
        <v>249</v>
      </c>
      <c r="E963" t="s">
        <v>311</v>
      </c>
      <c r="F963" t="s">
        <v>250</v>
      </c>
      <c r="G963" t="s">
        <v>12202</v>
      </c>
      <c r="H963" t="s">
        <v>12203</v>
      </c>
      <c r="I963" t="s">
        <v>314</v>
      </c>
      <c r="J963" t="s">
        <v>315</v>
      </c>
      <c r="L963" t="s">
        <v>316</v>
      </c>
      <c r="M963" t="s">
        <v>1612</v>
      </c>
      <c r="N963" t="s">
        <v>49</v>
      </c>
      <c r="O963" t="s">
        <v>694</v>
      </c>
      <c r="P963" t="s">
        <v>12204</v>
      </c>
      <c r="Q963" t="s">
        <v>54</v>
      </c>
      <c r="R963" t="s">
        <v>54</v>
      </c>
      <c r="S963" t="s">
        <v>54</v>
      </c>
      <c r="T963" t="s">
        <v>237</v>
      </c>
      <c r="V963" t="s">
        <v>12205</v>
      </c>
      <c r="X963" t="s">
        <v>726</v>
      </c>
      <c r="Y963" t="s">
        <v>282</v>
      </c>
      <c r="Z963" t="s">
        <v>12206</v>
      </c>
      <c r="AA963" t="s">
        <v>12207</v>
      </c>
      <c r="AB963" t="s">
        <v>265</v>
      </c>
      <c r="AC963" t="s">
        <v>12208</v>
      </c>
      <c r="AD963" t="s">
        <v>12209</v>
      </c>
      <c r="AE963" t="s">
        <v>12207</v>
      </c>
      <c r="AF963" t="s">
        <v>268</v>
      </c>
      <c r="AG963" t="s">
        <v>12208</v>
      </c>
      <c r="AH963" t="s">
        <v>12209</v>
      </c>
      <c r="AL963" t="s">
        <v>12210</v>
      </c>
      <c r="AM963" t="s">
        <v>12211</v>
      </c>
    </row>
    <row r="964" spans="1:39">
      <c r="A964" t="s">
        <v>12212</v>
      </c>
      <c r="B964" t="s">
        <v>12213</v>
      </c>
      <c r="C964" t="s">
        <v>249</v>
      </c>
      <c r="E964" t="s">
        <v>311</v>
      </c>
      <c r="F964" t="s">
        <v>250</v>
      </c>
      <c r="G964" t="s">
        <v>12214</v>
      </c>
      <c r="H964" t="s">
        <v>12215</v>
      </c>
      <c r="I964" t="s">
        <v>314</v>
      </c>
      <c r="J964" t="s">
        <v>315</v>
      </c>
      <c r="L964" t="s">
        <v>316</v>
      </c>
      <c r="M964" t="s">
        <v>7698</v>
      </c>
      <c r="N964" t="s">
        <v>49</v>
      </c>
      <c r="O964" t="s">
        <v>694</v>
      </c>
      <c r="P964" t="s">
        <v>12216</v>
      </c>
      <c r="Q964" t="s">
        <v>54</v>
      </c>
      <c r="R964" t="s">
        <v>54</v>
      </c>
      <c r="S964" t="s">
        <v>54</v>
      </c>
      <c r="T964" t="s">
        <v>259</v>
      </c>
      <c r="U964" t="s">
        <v>12217</v>
      </c>
      <c r="V964" t="s">
        <v>12218</v>
      </c>
      <c r="X964" t="s">
        <v>11872</v>
      </c>
      <c r="Y964" t="s">
        <v>593</v>
      </c>
      <c r="Z964" t="s">
        <v>12219</v>
      </c>
      <c r="AA964" t="s">
        <v>12220</v>
      </c>
      <c r="AB964" t="s">
        <v>265</v>
      </c>
      <c r="AC964" t="s">
        <v>12221</v>
      </c>
      <c r="AD964" t="s">
        <v>12222</v>
      </c>
      <c r="AE964" t="s">
        <v>12220</v>
      </c>
      <c r="AF964" t="s">
        <v>268</v>
      </c>
      <c r="AG964" t="s">
        <v>12221</v>
      </c>
      <c r="AH964" t="s">
        <v>12222</v>
      </c>
      <c r="AL964" t="s">
        <v>12223</v>
      </c>
      <c r="AM964" t="s">
        <v>12224</v>
      </c>
    </row>
    <row r="965" spans="1:39">
      <c r="A965" t="s">
        <v>12225</v>
      </c>
      <c r="B965" t="s">
        <v>12226</v>
      </c>
      <c r="C965" t="s">
        <v>749</v>
      </c>
      <c r="E965" t="s">
        <v>311</v>
      </c>
      <c r="F965" t="s">
        <v>250</v>
      </c>
      <c r="G965" t="s">
        <v>12227</v>
      </c>
      <c r="N965" t="s">
        <v>49</v>
      </c>
      <c r="O965" t="s">
        <v>2208</v>
      </c>
      <c r="P965" t="s">
        <v>12228</v>
      </c>
      <c r="Q965" t="s">
        <v>54</v>
      </c>
      <c r="R965" t="s">
        <v>54</v>
      </c>
      <c r="S965" t="s">
        <v>54</v>
      </c>
      <c r="T965" t="s">
        <v>643</v>
      </c>
      <c r="V965" t="s">
        <v>12229</v>
      </c>
      <c r="X965" t="s">
        <v>645</v>
      </c>
      <c r="Y965" t="s">
        <v>474</v>
      </c>
      <c r="Z965" t="s">
        <v>12230</v>
      </c>
      <c r="AC965" t="s">
        <v>68</v>
      </c>
      <c r="AE965" t="s">
        <v>12231</v>
      </c>
      <c r="AG965" t="s">
        <v>68</v>
      </c>
      <c r="AM965" t="s">
        <v>12232</v>
      </c>
    </row>
    <row r="966" spans="1:39">
      <c r="A966" t="s">
        <v>12233</v>
      </c>
      <c r="B966" t="s">
        <v>12234</v>
      </c>
      <c r="C966" t="s">
        <v>2623</v>
      </c>
      <c r="E966" t="s">
        <v>311</v>
      </c>
      <c r="F966" t="s">
        <v>250</v>
      </c>
      <c r="G966" t="s">
        <v>12235</v>
      </c>
      <c r="H966" t="s">
        <v>12236</v>
      </c>
      <c r="M966" t="s">
        <v>4368</v>
      </c>
      <c r="N966" t="s">
        <v>49</v>
      </c>
      <c r="O966" t="s">
        <v>12237</v>
      </c>
      <c r="P966" t="s">
        <v>12238</v>
      </c>
      <c r="Q966" t="s">
        <v>54</v>
      </c>
      <c r="R966" t="s">
        <v>54</v>
      </c>
      <c r="S966" t="s">
        <v>54</v>
      </c>
      <c r="T966" t="s">
        <v>1637</v>
      </c>
      <c r="V966" t="s">
        <v>12239</v>
      </c>
      <c r="X966" t="s">
        <v>2238</v>
      </c>
      <c r="Y966" t="s">
        <v>189</v>
      </c>
      <c r="Z966" t="s">
        <v>12240</v>
      </c>
      <c r="AA966" t="s">
        <v>12241</v>
      </c>
      <c r="AB966" t="s">
        <v>12242</v>
      </c>
      <c r="AC966" t="s">
        <v>12243</v>
      </c>
      <c r="AD966" t="s">
        <v>12244</v>
      </c>
      <c r="AE966" t="s">
        <v>12245</v>
      </c>
      <c r="AF966" t="s">
        <v>12246</v>
      </c>
      <c r="AG966" t="s">
        <v>12247</v>
      </c>
      <c r="AH966" t="s">
        <v>12248</v>
      </c>
      <c r="AM966" t="s">
        <v>12249</v>
      </c>
    </row>
    <row r="967" spans="1:39">
      <c r="A967" t="s">
        <v>12250</v>
      </c>
      <c r="B967" t="s">
        <v>12251</v>
      </c>
      <c r="C967" t="s">
        <v>249</v>
      </c>
      <c r="E967" t="s">
        <v>311</v>
      </c>
      <c r="F967" t="s">
        <v>250</v>
      </c>
      <c r="G967" t="s">
        <v>12252</v>
      </c>
      <c r="H967" t="s">
        <v>12253</v>
      </c>
      <c r="I967" t="s">
        <v>314</v>
      </c>
      <c r="J967" t="s">
        <v>315</v>
      </c>
      <c r="L967" t="s">
        <v>316</v>
      </c>
      <c r="M967" t="s">
        <v>4628</v>
      </c>
      <c r="N967" t="s">
        <v>49</v>
      </c>
      <c r="O967" t="s">
        <v>12254</v>
      </c>
      <c r="P967" t="s">
        <v>12255</v>
      </c>
      <c r="Q967" t="s">
        <v>54</v>
      </c>
      <c r="R967" t="s">
        <v>97</v>
      </c>
      <c r="S967" t="s">
        <v>54</v>
      </c>
      <c r="T967" t="s">
        <v>4113</v>
      </c>
      <c r="V967" t="s">
        <v>12256</v>
      </c>
      <c r="X967" t="s">
        <v>7129</v>
      </c>
      <c r="Y967" t="s">
        <v>443</v>
      </c>
      <c r="Z967" t="s">
        <v>12257</v>
      </c>
      <c r="AA967" t="s">
        <v>12258</v>
      </c>
      <c r="AB967" t="s">
        <v>327</v>
      </c>
      <c r="AC967" t="s">
        <v>12259</v>
      </c>
      <c r="AD967" t="s">
        <v>12260</v>
      </c>
      <c r="AE967" t="s">
        <v>12261</v>
      </c>
      <c r="AF967" t="s">
        <v>268</v>
      </c>
      <c r="AG967" t="s">
        <v>12262</v>
      </c>
      <c r="AH967" t="s">
        <v>12263</v>
      </c>
      <c r="AL967" t="s">
        <v>12264</v>
      </c>
      <c r="AM967" t="s">
        <v>12265</v>
      </c>
    </row>
    <row r="968" spans="1:39">
      <c r="A968" t="s">
        <v>12266</v>
      </c>
      <c r="B968" t="s">
        <v>12267</v>
      </c>
      <c r="C968" t="s">
        <v>249</v>
      </c>
      <c r="E968" t="s">
        <v>311</v>
      </c>
      <c r="F968" t="s">
        <v>250</v>
      </c>
      <c r="G968" t="s">
        <v>12268</v>
      </c>
      <c r="H968" t="s">
        <v>12269</v>
      </c>
      <c r="M968" t="s">
        <v>1752</v>
      </c>
      <c r="N968" t="s">
        <v>49</v>
      </c>
      <c r="O968" t="s">
        <v>694</v>
      </c>
      <c r="P968" t="s">
        <v>12270</v>
      </c>
      <c r="Q968" t="s">
        <v>54</v>
      </c>
      <c r="R968" t="s">
        <v>54</v>
      </c>
      <c r="S968" t="s">
        <v>54</v>
      </c>
      <c r="T968" t="s">
        <v>416</v>
      </c>
      <c r="V968" t="s">
        <v>12271</v>
      </c>
      <c r="X968" t="s">
        <v>11315</v>
      </c>
      <c r="Y968" t="s">
        <v>206</v>
      </c>
      <c r="Z968" t="s">
        <v>12272</v>
      </c>
      <c r="AA968" t="s">
        <v>12273</v>
      </c>
      <c r="AB968" t="s">
        <v>265</v>
      </c>
      <c r="AC968" t="s">
        <v>12274</v>
      </c>
      <c r="AD968" t="s">
        <v>12275</v>
      </c>
      <c r="AE968" t="s">
        <v>12273</v>
      </c>
      <c r="AF968" t="s">
        <v>268</v>
      </c>
      <c r="AG968" t="s">
        <v>12274</v>
      </c>
      <c r="AH968" t="s">
        <v>12275</v>
      </c>
      <c r="AM968" t="s">
        <v>12276</v>
      </c>
    </row>
    <row r="969" spans="1:39">
      <c r="A969" t="s">
        <v>12266</v>
      </c>
      <c r="B969" t="s">
        <v>12277</v>
      </c>
      <c r="C969" t="s">
        <v>249</v>
      </c>
      <c r="E969" t="s">
        <v>42</v>
      </c>
      <c r="F969" t="s">
        <v>250</v>
      </c>
      <c r="G969" t="s">
        <v>12278</v>
      </c>
      <c r="H969" t="s">
        <v>12279</v>
      </c>
      <c r="J969" t="s">
        <v>12280</v>
      </c>
      <c r="M969" t="s">
        <v>12281</v>
      </c>
      <c r="N969" t="s">
        <v>49</v>
      </c>
      <c r="O969" t="s">
        <v>12282</v>
      </c>
      <c r="P969" t="s">
        <v>12270</v>
      </c>
      <c r="Q969" t="s">
        <v>54</v>
      </c>
      <c r="R969" t="s">
        <v>54</v>
      </c>
      <c r="S969" t="s">
        <v>54</v>
      </c>
      <c r="T969" t="s">
        <v>659</v>
      </c>
      <c r="V969" t="s">
        <v>12271</v>
      </c>
      <c r="X969" t="s">
        <v>11315</v>
      </c>
      <c r="Y969" t="s">
        <v>206</v>
      </c>
      <c r="Z969" t="s">
        <v>12272</v>
      </c>
      <c r="AA969" t="s">
        <v>12283</v>
      </c>
      <c r="AB969" t="s">
        <v>327</v>
      </c>
      <c r="AC969" t="s">
        <v>12274</v>
      </c>
      <c r="AD969" t="s">
        <v>12275</v>
      </c>
      <c r="AE969" t="s">
        <v>12283</v>
      </c>
      <c r="AF969" t="s">
        <v>268</v>
      </c>
      <c r="AG969" t="s">
        <v>12274</v>
      </c>
      <c r="AH969" t="s">
        <v>12275</v>
      </c>
      <c r="AM969" t="s">
        <v>12284</v>
      </c>
    </row>
    <row r="970" spans="1:39">
      <c r="A970" t="s">
        <v>12285</v>
      </c>
      <c r="B970" t="s">
        <v>12286</v>
      </c>
      <c r="C970" t="s">
        <v>249</v>
      </c>
      <c r="E970" t="s">
        <v>42</v>
      </c>
      <c r="F970" t="s">
        <v>250</v>
      </c>
      <c r="G970" t="s">
        <v>12287</v>
      </c>
      <c r="H970" t="s">
        <v>12288</v>
      </c>
      <c r="I970" t="s">
        <v>11964</v>
      </c>
      <c r="J970" t="s">
        <v>10224</v>
      </c>
      <c r="L970" t="s">
        <v>360</v>
      </c>
      <c r="M970" t="s">
        <v>10164</v>
      </c>
      <c r="N970" t="s">
        <v>49</v>
      </c>
      <c r="O970" t="s">
        <v>921</v>
      </c>
      <c r="P970" t="s">
        <v>12289</v>
      </c>
      <c r="Q970" t="s">
        <v>54</v>
      </c>
      <c r="R970" t="s">
        <v>54</v>
      </c>
      <c r="S970" t="s">
        <v>97</v>
      </c>
      <c r="T970" t="s">
        <v>12290</v>
      </c>
      <c r="V970" t="s">
        <v>12291</v>
      </c>
      <c r="X970" t="s">
        <v>12292</v>
      </c>
      <c r="Y970" t="s">
        <v>10251</v>
      </c>
      <c r="Z970" t="s">
        <v>12293</v>
      </c>
      <c r="AA970" t="s">
        <v>12294</v>
      </c>
      <c r="AB970" t="s">
        <v>265</v>
      </c>
      <c r="AC970" t="s">
        <v>12295</v>
      </c>
      <c r="AD970" t="s">
        <v>12296</v>
      </c>
      <c r="AE970" t="s">
        <v>12297</v>
      </c>
      <c r="AF970" t="s">
        <v>268</v>
      </c>
      <c r="AG970" t="s">
        <v>12295</v>
      </c>
      <c r="AH970" t="s">
        <v>12298</v>
      </c>
      <c r="AL970" t="s">
        <v>12299</v>
      </c>
      <c r="AM970" t="s">
        <v>12300</v>
      </c>
    </row>
    <row r="971" spans="1:39">
      <c r="A971" t="s">
        <v>12285</v>
      </c>
      <c r="B971" t="s">
        <v>12301</v>
      </c>
      <c r="C971" t="s">
        <v>249</v>
      </c>
      <c r="E971" t="s">
        <v>311</v>
      </c>
      <c r="F971" t="s">
        <v>250</v>
      </c>
      <c r="G971" t="s">
        <v>12302</v>
      </c>
      <c r="H971" t="s">
        <v>12303</v>
      </c>
      <c r="I971" t="s">
        <v>314</v>
      </c>
      <c r="J971" t="s">
        <v>315</v>
      </c>
      <c r="L971" t="s">
        <v>316</v>
      </c>
      <c r="M971" t="s">
        <v>1544</v>
      </c>
      <c r="N971" t="s">
        <v>49</v>
      </c>
      <c r="O971" t="s">
        <v>694</v>
      </c>
      <c r="P971" t="s">
        <v>12289</v>
      </c>
      <c r="Q971" t="s">
        <v>54</v>
      </c>
      <c r="R971" t="s">
        <v>54</v>
      </c>
      <c r="S971" t="s">
        <v>97</v>
      </c>
      <c r="T971" t="s">
        <v>1271</v>
      </c>
      <c r="U971" t="s">
        <v>12304</v>
      </c>
      <c r="V971" t="s">
        <v>12291</v>
      </c>
      <c r="X971" t="s">
        <v>12292</v>
      </c>
      <c r="Y971" t="s">
        <v>10251</v>
      </c>
      <c r="Z971" t="s">
        <v>12293</v>
      </c>
      <c r="AA971" t="s">
        <v>12305</v>
      </c>
      <c r="AB971" t="s">
        <v>265</v>
      </c>
      <c r="AC971" t="s">
        <v>12295</v>
      </c>
      <c r="AD971" t="s">
        <v>12296</v>
      </c>
      <c r="AE971" t="s">
        <v>12306</v>
      </c>
      <c r="AF971" t="s">
        <v>268</v>
      </c>
      <c r="AG971" t="s">
        <v>12307</v>
      </c>
      <c r="AH971" t="s">
        <v>12308</v>
      </c>
      <c r="AL971" t="s">
        <v>12309</v>
      </c>
      <c r="AM971" t="s">
        <v>12310</v>
      </c>
    </row>
    <row r="972" spans="1:39">
      <c r="A972" t="s">
        <v>12311</v>
      </c>
      <c r="B972" t="s">
        <v>12312</v>
      </c>
      <c r="C972" t="s">
        <v>273</v>
      </c>
      <c r="E972" t="s">
        <v>311</v>
      </c>
      <c r="F972" t="s">
        <v>250</v>
      </c>
      <c r="G972" t="s">
        <v>12313</v>
      </c>
      <c r="H972" t="s">
        <v>12313</v>
      </c>
      <c r="M972" t="s">
        <v>876</v>
      </c>
      <c r="N972" t="s">
        <v>49</v>
      </c>
      <c r="O972" t="s">
        <v>1101</v>
      </c>
      <c r="P972" t="s">
        <v>12289</v>
      </c>
      <c r="Q972" t="s">
        <v>54</v>
      </c>
      <c r="R972" t="s">
        <v>54</v>
      </c>
      <c r="S972" t="s">
        <v>54</v>
      </c>
      <c r="T972" t="s">
        <v>2654</v>
      </c>
      <c r="V972" t="s">
        <v>12314</v>
      </c>
      <c r="X972" t="s">
        <v>12315</v>
      </c>
      <c r="Y972" t="s">
        <v>10251</v>
      </c>
      <c r="Z972" t="s">
        <v>12316</v>
      </c>
      <c r="AA972" t="s">
        <v>12317</v>
      </c>
      <c r="AB972" t="s">
        <v>4571</v>
      </c>
      <c r="AC972" t="s">
        <v>12295</v>
      </c>
      <c r="AD972" t="s">
        <v>12318</v>
      </c>
      <c r="AE972" t="s">
        <v>12317</v>
      </c>
      <c r="AF972" t="s">
        <v>4571</v>
      </c>
      <c r="AG972" t="s">
        <v>12295</v>
      </c>
      <c r="AH972" t="s">
        <v>12318</v>
      </c>
      <c r="AM972" t="s">
        <v>12319</v>
      </c>
    </row>
    <row r="973" spans="1:39">
      <c r="A973" t="s">
        <v>12320</v>
      </c>
      <c r="B973" t="s">
        <v>12321</v>
      </c>
      <c r="C973" t="s">
        <v>249</v>
      </c>
      <c r="E973" t="s">
        <v>311</v>
      </c>
      <c r="F973" t="s">
        <v>250</v>
      </c>
      <c r="G973" t="s">
        <v>12322</v>
      </c>
      <c r="H973" t="s">
        <v>12323</v>
      </c>
      <c r="I973" t="s">
        <v>314</v>
      </c>
      <c r="J973" t="s">
        <v>315</v>
      </c>
      <c r="L973" t="s">
        <v>316</v>
      </c>
      <c r="M973" t="s">
        <v>8169</v>
      </c>
      <c r="N973" t="s">
        <v>49</v>
      </c>
      <c r="O973" t="s">
        <v>694</v>
      </c>
      <c r="P973" t="s">
        <v>12324</v>
      </c>
      <c r="Q973" t="s">
        <v>54</v>
      </c>
      <c r="R973" t="s">
        <v>54</v>
      </c>
      <c r="S973" t="s">
        <v>54</v>
      </c>
      <c r="T973" t="s">
        <v>11691</v>
      </c>
      <c r="U973" t="s">
        <v>12325</v>
      </c>
      <c r="V973" t="s">
        <v>12326</v>
      </c>
      <c r="X973" t="s">
        <v>3205</v>
      </c>
      <c r="Y973" t="s">
        <v>282</v>
      </c>
      <c r="Z973" t="s">
        <v>12327</v>
      </c>
      <c r="AA973" t="s">
        <v>12328</v>
      </c>
      <c r="AB973" t="s">
        <v>265</v>
      </c>
      <c r="AC973" t="s">
        <v>12329</v>
      </c>
      <c r="AD973" t="s">
        <v>12330</v>
      </c>
      <c r="AE973" t="s">
        <v>12331</v>
      </c>
      <c r="AF973" t="s">
        <v>268</v>
      </c>
      <c r="AG973" t="s">
        <v>12329</v>
      </c>
      <c r="AH973" t="s">
        <v>12332</v>
      </c>
      <c r="AL973" t="s">
        <v>12333</v>
      </c>
      <c r="AM973" t="s">
        <v>12334</v>
      </c>
    </row>
    <row r="974" spans="1:39">
      <c r="A974" t="s">
        <v>12335</v>
      </c>
      <c r="B974" t="s">
        <v>12336</v>
      </c>
      <c r="C974" t="s">
        <v>249</v>
      </c>
      <c r="E974" t="s">
        <v>311</v>
      </c>
      <c r="F974" t="s">
        <v>43</v>
      </c>
      <c r="G974" t="s">
        <v>12337</v>
      </c>
      <c r="H974" t="s">
        <v>12338</v>
      </c>
      <c r="I974" t="s">
        <v>314</v>
      </c>
      <c r="J974" t="s">
        <v>785</v>
      </c>
      <c r="L974" t="s">
        <v>316</v>
      </c>
      <c r="M974" t="s">
        <v>2207</v>
      </c>
      <c r="N974" t="s">
        <v>49</v>
      </c>
      <c r="O974" t="s">
        <v>8553</v>
      </c>
      <c r="P974" t="s">
        <v>12339</v>
      </c>
      <c r="Q974" t="s">
        <v>54</v>
      </c>
      <c r="R974" t="s">
        <v>54</v>
      </c>
      <c r="S974" t="s">
        <v>54</v>
      </c>
      <c r="T974" t="s">
        <v>12340</v>
      </c>
      <c r="V974" t="s">
        <v>12341</v>
      </c>
      <c r="X974" t="s">
        <v>9587</v>
      </c>
      <c r="Y974" t="s">
        <v>443</v>
      </c>
      <c r="Z974" t="s">
        <v>12342</v>
      </c>
      <c r="AA974" t="s">
        <v>12343</v>
      </c>
      <c r="AB974" t="s">
        <v>985</v>
      </c>
      <c r="AC974" t="s">
        <v>12344</v>
      </c>
      <c r="AD974" t="s">
        <v>12345</v>
      </c>
      <c r="AE974" t="s">
        <v>12346</v>
      </c>
      <c r="AF974" t="s">
        <v>268</v>
      </c>
      <c r="AG974" t="s">
        <v>12344</v>
      </c>
      <c r="AH974" t="s">
        <v>12347</v>
      </c>
      <c r="AI974" t="s">
        <v>12348</v>
      </c>
      <c r="AJ974" t="s">
        <v>797</v>
      </c>
      <c r="AK974" t="s">
        <v>12349</v>
      </c>
      <c r="AL974" t="s">
        <v>12350</v>
      </c>
      <c r="AM974" t="s">
        <v>12351</v>
      </c>
    </row>
    <row r="975" spans="1:39">
      <c r="A975" t="s">
        <v>12335</v>
      </c>
      <c r="B975" t="s">
        <v>12352</v>
      </c>
      <c r="C975" t="s">
        <v>249</v>
      </c>
      <c r="E975" t="s">
        <v>42</v>
      </c>
      <c r="F975" t="s">
        <v>43</v>
      </c>
      <c r="G975" t="s">
        <v>12353</v>
      </c>
      <c r="H975" t="s">
        <v>12354</v>
      </c>
      <c r="I975" t="s">
        <v>605</v>
      </c>
      <c r="J975" t="s">
        <v>12355</v>
      </c>
      <c r="L975" t="s">
        <v>360</v>
      </c>
      <c r="M975" t="s">
        <v>2069</v>
      </c>
      <c r="N975" t="s">
        <v>49</v>
      </c>
      <c r="O975" t="s">
        <v>12356</v>
      </c>
      <c r="P975" t="s">
        <v>12339</v>
      </c>
      <c r="Q975" t="s">
        <v>54</v>
      </c>
      <c r="R975" t="s">
        <v>54</v>
      </c>
      <c r="S975" t="s">
        <v>54</v>
      </c>
      <c r="T975" t="s">
        <v>12340</v>
      </c>
      <c r="V975" t="s">
        <v>12357</v>
      </c>
      <c r="X975" t="s">
        <v>9587</v>
      </c>
      <c r="Y975" t="s">
        <v>443</v>
      </c>
      <c r="Z975" t="s">
        <v>12358</v>
      </c>
      <c r="AA975" t="s">
        <v>12343</v>
      </c>
      <c r="AB975" t="s">
        <v>2163</v>
      </c>
      <c r="AC975" t="s">
        <v>12344</v>
      </c>
      <c r="AD975" t="s">
        <v>12345</v>
      </c>
      <c r="AE975" t="s">
        <v>12346</v>
      </c>
      <c r="AF975" t="s">
        <v>268</v>
      </c>
      <c r="AG975" t="s">
        <v>12344</v>
      </c>
      <c r="AH975" t="s">
        <v>12347</v>
      </c>
      <c r="AI975" t="s">
        <v>12348</v>
      </c>
      <c r="AJ975" t="s">
        <v>12359</v>
      </c>
      <c r="AK975" t="s">
        <v>12349</v>
      </c>
      <c r="AL975" t="s">
        <v>12360</v>
      </c>
      <c r="AM975" t="s">
        <v>12361</v>
      </c>
    </row>
    <row r="976" spans="1:39">
      <c r="A976" t="s">
        <v>12362</v>
      </c>
      <c r="B976" t="s">
        <v>12363</v>
      </c>
      <c r="C976" t="s">
        <v>249</v>
      </c>
      <c r="E976" t="s">
        <v>42</v>
      </c>
      <c r="F976" t="s">
        <v>250</v>
      </c>
      <c r="G976" t="s">
        <v>12364</v>
      </c>
      <c r="H976" t="s">
        <v>12365</v>
      </c>
      <c r="I976" t="s">
        <v>1208</v>
      </c>
      <c r="J976" t="s">
        <v>6880</v>
      </c>
      <c r="L976" t="s">
        <v>360</v>
      </c>
      <c r="M976" t="s">
        <v>3306</v>
      </c>
      <c r="N976" t="s">
        <v>49</v>
      </c>
      <c r="O976" t="s">
        <v>12366</v>
      </c>
      <c r="P976" t="s">
        <v>12339</v>
      </c>
      <c r="Q976" t="s">
        <v>54</v>
      </c>
      <c r="R976" t="s">
        <v>54</v>
      </c>
      <c r="S976" t="s">
        <v>54</v>
      </c>
      <c r="T976" t="s">
        <v>12340</v>
      </c>
      <c r="V976" t="s">
        <v>12367</v>
      </c>
      <c r="X976" t="s">
        <v>9587</v>
      </c>
      <c r="Y976" t="s">
        <v>443</v>
      </c>
      <c r="Z976" t="s">
        <v>12342</v>
      </c>
      <c r="AA976" t="s">
        <v>12343</v>
      </c>
      <c r="AB976" t="s">
        <v>985</v>
      </c>
      <c r="AC976" t="s">
        <v>12344</v>
      </c>
      <c r="AD976" t="s">
        <v>12345</v>
      </c>
      <c r="AE976" t="s">
        <v>12346</v>
      </c>
      <c r="AF976" t="s">
        <v>268</v>
      </c>
      <c r="AG976" t="s">
        <v>12344</v>
      </c>
      <c r="AH976" t="s">
        <v>12347</v>
      </c>
      <c r="AL976" t="s">
        <v>12368</v>
      </c>
      <c r="AM976" t="s">
        <v>12369</v>
      </c>
    </row>
    <row r="977" spans="1:39">
      <c r="A977" t="s">
        <v>12335</v>
      </c>
      <c r="B977" t="s">
        <v>12370</v>
      </c>
      <c r="C977" t="s">
        <v>249</v>
      </c>
      <c r="E977" t="s">
        <v>311</v>
      </c>
      <c r="F977" t="s">
        <v>250</v>
      </c>
      <c r="G977" t="s">
        <v>12371</v>
      </c>
      <c r="H977" t="s">
        <v>12372</v>
      </c>
      <c r="I977" t="s">
        <v>314</v>
      </c>
      <c r="J977" t="s">
        <v>315</v>
      </c>
      <c r="L977" t="s">
        <v>316</v>
      </c>
      <c r="M977" t="s">
        <v>6545</v>
      </c>
      <c r="N977" t="s">
        <v>49</v>
      </c>
      <c r="O977" t="s">
        <v>488</v>
      </c>
      <c r="P977" t="s">
        <v>12339</v>
      </c>
      <c r="Q977" t="s">
        <v>54</v>
      </c>
      <c r="R977" t="s">
        <v>54</v>
      </c>
      <c r="S977" t="s">
        <v>54</v>
      </c>
      <c r="T977" t="s">
        <v>12340</v>
      </c>
      <c r="V977" t="s">
        <v>12373</v>
      </c>
      <c r="X977" t="s">
        <v>9587</v>
      </c>
      <c r="Y977" t="s">
        <v>443</v>
      </c>
      <c r="Z977" t="s">
        <v>12342</v>
      </c>
      <c r="AA977" t="s">
        <v>12343</v>
      </c>
      <c r="AB977" t="s">
        <v>985</v>
      </c>
      <c r="AC977" t="s">
        <v>12344</v>
      </c>
      <c r="AD977" t="s">
        <v>12345</v>
      </c>
      <c r="AE977" t="s">
        <v>12346</v>
      </c>
      <c r="AF977" t="s">
        <v>268</v>
      </c>
      <c r="AG977" t="s">
        <v>12344</v>
      </c>
      <c r="AH977" t="s">
        <v>12347</v>
      </c>
      <c r="AL977" t="s">
        <v>12374</v>
      </c>
      <c r="AM977" t="s">
        <v>12375</v>
      </c>
    </row>
    <row r="978" spans="1:39">
      <c r="A978" t="s">
        <v>12335</v>
      </c>
      <c r="B978" t="s">
        <v>12376</v>
      </c>
      <c r="C978" t="s">
        <v>249</v>
      </c>
      <c r="E978" t="s">
        <v>311</v>
      </c>
      <c r="F978" t="s">
        <v>43</v>
      </c>
      <c r="G978" t="s">
        <v>12377</v>
      </c>
      <c r="H978" t="s">
        <v>12378</v>
      </c>
      <c r="I978" t="s">
        <v>314</v>
      </c>
      <c r="J978" t="s">
        <v>785</v>
      </c>
      <c r="L978" t="s">
        <v>316</v>
      </c>
      <c r="M978" t="s">
        <v>2069</v>
      </c>
      <c r="N978" t="s">
        <v>49</v>
      </c>
      <c r="O978" t="s">
        <v>12379</v>
      </c>
      <c r="P978" t="s">
        <v>12339</v>
      </c>
      <c r="Q978" t="s">
        <v>54</v>
      </c>
      <c r="R978" t="s">
        <v>54</v>
      </c>
      <c r="S978" t="s">
        <v>54</v>
      </c>
      <c r="T978" t="s">
        <v>12340</v>
      </c>
      <c r="V978" t="s">
        <v>12341</v>
      </c>
      <c r="X978" t="s">
        <v>9587</v>
      </c>
      <c r="Y978" t="s">
        <v>443</v>
      </c>
      <c r="Z978" t="s">
        <v>12342</v>
      </c>
      <c r="AA978" t="s">
        <v>12343</v>
      </c>
      <c r="AB978" t="s">
        <v>265</v>
      </c>
      <c r="AC978" t="s">
        <v>12344</v>
      </c>
      <c r="AD978" t="s">
        <v>12345</v>
      </c>
      <c r="AE978" t="s">
        <v>12343</v>
      </c>
      <c r="AF978" t="s">
        <v>268</v>
      </c>
      <c r="AG978" t="s">
        <v>12344</v>
      </c>
      <c r="AH978" t="s">
        <v>12345</v>
      </c>
      <c r="AI978" t="s">
        <v>4685</v>
      </c>
      <c r="AJ978" t="s">
        <v>797</v>
      </c>
      <c r="AK978" t="s">
        <v>12380</v>
      </c>
      <c r="AL978" t="s">
        <v>12381</v>
      </c>
      <c r="AM978" t="s">
        <v>12382</v>
      </c>
    </row>
    <row r="979" spans="1:39">
      <c r="A979" t="s">
        <v>12335</v>
      </c>
      <c r="B979" t="s">
        <v>12383</v>
      </c>
      <c r="C979" t="s">
        <v>249</v>
      </c>
      <c r="E979" t="s">
        <v>311</v>
      </c>
      <c r="F979" t="s">
        <v>250</v>
      </c>
      <c r="G979" t="s">
        <v>12384</v>
      </c>
      <c r="H979" t="s">
        <v>12385</v>
      </c>
      <c r="I979" t="s">
        <v>314</v>
      </c>
      <c r="J979" t="s">
        <v>315</v>
      </c>
      <c r="L979" t="s">
        <v>316</v>
      </c>
      <c r="M979" t="s">
        <v>2652</v>
      </c>
      <c r="N979" t="s">
        <v>49</v>
      </c>
      <c r="O979" t="s">
        <v>12386</v>
      </c>
      <c r="P979" t="s">
        <v>12339</v>
      </c>
      <c r="Q979" t="s">
        <v>54</v>
      </c>
      <c r="R979" t="s">
        <v>54</v>
      </c>
      <c r="S979" t="s">
        <v>54</v>
      </c>
      <c r="T979" t="s">
        <v>12340</v>
      </c>
      <c r="V979" t="s">
        <v>12341</v>
      </c>
      <c r="X979" t="s">
        <v>9587</v>
      </c>
      <c r="Y979" t="s">
        <v>443</v>
      </c>
      <c r="Z979" t="s">
        <v>12342</v>
      </c>
      <c r="AA979" t="s">
        <v>12343</v>
      </c>
      <c r="AB979" t="s">
        <v>327</v>
      </c>
      <c r="AC979" t="s">
        <v>12344</v>
      </c>
      <c r="AD979" t="s">
        <v>12345</v>
      </c>
      <c r="AE979" t="s">
        <v>12387</v>
      </c>
      <c r="AF979" t="s">
        <v>268</v>
      </c>
      <c r="AG979" t="s">
        <v>12344</v>
      </c>
      <c r="AH979" t="s">
        <v>12388</v>
      </c>
      <c r="AL979" t="s">
        <v>12389</v>
      </c>
      <c r="AM979" t="s">
        <v>12390</v>
      </c>
    </row>
    <row r="980" spans="1:39">
      <c r="A980" t="s">
        <v>12362</v>
      </c>
      <c r="B980" t="s">
        <v>12391</v>
      </c>
      <c r="C980" t="s">
        <v>249</v>
      </c>
      <c r="E980" t="s">
        <v>42</v>
      </c>
      <c r="F980" t="s">
        <v>250</v>
      </c>
      <c r="G980" t="s">
        <v>12392</v>
      </c>
      <c r="H980" t="s">
        <v>12393</v>
      </c>
      <c r="I980" t="s">
        <v>12394</v>
      </c>
      <c r="J980" t="s">
        <v>12395</v>
      </c>
      <c r="L980" t="s">
        <v>360</v>
      </c>
      <c r="M980" t="s">
        <v>4628</v>
      </c>
      <c r="N980" t="s">
        <v>49</v>
      </c>
      <c r="O980" t="s">
        <v>12396</v>
      </c>
      <c r="P980" t="s">
        <v>12339</v>
      </c>
      <c r="Q980" t="s">
        <v>54</v>
      </c>
      <c r="R980" t="s">
        <v>54</v>
      </c>
      <c r="S980" t="s">
        <v>54</v>
      </c>
      <c r="T980" t="s">
        <v>12340</v>
      </c>
      <c r="V980" t="s">
        <v>12367</v>
      </c>
      <c r="X980" t="s">
        <v>9587</v>
      </c>
      <c r="Y980" t="s">
        <v>443</v>
      </c>
      <c r="Z980" t="s">
        <v>12397</v>
      </c>
      <c r="AA980" t="s">
        <v>12343</v>
      </c>
      <c r="AB980" t="s">
        <v>265</v>
      </c>
      <c r="AC980" t="s">
        <v>12398</v>
      </c>
      <c r="AD980" t="s">
        <v>12345</v>
      </c>
      <c r="AE980" t="s">
        <v>12343</v>
      </c>
      <c r="AF980" t="s">
        <v>268</v>
      </c>
      <c r="AG980" t="s">
        <v>12398</v>
      </c>
      <c r="AH980" t="s">
        <v>12345</v>
      </c>
      <c r="AL980" t="s">
        <v>11730</v>
      </c>
      <c r="AM980" t="s">
        <v>12399</v>
      </c>
    </row>
    <row r="981" spans="1:39">
      <c r="A981" t="s">
        <v>12362</v>
      </c>
      <c r="B981" t="s">
        <v>12400</v>
      </c>
      <c r="C981" t="s">
        <v>249</v>
      </c>
      <c r="E981" t="s">
        <v>42</v>
      </c>
      <c r="F981" t="s">
        <v>250</v>
      </c>
      <c r="G981" t="s">
        <v>12401</v>
      </c>
      <c r="H981" t="s">
        <v>12402</v>
      </c>
      <c r="I981" t="s">
        <v>3134</v>
      </c>
      <c r="J981" t="s">
        <v>2714</v>
      </c>
      <c r="L981" t="s">
        <v>360</v>
      </c>
      <c r="M981" t="s">
        <v>12403</v>
      </c>
      <c r="N981" t="s">
        <v>49</v>
      </c>
      <c r="O981" t="s">
        <v>12404</v>
      </c>
      <c r="P981" t="s">
        <v>12339</v>
      </c>
      <c r="Q981" t="s">
        <v>54</v>
      </c>
      <c r="R981" t="s">
        <v>54</v>
      </c>
      <c r="S981" t="s">
        <v>54</v>
      </c>
      <c r="T981" t="s">
        <v>12340</v>
      </c>
      <c r="V981" t="s">
        <v>12367</v>
      </c>
      <c r="X981" t="s">
        <v>9587</v>
      </c>
      <c r="Y981" t="s">
        <v>443</v>
      </c>
      <c r="Z981" t="s">
        <v>12342</v>
      </c>
      <c r="AA981" t="s">
        <v>12343</v>
      </c>
      <c r="AB981" t="s">
        <v>985</v>
      </c>
      <c r="AC981" t="s">
        <v>12344</v>
      </c>
      <c r="AD981" t="s">
        <v>12345</v>
      </c>
      <c r="AE981" t="s">
        <v>12405</v>
      </c>
      <c r="AF981" t="s">
        <v>268</v>
      </c>
      <c r="AG981" t="s">
        <v>12344</v>
      </c>
      <c r="AH981" t="s">
        <v>12406</v>
      </c>
      <c r="AL981" t="s">
        <v>12407</v>
      </c>
      <c r="AM981" t="s">
        <v>12408</v>
      </c>
    </row>
    <row r="982" spans="1:39">
      <c r="A982" t="s">
        <v>12409</v>
      </c>
      <c r="B982" t="s">
        <v>12410</v>
      </c>
      <c r="C982" t="s">
        <v>273</v>
      </c>
      <c r="E982" t="s">
        <v>311</v>
      </c>
      <c r="F982" t="s">
        <v>250</v>
      </c>
      <c r="G982" t="s">
        <v>12411</v>
      </c>
      <c r="H982" t="s">
        <v>12411</v>
      </c>
      <c r="M982" t="s">
        <v>12412</v>
      </c>
      <c r="N982" t="s">
        <v>49</v>
      </c>
      <c r="O982" t="s">
        <v>12413</v>
      </c>
      <c r="P982" t="s">
        <v>12339</v>
      </c>
      <c r="Q982" t="s">
        <v>54</v>
      </c>
      <c r="R982" t="s">
        <v>54</v>
      </c>
      <c r="S982" t="s">
        <v>54</v>
      </c>
      <c r="T982" t="s">
        <v>12340</v>
      </c>
      <c r="V982" t="s">
        <v>12414</v>
      </c>
      <c r="W982" t="s">
        <v>12415</v>
      </c>
      <c r="X982" t="s">
        <v>9587</v>
      </c>
      <c r="Y982" t="s">
        <v>443</v>
      </c>
      <c r="Z982" t="s">
        <v>12416</v>
      </c>
      <c r="AA982" t="s">
        <v>12417</v>
      </c>
      <c r="AB982" t="s">
        <v>1025</v>
      </c>
      <c r="AC982" t="s">
        <v>12344</v>
      </c>
      <c r="AD982" t="s">
        <v>12418</v>
      </c>
      <c r="AE982" t="s">
        <v>12417</v>
      </c>
      <c r="AF982" t="s">
        <v>1025</v>
      </c>
      <c r="AG982" t="s">
        <v>12344</v>
      </c>
      <c r="AH982" t="s">
        <v>12418</v>
      </c>
      <c r="AM982" t="s">
        <v>12419</v>
      </c>
    </row>
    <row r="983" spans="1:39">
      <c r="A983" t="s">
        <v>12420</v>
      </c>
      <c r="B983" t="s">
        <v>12421</v>
      </c>
      <c r="C983" t="s">
        <v>273</v>
      </c>
      <c r="E983" t="s">
        <v>311</v>
      </c>
      <c r="F983" t="s">
        <v>250</v>
      </c>
      <c r="G983" t="s">
        <v>12422</v>
      </c>
      <c r="H983" t="s">
        <v>12422</v>
      </c>
      <c r="M983" t="s">
        <v>1396</v>
      </c>
      <c r="N983" t="s">
        <v>49</v>
      </c>
      <c r="O983" t="s">
        <v>402</v>
      </c>
      <c r="P983" t="s">
        <v>12423</v>
      </c>
      <c r="Q983" t="s">
        <v>54</v>
      </c>
      <c r="R983" t="s">
        <v>54</v>
      </c>
      <c r="S983" t="s">
        <v>54</v>
      </c>
      <c r="T983" t="s">
        <v>279</v>
      </c>
      <c r="V983" t="s">
        <v>12424</v>
      </c>
      <c r="X983" t="s">
        <v>12425</v>
      </c>
      <c r="Y983" t="s">
        <v>443</v>
      </c>
      <c r="Z983" t="s">
        <v>12426</v>
      </c>
      <c r="AA983" t="s">
        <v>12427</v>
      </c>
      <c r="AB983" t="s">
        <v>10285</v>
      </c>
      <c r="AC983" t="s">
        <v>12428</v>
      </c>
      <c r="AD983" t="s">
        <v>12429</v>
      </c>
      <c r="AE983" t="s">
        <v>12427</v>
      </c>
      <c r="AF983" t="s">
        <v>10285</v>
      </c>
      <c r="AG983" t="s">
        <v>12428</v>
      </c>
      <c r="AH983" t="s">
        <v>12429</v>
      </c>
      <c r="AM983" t="s">
        <v>12430</v>
      </c>
    </row>
    <row r="984" spans="1:39">
      <c r="A984" t="s">
        <v>12431</v>
      </c>
      <c r="B984" t="s">
        <v>12432</v>
      </c>
      <c r="C984" t="s">
        <v>273</v>
      </c>
      <c r="E984" t="s">
        <v>311</v>
      </c>
      <c r="F984" t="s">
        <v>250</v>
      </c>
      <c r="G984" t="s">
        <v>12433</v>
      </c>
      <c r="H984" t="s">
        <v>12433</v>
      </c>
      <c r="M984" t="s">
        <v>549</v>
      </c>
      <c r="N984" t="s">
        <v>49</v>
      </c>
      <c r="O984" t="s">
        <v>1516</v>
      </c>
      <c r="P984" t="s">
        <v>12434</v>
      </c>
      <c r="Q984" t="s">
        <v>54</v>
      </c>
      <c r="R984" t="s">
        <v>54</v>
      </c>
      <c r="S984" t="s">
        <v>54</v>
      </c>
      <c r="T984" t="s">
        <v>320</v>
      </c>
      <c r="V984" t="s">
        <v>12435</v>
      </c>
      <c r="X984" t="s">
        <v>3532</v>
      </c>
      <c r="Y984" t="s">
        <v>282</v>
      </c>
      <c r="Z984" t="s">
        <v>93</v>
      </c>
      <c r="AA984" t="s">
        <v>12436</v>
      </c>
      <c r="AB984" t="s">
        <v>870</v>
      </c>
      <c r="AC984" t="s">
        <v>12437</v>
      </c>
      <c r="AD984" t="s">
        <v>12438</v>
      </c>
      <c r="AE984" t="s">
        <v>12436</v>
      </c>
      <c r="AF984" t="s">
        <v>870</v>
      </c>
      <c r="AG984" t="s">
        <v>12437</v>
      </c>
      <c r="AH984" t="s">
        <v>12438</v>
      </c>
      <c r="AM984" t="s">
        <v>12439</v>
      </c>
    </row>
    <row r="985" spans="1:39">
      <c r="A985" t="s">
        <v>12440</v>
      </c>
      <c r="B985" t="s">
        <v>12441</v>
      </c>
      <c r="C985" t="s">
        <v>249</v>
      </c>
      <c r="E985" t="s">
        <v>311</v>
      </c>
      <c r="F985" t="s">
        <v>250</v>
      </c>
      <c r="G985" t="s">
        <v>12442</v>
      </c>
      <c r="H985" t="s">
        <v>12443</v>
      </c>
      <c r="I985" t="s">
        <v>314</v>
      </c>
      <c r="J985" t="s">
        <v>315</v>
      </c>
      <c r="L985" t="s">
        <v>316</v>
      </c>
      <c r="M985" t="s">
        <v>516</v>
      </c>
      <c r="N985" t="s">
        <v>49</v>
      </c>
      <c r="O985" t="s">
        <v>694</v>
      </c>
      <c r="P985" t="s">
        <v>12444</v>
      </c>
      <c r="Q985" t="s">
        <v>97</v>
      </c>
      <c r="R985" t="s">
        <v>97</v>
      </c>
      <c r="S985" t="s">
        <v>54</v>
      </c>
      <c r="T985" t="s">
        <v>237</v>
      </c>
      <c r="V985" t="s">
        <v>12445</v>
      </c>
      <c r="X985" t="s">
        <v>12446</v>
      </c>
      <c r="Y985" t="s">
        <v>282</v>
      </c>
      <c r="Z985" t="s">
        <v>12447</v>
      </c>
      <c r="AA985" t="s">
        <v>12448</v>
      </c>
      <c r="AB985" t="s">
        <v>265</v>
      </c>
      <c r="AC985" t="s">
        <v>12449</v>
      </c>
      <c r="AD985" t="s">
        <v>12450</v>
      </c>
      <c r="AE985" t="s">
        <v>12448</v>
      </c>
      <c r="AF985" t="s">
        <v>268</v>
      </c>
      <c r="AG985" t="s">
        <v>12449</v>
      </c>
      <c r="AH985" t="s">
        <v>12450</v>
      </c>
      <c r="AL985" t="s">
        <v>12451</v>
      </c>
      <c r="AM985" t="s">
        <v>12452</v>
      </c>
    </row>
    <row r="986" spans="1:39">
      <c r="A986" t="s">
        <v>12440</v>
      </c>
      <c r="B986" t="s">
        <v>12453</v>
      </c>
      <c r="C986" t="s">
        <v>249</v>
      </c>
      <c r="E986" t="s">
        <v>42</v>
      </c>
      <c r="F986" t="s">
        <v>250</v>
      </c>
      <c r="G986" t="s">
        <v>12454</v>
      </c>
      <c r="H986" t="s">
        <v>12455</v>
      </c>
      <c r="J986" t="s">
        <v>1009</v>
      </c>
      <c r="M986" t="s">
        <v>12456</v>
      </c>
      <c r="N986" t="s">
        <v>49</v>
      </c>
      <c r="O986" t="s">
        <v>257</v>
      </c>
      <c r="P986" t="s">
        <v>12444</v>
      </c>
      <c r="Q986" t="s">
        <v>54</v>
      </c>
      <c r="R986" t="s">
        <v>54</v>
      </c>
      <c r="S986" t="s">
        <v>54</v>
      </c>
      <c r="T986" t="s">
        <v>237</v>
      </c>
      <c r="V986" t="s">
        <v>12445</v>
      </c>
      <c r="X986" t="s">
        <v>12446</v>
      </c>
      <c r="Y986" t="s">
        <v>282</v>
      </c>
      <c r="Z986" t="s">
        <v>12457</v>
      </c>
      <c r="AA986" t="s">
        <v>12448</v>
      </c>
      <c r="AB986" t="s">
        <v>327</v>
      </c>
      <c r="AC986" t="s">
        <v>12449</v>
      </c>
      <c r="AD986" t="s">
        <v>12450</v>
      </c>
      <c r="AE986" t="s">
        <v>12448</v>
      </c>
      <c r="AF986" t="s">
        <v>268</v>
      </c>
      <c r="AG986" t="s">
        <v>12449</v>
      </c>
      <c r="AH986" t="s">
        <v>12450</v>
      </c>
      <c r="AM986" t="s">
        <v>12458</v>
      </c>
    </row>
    <row r="987" spans="1:39">
      <c r="A987" t="s">
        <v>12459</v>
      </c>
      <c r="B987" t="s">
        <v>12460</v>
      </c>
      <c r="C987" t="s">
        <v>249</v>
      </c>
      <c r="E987" t="s">
        <v>311</v>
      </c>
      <c r="F987" t="s">
        <v>250</v>
      </c>
      <c r="G987" t="s">
        <v>12461</v>
      </c>
      <c r="H987" t="s">
        <v>12462</v>
      </c>
      <c r="I987" t="s">
        <v>314</v>
      </c>
      <c r="J987" t="s">
        <v>315</v>
      </c>
      <c r="L987" t="s">
        <v>316</v>
      </c>
      <c r="M987" t="s">
        <v>2602</v>
      </c>
      <c r="N987" t="s">
        <v>49</v>
      </c>
      <c r="O987" t="s">
        <v>340</v>
      </c>
      <c r="P987" t="s">
        <v>12463</v>
      </c>
      <c r="Q987" t="s">
        <v>54</v>
      </c>
      <c r="R987" t="s">
        <v>54</v>
      </c>
      <c r="S987" t="s">
        <v>54</v>
      </c>
      <c r="T987" t="s">
        <v>659</v>
      </c>
      <c r="U987" t="s">
        <v>12464</v>
      </c>
      <c r="V987" t="s">
        <v>12465</v>
      </c>
      <c r="X987" t="s">
        <v>3264</v>
      </c>
      <c r="Y987" t="s">
        <v>101</v>
      </c>
      <c r="Z987" t="s">
        <v>12466</v>
      </c>
      <c r="AA987" t="s">
        <v>12467</v>
      </c>
      <c r="AB987" t="s">
        <v>265</v>
      </c>
      <c r="AC987" t="s">
        <v>12468</v>
      </c>
      <c r="AD987" t="s">
        <v>12469</v>
      </c>
      <c r="AE987" t="s">
        <v>12470</v>
      </c>
      <c r="AF987" t="s">
        <v>268</v>
      </c>
      <c r="AG987" t="s">
        <v>12471</v>
      </c>
      <c r="AH987" t="s">
        <v>12472</v>
      </c>
      <c r="AL987" t="s">
        <v>12473</v>
      </c>
      <c r="AM987" t="s">
        <v>12474</v>
      </c>
    </row>
    <row r="988" spans="1:39">
      <c r="A988" t="s">
        <v>12475</v>
      </c>
      <c r="B988" t="s">
        <v>12476</v>
      </c>
      <c r="C988" t="s">
        <v>273</v>
      </c>
      <c r="E988" t="s">
        <v>42</v>
      </c>
      <c r="F988" t="s">
        <v>250</v>
      </c>
      <c r="G988" t="s">
        <v>12477</v>
      </c>
      <c r="H988" t="s">
        <v>12478</v>
      </c>
      <c r="M988" t="s">
        <v>12479</v>
      </c>
      <c r="N988" t="s">
        <v>49</v>
      </c>
      <c r="O988" t="s">
        <v>12480</v>
      </c>
      <c r="P988" t="s">
        <v>12481</v>
      </c>
      <c r="Q988" t="s">
        <v>54</v>
      </c>
      <c r="R988" t="s">
        <v>54</v>
      </c>
      <c r="S988" t="s">
        <v>54</v>
      </c>
      <c r="T988" t="s">
        <v>569</v>
      </c>
      <c r="V988" t="s">
        <v>12482</v>
      </c>
      <c r="W988" t="s">
        <v>12483</v>
      </c>
      <c r="X988" t="s">
        <v>3350</v>
      </c>
      <c r="Y988" t="s">
        <v>282</v>
      </c>
      <c r="Z988" t="s">
        <v>12484</v>
      </c>
      <c r="AA988" t="s">
        <v>12485</v>
      </c>
      <c r="AC988" t="s">
        <v>12486</v>
      </c>
      <c r="AD988" t="s">
        <v>12487</v>
      </c>
      <c r="AE988" t="s">
        <v>12485</v>
      </c>
      <c r="AG988" t="s">
        <v>12486</v>
      </c>
      <c r="AH988" t="s">
        <v>12487</v>
      </c>
      <c r="AM988" t="s">
        <v>12488</v>
      </c>
    </row>
    <row r="989" spans="1:39">
      <c r="A989" t="s">
        <v>12489</v>
      </c>
      <c r="B989" t="s">
        <v>12490</v>
      </c>
      <c r="C989" t="s">
        <v>290</v>
      </c>
      <c r="E989" t="s">
        <v>311</v>
      </c>
      <c r="F989" t="s">
        <v>250</v>
      </c>
      <c r="G989" t="s">
        <v>12491</v>
      </c>
      <c r="H989" t="s">
        <v>12492</v>
      </c>
      <c r="I989" t="s">
        <v>5132</v>
      </c>
      <c r="J989" t="s">
        <v>1497</v>
      </c>
      <c r="L989" t="s">
        <v>49</v>
      </c>
      <c r="M989" t="s">
        <v>10580</v>
      </c>
      <c r="N989" t="s">
        <v>49</v>
      </c>
      <c r="O989" t="s">
        <v>12493</v>
      </c>
      <c r="P989" t="s">
        <v>12494</v>
      </c>
      <c r="Q989" t="s">
        <v>54</v>
      </c>
      <c r="R989" t="s">
        <v>54</v>
      </c>
      <c r="S989" t="s">
        <v>54</v>
      </c>
      <c r="T989" t="s">
        <v>7891</v>
      </c>
      <c r="V989" t="s">
        <v>12495</v>
      </c>
      <c r="X989" t="s">
        <v>1939</v>
      </c>
      <c r="Y989" t="s">
        <v>282</v>
      </c>
      <c r="Z989" t="s">
        <v>12496</v>
      </c>
      <c r="AA989" t="s">
        <v>12497</v>
      </c>
      <c r="AC989" t="s">
        <v>12498</v>
      </c>
      <c r="AD989" t="s">
        <v>12499</v>
      </c>
      <c r="AE989" t="s">
        <v>12500</v>
      </c>
      <c r="AG989" t="s">
        <v>12501</v>
      </c>
      <c r="AH989" t="s">
        <v>12502</v>
      </c>
      <c r="AM989" t="s">
        <v>12503</v>
      </c>
    </row>
    <row r="990" spans="1:39">
      <c r="A990" t="s">
        <v>12504</v>
      </c>
      <c r="B990" t="s">
        <v>12505</v>
      </c>
      <c r="C990" t="s">
        <v>249</v>
      </c>
      <c r="E990" t="s">
        <v>311</v>
      </c>
      <c r="F990" t="s">
        <v>250</v>
      </c>
      <c r="G990" t="s">
        <v>12506</v>
      </c>
      <c r="H990" t="s">
        <v>12507</v>
      </c>
      <c r="I990" t="s">
        <v>314</v>
      </c>
      <c r="J990" t="s">
        <v>315</v>
      </c>
      <c r="L990" t="s">
        <v>316</v>
      </c>
      <c r="M990" t="s">
        <v>6099</v>
      </c>
      <c r="N990" t="s">
        <v>49</v>
      </c>
      <c r="O990" t="s">
        <v>1334</v>
      </c>
      <c r="P990" t="s">
        <v>12508</v>
      </c>
      <c r="Q990" t="s">
        <v>54</v>
      </c>
      <c r="R990" t="s">
        <v>54</v>
      </c>
      <c r="S990" t="s">
        <v>54</v>
      </c>
      <c r="T990" t="s">
        <v>12509</v>
      </c>
      <c r="V990" t="s">
        <v>12510</v>
      </c>
      <c r="X990" t="s">
        <v>1939</v>
      </c>
      <c r="Y990" t="s">
        <v>282</v>
      </c>
      <c r="Z990" t="s">
        <v>12511</v>
      </c>
      <c r="AA990" t="s">
        <v>12512</v>
      </c>
      <c r="AB990" t="s">
        <v>12513</v>
      </c>
      <c r="AC990" t="s">
        <v>12514</v>
      </c>
      <c r="AD990" t="s">
        <v>12515</v>
      </c>
      <c r="AE990" t="s">
        <v>12516</v>
      </c>
      <c r="AF990" t="s">
        <v>268</v>
      </c>
      <c r="AG990" t="s">
        <v>12517</v>
      </c>
      <c r="AH990" t="s">
        <v>12518</v>
      </c>
      <c r="AL990" t="s">
        <v>12519</v>
      </c>
      <c r="AM990" t="s">
        <v>12520</v>
      </c>
    </row>
    <row r="991" spans="1:39">
      <c r="A991" t="s">
        <v>12521</v>
      </c>
      <c r="B991" t="s">
        <v>12522</v>
      </c>
      <c r="C991" t="s">
        <v>749</v>
      </c>
      <c r="E991" t="s">
        <v>311</v>
      </c>
      <c r="F991" t="s">
        <v>250</v>
      </c>
      <c r="G991" t="s">
        <v>12523</v>
      </c>
      <c r="H991" t="s">
        <v>12524</v>
      </c>
      <c r="N991" t="s">
        <v>49</v>
      </c>
      <c r="O991" t="s">
        <v>694</v>
      </c>
      <c r="P991" t="s">
        <v>12525</v>
      </c>
      <c r="Q991" t="s">
        <v>54</v>
      </c>
      <c r="R991" t="s">
        <v>54</v>
      </c>
      <c r="S991" t="s">
        <v>54</v>
      </c>
      <c r="T991" t="s">
        <v>643</v>
      </c>
      <c r="V991" t="s">
        <v>12526</v>
      </c>
      <c r="X991" t="s">
        <v>12527</v>
      </c>
      <c r="Y991" t="s">
        <v>474</v>
      </c>
      <c r="Z991" t="s">
        <v>12528</v>
      </c>
      <c r="AC991" t="s">
        <v>68</v>
      </c>
      <c r="AE991" t="s">
        <v>12529</v>
      </c>
      <c r="AG991" t="s">
        <v>68</v>
      </c>
      <c r="AH991" t="s">
        <v>12530</v>
      </c>
      <c r="AM991" t="s">
        <v>12531</v>
      </c>
    </row>
    <row r="992" spans="1:39">
      <c r="A992" t="s">
        <v>12532</v>
      </c>
      <c r="B992" t="s">
        <v>12533</v>
      </c>
      <c r="C992" t="s">
        <v>290</v>
      </c>
      <c r="E992" t="s">
        <v>311</v>
      </c>
      <c r="F992" t="s">
        <v>250</v>
      </c>
      <c r="G992" t="s">
        <v>12534</v>
      </c>
      <c r="H992" t="s">
        <v>12535</v>
      </c>
      <c r="I992" t="s">
        <v>2771</v>
      </c>
      <c r="J992" t="s">
        <v>1497</v>
      </c>
      <c r="L992" t="s">
        <v>49</v>
      </c>
      <c r="M992" t="s">
        <v>11151</v>
      </c>
      <c r="N992" t="s">
        <v>49</v>
      </c>
      <c r="O992" t="s">
        <v>1686</v>
      </c>
      <c r="P992" t="s">
        <v>12536</v>
      </c>
      <c r="Q992" t="s">
        <v>54</v>
      </c>
      <c r="R992" t="s">
        <v>54</v>
      </c>
      <c r="S992" t="s">
        <v>54</v>
      </c>
      <c r="T992" t="s">
        <v>939</v>
      </c>
      <c r="V992" t="s">
        <v>12537</v>
      </c>
      <c r="X992" t="s">
        <v>12538</v>
      </c>
      <c r="Y992" t="s">
        <v>189</v>
      </c>
      <c r="Z992" t="s">
        <v>12539</v>
      </c>
      <c r="AA992" t="s">
        <v>12540</v>
      </c>
      <c r="AC992" t="s">
        <v>12541</v>
      </c>
      <c r="AD992" t="s">
        <v>12542</v>
      </c>
      <c r="AE992" t="s">
        <v>12543</v>
      </c>
      <c r="AG992" t="s">
        <v>12541</v>
      </c>
      <c r="AH992" t="s">
        <v>12544</v>
      </c>
      <c r="AM992" t="s">
        <v>12545</v>
      </c>
    </row>
    <row r="993" spans="1:39">
      <c r="A993" t="s">
        <v>12546</v>
      </c>
      <c r="B993" t="s">
        <v>12547</v>
      </c>
      <c r="C993" t="s">
        <v>451</v>
      </c>
      <c r="E993" t="s">
        <v>311</v>
      </c>
      <c r="F993" t="s">
        <v>250</v>
      </c>
      <c r="G993" t="s">
        <v>12548</v>
      </c>
      <c r="M993" t="s">
        <v>3703</v>
      </c>
      <c r="N993" t="s">
        <v>49</v>
      </c>
      <c r="O993" t="s">
        <v>12549</v>
      </c>
      <c r="P993" t="s">
        <v>12550</v>
      </c>
      <c r="Q993" t="s">
        <v>54</v>
      </c>
      <c r="R993" t="s">
        <v>54</v>
      </c>
      <c r="S993" t="s">
        <v>54</v>
      </c>
      <c r="T993" t="s">
        <v>259</v>
      </c>
      <c r="V993" t="s">
        <v>12551</v>
      </c>
      <c r="X993" t="s">
        <v>6103</v>
      </c>
      <c r="Y993" t="s">
        <v>443</v>
      </c>
      <c r="Z993" t="s">
        <v>12552</v>
      </c>
      <c r="AA993" t="s">
        <v>12553</v>
      </c>
      <c r="AB993" t="s">
        <v>327</v>
      </c>
      <c r="AC993" t="s">
        <v>12554</v>
      </c>
      <c r="AD993" t="s">
        <v>12555</v>
      </c>
      <c r="AE993" t="s">
        <v>12553</v>
      </c>
      <c r="AF993" t="s">
        <v>327</v>
      </c>
      <c r="AG993" t="s">
        <v>12554</v>
      </c>
      <c r="AH993" t="s">
        <v>12555</v>
      </c>
      <c r="AM993" t="s">
        <v>12556</v>
      </c>
    </row>
    <row r="994" spans="1:39">
      <c r="A994" t="s">
        <v>12557</v>
      </c>
      <c r="B994" t="s">
        <v>12558</v>
      </c>
      <c r="C994" t="s">
        <v>1419</v>
      </c>
      <c r="E994" t="s">
        <v>42</v>
      </c>
      <c r="F994" t="s">
        <v>250</v>
      </c>
      <c r="G994" t="s">
        <v>12559</v>
      </c>
      <c r="H994" t="s">
        <v>12560</v>
      </c>
      <c r="I994" t="s">
        <v>12561</v>
      </c>
      <c r="J994" t="s">
        <v>12562</v>
      </c>
      <c r="K994" t="s">
        <v>1424</v>
      </c>
      <c r="L994" t="s">
        <v>360</v>
      </c>
      <c r="M994" t="s">
        <v>1425</v>
      </c>
      <c r="N994" t="s">
        <v>49</v>
      </c>
      <c r="O994" t="s">
        <v>12563</v>
      </c>
      <c r="P994" t="s">
        <v>12564</v>
      </c>
      <c r="Q994" t="s">
        <v>54</v>
      </c>
      <c r="R994" t="s">
        <v>54</v>
      </c>
      <c r="S994" t="s">
        <v>97</v>
      </c>
      <c r="T994" t="s">
        <v>118</v>
      </c>
      <c r="U994" t="s">
        <v>12565</v>
      </c>
      <c r="V994" t="s">
        <v>12566</v>
      </c>
      <c r="X994" t="s">
        <v>12567</v>
      </c>
      <c r="Y994" t="s">
        <v>3605</v>
      </c>
      <c r="Z994" t="s">
        <v>222</v>
      </c>
      <c r="AA994" t="s">
        <v>12568</v>
      </c>
      <c r="AB994" t="s">
        <v>327</v>
      </c>
      <c r="AC994" t="s">
        <v>12569</v>
      </c>
      <c r="AD994" t="s">
        <v>12570</v>
      </c>
      <c r="AE994" t="s">
        <v>12571</v>
      </c>
      <c r="AF994" t="s">
        <v>6616</v>
      </c>
      <c r="AG994" t="s">
        <v>12572</v>
      </c>
      <c r="AH994" t="s">
        <v>12573</v>
      </c>
      <c r="AL994" t="s">
        <v>12574</v>
      </c>
      <c r="AM994" t="s">
        <v>12575</v>
      </c>
    </row>
    <row r="995" spans="1:39">
      <c r="A995" t="s">
        <v>12576</v>
      </c>
      <c r="B995" t="s">
        <v>12577</v>
      </c>
      <c r="C995" t="s">
        <v>273</v>
      </c>
      <c r="E995" t="s">
        <v>311</v>
      </c>
      <c r="F995" t="s">
        <v>250</v>
      </c>
      <c r="G995" t="s">
        <v>12578</v>
      </c>
      <c r="H995" t="s">
        <v>12578</v>
      </c>
      <c r="M995" t="s">
        <v>2998</v>
      </c>
      <c r="N995" t="s">
        <v>49</v>
      </c>
      <c r="O995" t="s">
        <v>12579</v>
      </c>
      <c r="P995" t="s">
        <v>219</v>
      </c>
      <c r="Q995" t="s">
        <v>54</v>
      </c>
      <c r="R995" t="s">
        <v>54</v>
      </c>
      <c r="S995" t="s">
        <v>54</v>
      </c>
      <c r="T995" t="s">
        <v>12580</v>
      </c>
      <c r="V995" t="s">
        <v>12581</v>
      </c>
      <c r="X995" t="s">
        <v>12582</v>
      </c>
      <c r="Y995" t="s">
        <v>122</v>
      </c>
      <c r="Z995" t="s">
        <v>12583</v>
      </c>
      <c r="AA995" t="s">
        <v>12584</v>
      </c>
      <c r="AB995" t="s">
        <v>543</v>
      </c>
      <c r="AC995" t="s">
        <v>225</v>
      </c>
      <c r="AD995" t="s">
        <v>12585</v>
      </c>
      <c r="AE995" t="s">
        <v>12584</v>
      </c>
      <c r="AF995" t="s">
        <v>543</v>
      </c>
      <c r="AG995" t="s">
        <v>225</v>
      </c>
      <c r="AH995" t="s">
        <v>12585</v>
      </c>
      <c r="AM995" t="s">
        <v>12586</v>
      </c>
    </row>
    <row r="996" spans="1:39">
      <c r="A996" t="s">
        <v>12587</v>
      </c>
      <c r="B996" t="s">
        <v>12588</v>
      </c>
      <c r="C996" t="s">
        <v>1419</v>
      </c>
      <c r="E996" t="s">
        <v>42</v>
      </c>
      <c r="F996" t="s">
        <v>250</v>
      </c>
      <c r="G996" t="s">
        <v>12589</v>
      </c>
      <c r="H996" t="s">
        <v>12590</v>
      </c>
      <c r="I996" t="s">
        <v>4749</v>
      </c>
      <c r="J996" t="s">
        <v>12562</v>
      </c>
      <c r="K996" t="s">
        <v>1424</v>
      </c>
      <c r="L996" t="s">
        <v>360</v>
      </c>
      <c r="M996" t="s">
        <v>12591</v>
      </c>
      <c r="N996" t="s">
        <v>49</v>
      </c>
      <c r="O996" t="s">
        <v>12592</v>
      </c>
      <c r="P996" t="s">
        <v>12593</v>
      </c>
      <c r="Q996" t="s">
        <v>54</v>
      </c>
      <c r="R996" t="s">
        <v>54</v>
      </c>
      <c r="S996" t="s">
        <v>54</v>
      </c>
      <c r="T996" t="s">
        <v>416</v>
      </c>
      <c r="V996" t="s">
        <v>12594</v>
      </c>
      <c r="X996" t="s">
        <v>12595</v>
      </c>
      <c r="Y996" t="s">
        <v>282</v>
      </c>
      <c r="Z996" t="s">
        <v>222</v>
      </c>
      <c r="AA996" t="s">
        <v>12596</v>
      </c>
      <c r="AB996" t="s">
        <v>12597</v>
      </c>
      <c r="AC996" t="s">
        <v>12598</v>
      </c>
      <c r="AD996" t="s">
        <v>12599</v>
      </c>
      <c r="AE996" t="s">
        <v>12596</v>
      </c>
      <c r="AF996" t="s">
        <v>12600</v>
      </c>
      <c r="AG996" t="s">
        <v>12598</v>
      </c>
      <c r="AH996" t="s">
        <v>12599</v>
      </c>
      <c r="AL996" t="s">
        <v>12601</v>
      </c>
      <c r="AM996" t="s">
        <v>12602</v>
      </c>
    </row>
    <row r="997" spans="1:39">
      <c r="A997" t="s">
        <v>12603</v>
      </c>
      <c r="B997" t="s">
        <v>12604</v>
      </c>
      <c r="C997" t="s">
        <v>249</v>
      </c>
      <c r="E997" t="s">
        <v>42</v>
      </c>
      <c r="F997" t="s">
        <v>250</v>
      </c>
      <c r="G997" t="s">
        <v>12605</v>
      </c>
      <c r="H997" t="s">
        <v>12606</v>
      </c>
      <c r="I997" t="s">
        <v>12607</v>
      </c>
      <c r="J997" t="s">
        <v>12608</v>
      </c>
      <c r="L997" t="s">
        <v>360</v>
      </c>
      <c r="M997" t="s">
        <v>623</v>
      </c>
      <c r="N997" t="s">
        <v>49</v>
      </c>
      <c r="O997" t="s">
        <v>257</v>
      </c>
      <c r="P997" t="s">
        <v>12609</v>
      </c>
      <c r="Q997" t="s">
        <v>54</v>
      </c>
      <c r="R997" t="s">
        <v>54</v>
      </c>
      <c r="S997" t="s">
        <v>54</v>
      </c>
      <c r="T997" t="s">
        <v>9706</v>
      </c>
      <c r="U997" t="s">
        <v>12610</v>
      </c>
      <c r="V997" t="s">
        <v>12611</v>
      </c>
      <c r="X997" t="s">
        <v>12612</v>
      </c>
      <c r="Y997" t="s">
        <v>282</v>
      </c>
      <c r="Z997" t="s">
        <v>12613</v>
      </c>
      <c r="AA997" t="s">
        <v>12614</v>
      </c>
      <c r="AB997" t="s">
        <v>12615</v>
      </c>
      <c r="AC997" t="s">
        <v>12616</v>
      </c>
      <c r="AD997" t="s">
        <v>12617</v>
      </c>
      <c r="AE997" t="s">
        <v>12618</v>
      </c>
      <c r="AF997" t="s">
        <v>268</v>
      </c>
      <c r="AG997" t="s">
        <v>12619</v>
      </c>
      <c r="AH997" t="s">
        <v>12620</v>
      </c>
      <c r="AL997" t="s">
        <v>12621</v>
      </c>
      <c r="AM997" t="s">
        <v>12622</v>
      </c>
    </row>
    <row r="998" spans="1:39">
      <c r="A998" t="s">
        <v>12603</v>
      </c>
      <c r="B998" t="s">
        <v>12623</v>
      </c>
      <c r="C998" t="s">
        <v>249</v>
      </c>
      <c r="E998" t="s">
        <v>311</v>
      </c>
      <c r="F998" t="s">
        <v>250</v>
      </c>
      <c r="G998" t="s">
        <v>12624</v>
      </c>
      <c r="H998" t="s">
        <v>12625</v>
      </c>
      <c r="I998" t="s">
        <v>314</v>
      </c>
      <c r="J998" t="s">
        <v>315</v>
      </c>
      <c r="L998" t="s">
        <v>316</v>
      </c>
      <c r="M998" t="s">
        <v>623</v>
      </c>
      <c r="N998" t="s">
        <v>49</v>
      </c>
      <c r="O998" t="s">
        <v>694</v>
      </c>
      <c r="P998" t="s">
        <v>12609</v>
      </c>
      <c r="Q998" t="s">
        <v>54</v>
      </c>
      <c r="R998" t="s">
        <v>54</v>
      </c>
      <c r="S998" t="s">
        <v>54</v>
      </c>
      <c r="T998" t="s">
        <v>9706</v>
      </c>
      <c r="U998" t="s">
        <v>12610</v>
      </c>
      <c r="V998" t="s">
        <v>12611</v>
      </c>
      <c r="X998" t="s">
        <v>12612</v>
      </c>
      <c r="Y998" t="s">
        <v>282</v>
      </c>
      <c r="Z998" t="s">
        <v>12613</v>
      </c>
      <c r="AA998" t="s">
        <v>12614</v>
      </c>
      <c r="AB998" t="s">
        <v>12615</v>
      </c>
      <c r="AC998" t="s">
        <v>12619</v>
      </c>
      <c r="AD998" t="s">
        <v>12617</v>
      </c>
      <c r="AE998" t="s">
        <v>12626</v>
      </c>
      <c r="AF998" t="s">
        <v>268</v>
      </c>
      <c r="AG998" t="s">
        <v>12619</v>
      </c>
      <c r="AH998" t="s">
        <v>12627</v>
      </c>
      <c r="AL998" t="s">
        <v>12628</v>
      </c>
      <c r="AM998" t="s">
        <v>12629</v>
      </c>
    </row>
    <row r="999" spans="1:39">
      <c r="A999" t="s">
        <v>12603</v>
      </c>
      <c r="B999" t="s">
        <v>12630</v>
      </c>
      <c r="C999" t="s">
        <v>249</v>
      </c>
      <c r="E999" t="s">
        <v>311</v>
      </c>
      <c r="F999" t="s">
        <v>250</v>
      </c>
      <c r="G999" t="s">
        <v>12631</v>
      </c>
      <c r="H999" t="s">
        <v>12632</v>
      </c>
      <c r="I999" t="s">
        <v>314</v>
      </c>
      <c r="J999" t="s">
        <v>315</v>
      </c>
      <c r="L999" t="s">
        <v>316</v>
      </c>
      <c r="M999" t="s">
        <v>2912</v>
      </c>
      <c r="N999" t="s">
        <v>49</v>
      </c>
      <c r="O999" t="s">
        <v>694</v>
      </c>
      <c r="P999" t="s">
        <v>12609</v>
      </c>
      <c r="Q999" t="s">
        <v>54</v>
      </c>
      <c r="R999" t="s">
        <v>54</v>
      </c>
      <c r="S999" t="s">
        <v>54</v>
      </c>
      <c r="T999" t="s">
        <v>9706</v>
      </c>
      <c r="U999" t="s">
        <v>12610</v>
      </c>
      <c r="V999" t="s">
        <v>12611</v>
      </c>
      <c r="X999" t="s">
        <v>12612</v>
      </c>
      <c r="Y999" t="s">
        <v>282</v>
      </c>
      <c r="Z999" t="s">
        <v>12613</v>
      </c>
      <c r="AA999" t="s">
        <v>12614</v>
      </c>
      <c r="AB999" t="s">
        <v>12615</v>
      </c>
      <c r="AC999" t="s">
        <v>12619</v>
      </c>
      <c r="AD999" t="s">
        <v>12617</v>
      </c>
      <c r="AE999" t="s">
        <v>12633</v>
      </c>
      <c r="AF999" t="s">
        <v>268</v>
      </c>
      <c r="AG999" t="s">
        <v>12619</v>
      </c>
      <c r="AH999" t="s">
        <v>12634</v>
      </c>
      <c r="AL999" t="s">
        <v>12635</v>
      </c>
      <c r="AM999" t="s">
        <v>12636</v>
      </c>
    </row>
    <row r="1000" spans="1:39">
      <c r="A1000" t="s">
        <v>12603</v>
      </c>
      <c r="B1000" t="s">
        <v>12637</v>
      </c>
      <c r="C1000" t="s">
        <v>249</v>
      </c>
      <c r="E1000" t="s">
        <v>311</v>
      </c>
      <c r="F1000" t="s">
        <v>250</v>
      </c>
      <c r="G1000" t="s">
        <v>12638</v>
      </c>
      <c r="H1000" t="s">
        <v>12639</v>
      </c>
      <c r="I1000" t="s">
        <v>314</v>
      </c>
      <c r="J1000" t="s">
        <v>315</v>
      </c>
      <c r="L1000" t="s">
        <v>316</v>
      </c>
      <c r="M1000" t="s">
        <v>1210</v>
      </c>
      <c r="N1000" t="s">
        <v>49</v>
      </c>
      <c r="O1000" t="s">
        <v>694</v>
      </c>
      <c r="P1000" t="s">
        <v>12609</v>
      </c>
      <c r="Q1000" t="s">
        <v>54</v>
      </c>
      <c r="R1000" t="s">
        <v>54</v>
      </c>
      <c r="S1000" t="s">
        <v>54</v>
      </c>
      <c r="T1000" t="s">
        <v>9706</v>
      </c>
      <c r="U1000" t="s">
        <v>12610</v>
      </c>
      <c r="V1000" t="s">
        <v>12611</v>
      </c>
      <c r="X1000" t="s">
        <v>12612</v>
      </c>
      <c r="Y1000" t="s">
        <v>282</v>
      </c>
      <c r="Z1000" t="s">
        <v>12613</v>
      </c>
      <c r="AA1000" t="s">
        <v>12614</v>
      </c>
      <c r="AB1000" t="s">
        <v>12615</v>
      </c>
      <c r="AC1000" t="s">
        <v>12619</v>
      </c>
      <c r="AD1000" t="s">
        <v>12617</v>
      </c>
      <c r="AE1000" t="s">
        <v>12640</v>
      </c>
      <c r="AF1000" t="s">
        <v>268</v>
      </c>
      <c r="AG1000" t="s">
        <v>12619</v>
      </c>
      <c r="AH1000" t="s">
        <v>12641</v>
      </c>
      <c r="AL1000" t="s">
        <v>12642</v>
      </c>
      <c r="AM1000" t="s">
        <v>12643</v>
      </c>
    </row>
    <row r="1001" spans="1:39">
      <c r="A1001" t="s">
        <v>12644</v>
      </c>
      <c r="B1001" t="s">
        <v>12645</v>
      </c>
      <c r="C1001" t="s">
        <v>249</v>
      </c>
      <c r="E1001" t="s">
        <v>42</v>
      </c>
      <c r="F1001" t="s">
        <v>250</v>
      </c>
      <c r="G1001" t="s">
        <v>12646</v>
      </c>
      <c r="H1001" t="s">
        <v>12647</v>
      </c>
      <c r="I1001" t="s">
        <v>11964</v>
      </c>
      <c r="J1001" t="s">
        <v>10224</v>
      </c>
      <c r="L1001" t="s">
        <v>360</v>
      </c>
      <c r="M1001" t="s">
        <v>586</v>
      </c>
      <c r="N1001" t="s">
        <v>49</v>
      </c>
      <c r="O1001" t="s">
        <v>257</v>
      </c>
      <c r="P1001" t="s">
        <v>12648</v>
      </c>
      <c r="Q1001" t="s">
        <v>97</v>
      </c>
      <c r="R1001" t="s">
        <v>54</v>
      </c>
      <c r="S1001" t="s">
        <v>54</v>
      </c>
      <c r="T1001" t="s">
        <v>2250</v>
      </c>
      <c r="U1001" t="s">
        <v>12649</v>
      </c>
      <c r="V1001" t="s">
        <v>12650</v>
      </c>
      <c r="X1001" t="s">
        <v>12651</v>
      </c>
      <c r="Y1001" t="s">
        <v>1198</v>
      </c>
      <c r="Z1001" t="s">
        <v>12652</v>
      </c>
      <c r="AA1001" t="s">
        <v>12653</v>
      </c>
      <c r="AB1001" t="s">
        <v>265</v>
      </c>
      <c r="AC1001" t="s">
        <v>12654</v>
      </c>
      <c r="AD1001" t="s">
        <v>12655</v>
      </c>
      <c r="AE1001" t="s">
        <v>12656</v>
      </c>
      <c r="AF1001" t="s">
        <v>268</v>
      </c>
      <c r="AG1001" t="s">
        <v>12657</v>
      </c>
      <c r="AH1001" t="s">
        <v>12658</v>
      </c>
      <c r="AL1001" t="s">
        <v>5149</v>
      </c>
      <c r="AM1001" t="s">
        <v>12659</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2017-02-13T15:06:35Z</dcterms:created>
  <dcterms:modified xsi:type="dcterms:W3CDTF">2017-02-13T21:35:17Z</dcterms:modified>
  <cp:category/>
</cp:coreProperties>
</file>