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<sst xmlns="http://schemas.openxmlformats.org/spreadsheetml/2006/main" count="34968" uniqueCount="13695">
  <si>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</si>
  <si>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</si>
  <si>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</si>
  <si>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</si>
  <si>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</si>
  <si>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</si>
  <si>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</si>
  <si>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</si>
  <si>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</si>
  <si>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</si>
  <si>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</si>
  <si>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</si>
  <si>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</si>
  <si>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</si>
  <si>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</si>
  <si>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</si>
  <si>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</si>
  <si>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</si>
  <si>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</si>
  <si>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</si>
  <si>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</si>
  <si>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</si>
  <si>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</si>
  <si>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</si>
  <si>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</si>
  <si>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</si>
  <si>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</si>
  <si>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</si>
  <si>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</si>
  <si>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</si>
  <si>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</si>
  <si>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</si>
  <si>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</si>
  <si>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</si>
  <si>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</si>
  <si>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</si>
  <si>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</si>
  <si>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</si>
  <si>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</si>
  <si>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APPLIED ENERGETICS</t>
  </si>
  <si>
    <t>Advanced Dielectric Insulation Techniques for High Voltage Pulsed Power Systems</t>
  </si>
  <si>
    <t>Department of Defense</t>
  </si>
  <si>
    <t>Air Force</t>
  </si>
  <si>
    <t>Phase I</t>
  </si>
  <si>
    <t>SBIR</t>
  </si>
  <si>
    <t>F093-014-0266</t>
  </si>
  <si>
    <t>FA9451-10-M-0093</t>
  </si>
  <si>
    <t>February 25, 2010</t>
  </si>
  <si>
    <t>February 28, 2011</t>
  </si>
  <si>
    <t>2009.3</t>
  </si>
  <si>
    <t>2009</t>
  </si>
  <si>
    <t>AF093-014</t>
  </si>
  <si>
    <t>2010</t>
  </si>
  <si>
    <t>99987</t>
  </si>
  <si>
    <t>111653205</t>
  </si>
  <si>
    <t>N</t>
  </si>
  <si>
    <t>52</t>
  </si>
  <si>
    <t>www.appliedenergetics.com</t>
  </si>
  <si>
    <t>3590 East Columbia St</t>
  </si>
  <si>
    <t>Tucson</t>
  </si>
  <si>
    <t>AZ</t>
  </si>
  <si>
    <t>85714</t>
  </si>
  <si>
    <t xml:space="preserve">Joseph C Hayden </t>
  </si>
  <si>
    <t>COO</t>
  </si>
  <si>
    <t>(520) 628-7415</t>
  </si>
  <si>
    <t>jhayden@appliedenergetics.com</t>
  </si>
  <si>
    <t xml:space="preserve">Eric Koschmann </t>
  </si>
  <si>
    <t>Program Manager</t>
  </si>
  <si>
    <t>ekoschmann@appliedenergetics.com</t>
  </si>
  <si>
    <t>Current state-of-the-art, high voltage, pulsed power systems designed to drive high power microwave (HPM) sources utilize Marx generator designs.  The high voltage insulation of these devices has been traditionally based on either high dielectric strength oil or sulfur hexafluoride (SF6).  The dielectric strength of the insulating medium determines the minimum size of the tank enclosure of the Marx generator since it determines the maximum voltage standoff between the fully erected Marx output voltage and the tank wall.  We propose to develop an advanced insulating technique based on our patented nested high voltage generator.  This technique uses solid insulation with field grading foils that minimized the distance from the fully erected voltage and the tank wall.  This proposal describes such a device, expected space savings, and how we plan to model, build, and test a unit based on this construction.  BENEFIT:  The potential decrease in volume by 40% of high voltage pulsed devices due to this technology makes possible smaller, light-weight payloads for airborne HPM equipment.  This can also be used in commercial high voltage applications such as pulsed x-ray or electron beam equipment.  This is also beneficial in any mobile pulsed high voltage application where size and weight are critical design factors.</t>
  </si>
  <si>
    <t>Applied Material Systems Engineering Inc</t>
  </si>
  <si>
    <t>Adaptive Thermal Control Coating for Radiation Hardening of Spacecraft</t>
  </si>
  <si>
    <t>F093-071-0343</t>
  </si>
  <si>
    <t>FA9453-10-M-0126</t>
  </si>
  <si>
    <t>March 16, 2010</t>
  </si>
  <si>
    <t>March 16, 2011</t>
  </si>
  <si>
    <t>AF093-071</t>
  </si>
  <si>
    <t>100000</t>
  </si>
  <si>
    <t>113703859</t>
  </si>
  <si>
    <t>Y</t>
  </si>
  <si>
    <t>7</t>
  </si>
  <si>
    <t>2309 Pennsbury Ct.</t>
  </si>
  <si>
    <t>Schaumburg</t>
  </si>
  <si>
    <t>IL</t>
  </si>
  <si>
    <t>60194</t>
  </si>
  <si>
    <t xml:space="preserve">Mukund Deshpande </t>
  </si>
  <si>
    <t>Chief Technical Officer</t>
  </si>
  <si>
    <t>(630) 372-9650</t>
  </si>
  <si>
    <t>m.deshpande@amseng.net</t>
  </si>
  <si>
    <t xml:space="preserve">Mukund Deshpande. </t>
  </si>
  <si>
    <t>The purpose of this SBIR phase I proposal is to design and demonstrate the feasibility of processing the adaptive thermal control material system (TCMS) that is radiation hardened. Through this proposal the engineered TCMS for the space craft protection is envisioned for the needed survivability and better protection of the space assets and the investments. The goal here is to develop an adaptive TCMS that will protect spacecraft structures and payload electronics from high flux radiation doses from the natural solar storm induced events and possible manmade nuclear threats in a given orbit. The new TCMS designs as well as the processing approaches can provide the usual TCMS functions in reliable and space stable manner, plus a charge storage coating to meet the desired goal, where one can adapt to accommodate high dose of electron flux by storing and dissipating the charges per the designed time constants chosen for the material design. Under this new suggested approach, the adaptive TCMS and ESD capable thermal control material system is allowed to accumulate as much charge as possible through a designed storage mechanism with the goal of maintaining surface voltage to acceptable small values (&lt; 10 volts say), and with possible elimination of the dielectric breakdowns, and the electrical discharges. To fulfill this goal of the solicitation, a TCMS design shall provide good passive thermal control performance by providing: low space stable Solar Absorbtance, &amp; high thermal emittance, good adhesion to various technologically important substrates and thermal cycling resistance for the needed operational temperature limits set by the mission orbital needs, along with needed good electrical properties to assure low acceptable surface charging using currently available second surface mirror technology in conjunction with the suggested transparent space stable multilayer ceramic capacitor stack for the charge storage. Finally, the suggested material design can meet reliability needs of the space environment for a typical ten year mission lifetime and conform to the mission space qualification requirements including high vacuum, microgravity, radiation, atomic oxygen, low out gassing, and high launch loads, because most of the suggested material components are chosen from the materials that have been either already qualified as space materials or have been flown on some missions for other intent.  BENEFIT:  MILITARY APPLICATION: Military satellites are required to survive natural radiation that affects their operation. This work will enhance the capabilities of future satellites to meet this requirement. COMMERCIAL APPLICATION: Commercial satellites must be capable of surviving natural radiation that exists in the space environment. This work will enhance the ability of commercial satellites to survive natural radiation.</t>
  </si>
  <si>
    <t>Applied NanoFemto Technologies LLC</t>
  </si>
  <si>
    <t>Adaptive multi-mode photodetector and focal plane array</t>
  </si>
  <si>
    <t>STTR</t>
  </si>
  <si>
    <t>F09B-T37-0141</t>
  </si>
  <si>
    <t>FA9550-10-C-0095</t>
  </si>
  <si>
    <t>May 01, 2010</t>
  </si>
  <si>
    <t>January 31, 2011</t>
  </si>
  <si>
    <t>2009.B</t>
  </si>
  <si>
    <t>AF09-BT37</t>
  </si>
  <si>
    <t>99998</t>
  </si>
  <si>
    <t>607557795</t>
  </si>
  <si>
    <t>4</t>
  </si>
  <si>
    <t>181 Stedman St. #2</t>
  </si>
  <si>
    <t>Lowell</t>
  </si>
  <si>
    <t>MA</t>
  </si>
  <si>
    <t>01851</t>
  </si>
  <si>
    <t xml:space="preserve">Jing Chen </t>
  </si>
  <si>
    <t>President</t>
  </si>
  <si>
    <t>(978) 761-4293</t>
  </si>
  <si>
    <t>Jing.Chen@appliednanofemto.com</t>
  </si>
  <si>
    <t xml:space="preserve">Jarrod Vaillancourt </t>
  </si>
  <si>
    <t>Research Scientist</t>
  </si>
  <si>
    <t>(978) 430-7128</t>
  </si>
  <si>
    <t>Jarrod.Vaillancourt@appliednanofemto.com</t>
  </si>
  <si>
    <t>University of Massachuestts Lowell</t>
  </si>
  <si>
    <t xml:space="preserve">Linda Concino </t>
  </si>
  <si>
    <t>(978) 934-4723</t>
  </si>
  <si>
    <t>Multi-modal (including spatial, spectral and polarimetric) photodetectors and focal plane arrays (FPA) can dramatically enhance the target detection, tracking and identification capability of a battle field sensing system. Most existing multi-spectral polarimetric sensing systems employ dispersive optics (gratings or prisms), or external polarizer technologies to obtain spectral and polarimetric characteristics of targets. These systems are usually heavy, bulky, and unable to perform on-demand spectral-tuning and waveband selection. Due to the large format (e.g 1Kx1K) FPA and multiple wavebands and polarization states involved in a battle field sensing system, the lack of dynamic detection waveband tuning capability will result in a tremendous amount of unproductive and decision-irrelevant data. This SBIR proposal aims to develop a voltage-tunable multi-spectral polarimetric photodetector and FPA capable of adaptive waveband selection and polarization sensing with significantly reduced device size and enhanced reliability. In phase I, a preliminary adaptive multi-mode photodetector will be developed for proof-of-concept demonstration. In Phase II, an ultra-compact focal plane array (FPA) prototype with voltage-tunable waveband selections and simultaneous polarimetric imaging capability will be developed and hybridized with readout circuits. A preliminary adaptive multi-modal IR camera will be also demonstrated and delivered to Air Force Research Lab in Phase II.  BENEFIT:  The proposed innovation provides an enabling technology for ultra-compact adaptive multi-modal sensing imaging systems with on-demand waveband and polarization imaging capability. It forms a key building block for space and airborne target detection, identification and discrimination systems. Commercial markets include portable IR sensing and imaging systems for atmospheric pollution and drug monitoring, spectroscopy, and medical diagnostics. The technology developed herein is expected to significantly advance multispectral polarimetric imaging technologies and greatly accelerate the commercialization of the ultra-compact and portable multi-spectral polarization IR imaging technologies to meet the potential needs of the billion-dollar defense and commercial market.</t>
  </si>
  <si>
    <t>Applied Optimization, Inc.</t>
  </si>
  <si>
    <t>Spectral Imaging of Space Objects</t>
  </si>
  <si>
    <t>F093-056-1094</t>
  </si>
  <si>
    <t>FA9453-10-M-0100</t>
  </si>
  <si>
    <t>April 27, 2010</t>
  </si>
  <si>
    <t>April 21, 2011</t>
  </si>
  <si>
    <t>AF093-056</t>
  </si>
  <si>
    <t>99980</t>
  </si>
  <si>
    <t>838936599</t>
  </si>
  <si>
    <t>10</t>
  </si>
  <si>
    <t>www.appliedO.com</t>
  </si>
  <si>
    <t>714 E Monument Ave  Ste 204</t>
  </si>
  <si>
    <t>Dayton</t>
  </si>
  <si>
    <t>OH</t>
  </si>
  <si>
    <t>45402</t>
  </si>
  <si>
    <t xml:space="preserve">Katy Keenan </t>
  </si>
  <si>
    <t>Finance Manager</t>
  </si>
  <si>
    <t>(937) 431-5100</t>
  </si>
  <si>
    <t>katy.keenan@appliedo.com</t>
  </si>
  <si>
    <t xml:space="preserve">Anil Chaudhary </t>
  </si>
  <si>
    <t>Principal Scientist</t>
  </si>
  <si>
    <t>anil@appliedo.com</t>
  </si>
  <si>
    <t>Applied Optimization, Inc. proposes to demonstrate feasibility of spectral imaging using a stationary filter micro-array in an existing, operational SSA system. It will make use of the excess capacity of the existing camera, without altering the optical path of the incoming light for metrics and panchromatic SOI data collection. The spectral imaging will not impact the high observational efficiency of the existing SSA system. It will have flexibility to match its spectral bands with other sensors in the SSN, allow collection of high signal-to-noise spectral imaging data over minimum time scales, and add the capability for spectral imaging SOI. Draft CONOPS will be developed to supplement the current CONOPS at an existing SSA system with spectral imaging SOI. They will be demonstrated by fabricating a filter micro-array in the Johnson BVRI spectral bands, and emulating the SSA system operation on an optical testbed that comprises COTS telescope and CCD equipment. The benefits of spectral imaging SOI will be demonstrated by collecting and analyzing data for binary stars, and for GEO satellites that have been mistagged in the past, and comparing it with panchromatic SOI.   BENEFIT:  Benefit: [1] Significantly improved ability for mistag resolution and differentiation of closely spaced objects using an existing SSA system with no compromise in its observational efficiency. [2] Ability to emulate CONOPS of existing SSA system using COTS for small telescope augmentation of SSA. Application: Low-cost spectral imaging using COTS systems</t>
  </si>
  <si>
    <t>Applied Physical Electronics, L.C.</t>
  </si>
  <si>
    <t>F093-014-1270</t>
  </si>
  <si>
    <t>FA9451-10-M-0094</t>
  </si>
  <si>
    <t>February 26, 2010</t>
  </si>
  <si>
    <t>014739655</t>
  </si>
  <si>
    <t>22</t>
  </si>
  <si>
    <t>www.apelc.com</t>
  </si>
  <si>
    <t>PO Box 341149</t>
  </si>
  <si>
    <t>Austin</t>
  </si>
  <si>
    <t>TX</t>
  </si>
  <si>
    <t>78734</t>
  </si>
  <si>
    <t xml:space="preserve">Jon Mayes </t>
  </si>
  <si>
    <t>CEO</t>
  </si>
  <si>
    <t>(512) 264-1804</t>
  </si>
  <si>
    <t>mayes@apelc.com</t>
  </si>
  <si>
    <t xml:space="preserve">Thomas Holt </t>
  </si>
  <si>
    <t>Principal Investigator</t>
  </si>
  <si>
    <t>tholt@apelc.com</t>
  </si>
  <si>
    <t>Directed energy has emerged as a prime military technology for attack and for defense.  A major problem with presently available directed energy systems is the size, weight and volume of the power systems which is a function of the high-voltage, dielectric insulation techniques employed. Advancing insulation techniques, either by increasing dielectric strength of materials, by applying sophisticated design methodologies to create laminated dielectrics, or by using innovative manufacturing techniques to implement grading rings, all act to reduce system volume by maximizing insulation performance. APELC proposes to investigate innovative solid-dielectric insulation approaches and assess their effectiveness under transient conditions. The first proposed approach would employ a laminated insulator created by alternating coaxial layers of insulating materials. The second proposed approach would consist of grading rings comprised of the same moderately conducting compounds used in the previous method; however, the alignment of the rings would be in the axial direction. A combination of these two methods should help mitigate bulk breakdown through the insulator and surface flashover along the length of the insulator, two problems that are prevalent in compact Marx generators.  BENEFIT:  Power Industry, Automotive Industry, Consumer Electronics</t>
  </si>
  <si>
    <t>Applied Radar, Inc.</t>
  </si>
  <si>
    <t>Multi-Band Airborne SAR/GMTI System Development</t>
  </si>
  <si>
    <t>F093-138-2576</t>
  </si>
  <si>
    <t>FA8650-10-M-1813</t>
  </si>
  <si>
    <t>March 08, 2010</t>
  </si>
  <si>
    <t>December 05, 2010</t>
  </si>
  <si>
    <t>AF093-138</t>
  </si>
  <si>
    <t>041546834</t>
  </si>
  <si>
    <t>30</t>
  </si>
  <si>
    <t>www.appliedradar.com</t>
  </si>
  <si>
    <t>210 Airport Street</t>
  </si>
  <si>
    <t>Quonset Point</t>
  </si>
  <si>
    <t>North Kingstown</t>
  </si>
  <si>
    <t>RI</t>
  </si>
  <si>
    <t>02852</t>
  </si>
  <si>
    <t xml:space="preserve">Michael A Sherry </t>
  </si>
  <si>
    <t>(401) 295-0062</t>
  </si>
  <si>
    <t>msherry@appliedradar.com</t>
  </si>
  <si>
    <t xml:space="preserve">William H Weedon </t>
  </si>
  <si>
    <t>wweedon@appliedradar.com</t>
  </si>
  <si>
    <t>A multi-band airborne synthetic aperture radar and ground moving-target indicating (SAR/GMTI) radar system will be designed and developed that will utilize multiple frequency bands to improve the radar imaging and target detection performance in various clutter environments. Applied Radar’s existing wideband digital receiver/exciter (DREX) hardware is inherently capable of supporting radar applications from HF through Ka-bands. Switching in various transmit/receive (T/R) front ends will allow the DREX hardware to be used in various discrete radar bands such as UHF, S, L, C or X-band, with a common digital back-end. A wideband common-aperture antenna is needed to support these various frequency bands, and will be a focal point of this research and development. Existing Applied Radar Vivaldi antenna designs currently support ~10:1 bandwidth, which would cover for example S-band through X-band. We are looking to extend this coverage down to UHF so that the developed system would cover UHF through X-band. In Phase I, requirements and specifications for the multi-band SAR/GMTI system will be developed, which will be implemented in a rooftop system in Phase II. In Phase III, the airborne radar will be flown on Applied Radar’s corporate aircraft testbed.  BENEFIT:  The proposed airborne SAR/GMTI system has application for both military and commercial applications including homeland security border patrol, search and rescue, and environmental/geographic sensing. While other airborne SAR/GMTI systems currently exist, the proposed effort will attempt to extend the frequency coverage over existing systems to cover multiple frequency bands, and will also reduce system cost by focusing on a lightweight system that can eventually be implemented on a medium-sized UAV such as a Predator drone.</t>
  </si>
  <si>
    <t>Applied Sciences, Inc.</t>
  </si>
  <si>
    <t>Silicon-Modified Nanofibers for Advanced Lithium Ion Anodes</t>
  </si>
  <si>
    <t>Phase II</t>
  </si>
  <si>
    <t>O081-EP2-1193</t>
  </si>
  <si>
    <t>FA8650-10-C-2041</t>
  </si>
  <si>
    <t>October 29, 2009</t>
  </si>
  <si>
    <t>January 30, 2012</t>
  </si>
  <si>
    <t>2008.1</t>
  </si>
  <si>
    <t>2008</t>
  </si>
  <si>
    <t>OSD08-EP2</t>
  </si>
  <si>
    <t>749989</t>
  </si>
  <si>
    <t>173666215</t>
  </si>
  <si>
    <t>18</t>
  </si>
  <si>
    <t>www.apsci.com</t>
  </si>
  <si>
    <t>141 W. Xenia Ave.</t>
  </si>
  <si>
    <t>PO Box 579</t>
  </si>
  <si>
    <t>Cedarville</t>
  </si>
  <si>
    <t>45314</t>
  </si>
  <si>
    <t xml:space="preserve">Max L Lake </t>
  </si>
  <si>
    <t>(937) 766-2020</t>
  </si>
  <si>
    <t>mllake@apsci.com</t>
  </si>
  <si>
    <t xml:space="preserve">David J Burton </t>
  </si>
  <si>
    <t>Director of R&amp;D</t>
  </si>
  <si>
    <t>dburton@apsci.com</t>
  </si>
  <si>
    <t>The Office of Secretary of Defense is seeking advanced materials for electrochemical energy storage devices having a five to ten times improvement in performance over current Li-ion batteries.  A candidate material having a theoretical advantage over current graphite anode technology is silicon, with a capacity of 4,200 mAh/g compared to</t>
  </si>
  <si>
    <t>APS Materials, Inc.</t>
  </si>
  <si>
    <t>Development of Multifunctional Damping Coating Systems for Turbine Engine Components</t>
  </si>
  <si>
    <t>F093-171-0942</t>
  </si>
  <si>
    <t>FA8650-10-M-2080</t>
  </si>
  <si>
    <t>March 17, 2010</t>
  </si>
  <si>
    <t>December 24, 2010</t>
  </si>
  <si>
    <t>AF093-171</t>
  </si>
  <si>
    <t>99968</t>
  </si>
  <si>
    <t>074693987</t>
  </si>
  <si>
    <t>125</t>
  </si>
  <si>
    <t>mikew@apsmaterials.com</t>
  </si>
  <si>
    <t>4011 Riverside Drive</t>
  </si>
  <si>
    <t>45405</t>
  </si>
  <si>
    <t xml:space="preserve">Michael C Willson </t>
  </si>
  <si>
    <t>President-APS Materials, Inc.</t>
  </si>
  <si>
    <t>(937) 278-6547</t>
  </si>
  <si>
    <t xml:space="preserve">Robert M Willson </t>
  </si>
  <si>
    <t>Director of Research &amp; Engineering</t>
  </si>
  <si>
    <t>robertw@apsmaterials.com</t>
  </si>
  <si>
    <t>This SBIR Phase I program will bring together both thermal spray and PVD coating technologies to create a multilayer damping coating system capable of enhancing the reliability of components in the harsh environment of advanced turbine engines. The proposed research effort will utilize a novel thermal spray coating method for producing high damping coatings.  A dense, fine grain structure is obtained by the plasma spray process. With the incorporation of viscoelastic polymer infiltrates and/or vitreous enamel additives, the coating structure has been shown to effectively improve the damping properties of the optimized coating systems over a wide range of operating temperatures. The development of a dense superalloy bond coat using vaccum plasma spray and a thin surface coating using physical vapor deposition (PVD) methods will significantly improve the corrosion, oxidation, and erosion resistance of the damping coating system. The concept of the multilayer coating damping system will provide a mulitfunctional coating that will increase the durability of airfoils in advanced turbine engines.   BENEFIT:  The technology developed will be applicable to both military and commercial aircraft and land based turbine engines. Potential applications in the commercial area include both land based and aircraft turbine engine rotors and stators, and other rotating laboratory, diagnostics, and other industrial equipment.</t>
  </si>
  <si>
    <t>Aptima, Inc.</t>
  </si>
  <si>
    <t>System for Information and Meta-information Portrayal of Lessons-learned (SIMPL)</t>
  </si>
  <si>
    <t>F08A-002-0244</t>
  </si>
  <si>
    <t>FA9550-10-C-0042</t>
  </si>
  <si>
    <t>March 08, 2012</t>
  </si>
  <si>
    <t>2008.A</t>
  </si>
  <si>
    <t>AF08-T002</t>
  </si>
  <si>
    <t>750000</t>
  </si>
  <si>
    <t>967259946</t>
  </si>
  <si>
    <t>115</t>
  </si>
  <si>
    <t>aptima.com</t>
  </si>
  <si>
    <t>12 Gill Street</t>
  </si>
  <si>
    <t>Suite 1400</t>
  </si>
  <si>
    <t>Woburn</t>
  </si>
  <si>
    <t>01801</t>
  </si>
  <si>
    <t xml:space="preserve">Margaret J Clancy </t>
  </si>
  <si>
    <t>Chief Financial Officer</t>
  </si>
  <si>
    <t>(781) 496-2415</t>
  </si>
  <si>
    <t>clancy@aptima.com</t>
  </si>
  <si>
    <t xml:space="preserve">Cullen Jackson </t>
  </si>
  <si>
    <t>Cognitive Scientist</t>
  </si>
  <si>
    <t>(781) 496-2408</t>
  </si>
  <si>
    <t>cjackson@aptima.com</t>
  </si>
  <si>
    <t>Wright State University</t>
  </si>
  <si>
    <t xml:space="preserve">Marianne Shreck </t>
  </si>
  <si>
    <t>(937) 775-4459</t>
  </si>
  <si>
    <t>Availability of massive amounts of information afforded by net-centric operations poses a challenge for identifying information relevant for effective decision-making. Complex domains, such as Operational Assessment, require the ability to access and analyze relevant information to support mission objectives. However, access to large amounts of information can cause overload and thereby hinder identification of relevant information, information processing, and decision-making.  The “meta-information” concept (Pfautz et al., 2006) was developed to address this challenge by identifying and communicating information characteristics that make information actionable. Primarily, meta-information should reduce uncertainty in information to support information processing and decision-making.  In Phase I, Aptima determined that identification, representation, and visualization of meta-information must capture the complexity of information (Requisite Variety, Ashby, 1958) while increasing visual momentum (Woods, 1995) to support decision-making in complex and dynamic environments. To address this challenge, Aptima designed System for Information and Meta-information Portrayal of Lessons-learned (SIMPL). SIMPL visualizations of information and meta-information are guided by operational needs and a theoretical framework based on requisite variety and visual momentum. In Phase II, these visualizations will be refined and a functional prototype evaluated in operationally relevant experiments and field studies. SIMPL will be developed for integration in the AOC Weapons Systems.  BENEFIT:  SIMPL will benefit decision-making both by the Operational Assessment (OA) Team and the Commander in assessing mission effectiveness. SIMPL is designed to present visualizations of information resulting from Assessment Information Requests (AIRs) to support effective decision-making for Operational Assessment of Air Tasking Orders (ATOs). The design of SIMPL was guided by requirements from the operational community and basic principles of cognition and perception as well as information theory.  SIMPL addresses the need for multiple representations of information that capture its complexity (requisite variety) while at the same time minimizing the cost of navigation (visual momentum) for optimal SA and effective decision-making in OA. Grounded in solid information, perceptual, and cognitive theory, SIMPL will address a critical need of the OA team.  In addition, we anticipate that it will also have commercial viability in the Intelligence Collection and Analysis Domain (across DoD agencies), the Department of Homeland Security, as well as broader application within Operations Centers (e.g., Air and Space, Maritime, Tactical, etc.).</t>
  </si>
  <si>
    <t>Agent Driven Visualizations for Increasing Collaboration Effectiveness (ADVICE)</t>
  </si>
  <si>
    <t>F093-025-1057</t>
  </si>
  <si>
    <t>FA8650-10-M-6080</t>
  </si>
  <si>
    <t>April 28, 2010</t>
  </si>
  <si>
    <t>AF093-025</t>
  </si>
  <si>
    <t>Senior Cognitive Scientist</t>
  </si>
  <si>
    <t>As the Air Force organizational structure grows more distributed, geographically separated team members will need a collaborative working space where they can generate shared understanding and synchronize collective C2 and ISR activities.  Currently, there is no way to collaboratively visualize coordinated information from operations and intelligence sources across operational and planning functions. To address this need, Aptima will develop ADVICE (Agent-Driven Visualizations for Increased Collaboration Effectiveness)—an intelligent agent-driven visualization to support effective collaboration. This tool will allow users to view information across other C2ISR functions and enable them to more effectively and efficiently produce their own products. We will use knowledge of the multiple work domains and their connections to (1) design function-specific visualizations that increase collaboration efficiency and (2) design intelligent agents that monitor information and team interdependencies to facilitate the collaboration. These agents will automatically distribute desired information to individual team members through the shared decision-centric visualization to ensure that the team receives and collaborates over critical interdependent information. These collaborative, role-specific visualizations paired with agent- and human-driven information sharing will provide users with a tool that supports the entire strategy, planning, operations and assessment cycle across all domains and allows for efficient real-time replanning during execution.  BENEFIT:  ADVICE will provide distributed AOC warfighters with a capability to collaborate and share information through visualizations specific to their individual functions. The design of ADVICE will be guided by requirements from the operational community and basic principles of cognition and perception as well as information theory. Grounded in solid information, perceptual, and cognitive theory, ADVICE will not only address a critical need of the AOC, we anticipate that it will also have commercial viability in the Intelligence Collection and Analysis Domain (across DoD agencies), the Department of Homeland Security, as well as broader application within Operations Centers (e.g., Air and Space, Maritime, Tactical, etc.).</t>
  </si>
  <si>
    <t>Learning Estimates of Aggregate Performance Phase II (LEAP II)</t>
  </si>
  <si>
    <t>F083-180-2340</t>
  </si>
  <si>
    <t>FA8650-10-C-3006</t>
  </si>
  <si>
    <t>December 31, 2009</t>
  </si>
  <si>
    <t>March 31, 2012</t>
  </si>
  <si>
    <t>2008.3</t>
  </si>
  <si>
    <t>AF083-180</t>
  </si>
  <si>
    <t>110</t>
  </si>
  <si>
    <t>-</t>
  </si>
  <si>
    <t xml:space="preserve">Nathan Schurr </t>
  </si>
  <si>
    <t>Human-Agent Collaboration</t>
  </si>
  <si>
    <t>(781) 496-2453</t>
  </si>
  <si>
    <t>nschurr@aptima.com</t>
  </si>
  <si>
    <t>Intelligence,RELEVANCE VECTOR MACHINES,SUPERVISED MACHINE LEARNING,SYSTEM PERFORMANCE EVALUATION,OPERATOR ERROR ESTIMATION,UNMANNED VEHICLE CONTR</t>
  </si>
  <si>
    <t>Intelligence, Surveillance and Reconnaissance (ISR) systems are becoming more and more complex, with ever increasing fidelity of data and ever increasing numbers of deployable sensors, such as those found on Unmanned Air Vehicles (UAV’s).  Furthermore, the current theater of war is becoming increasingly unforgiving, amplifying operator errors into critical mistakes that must be avoided at all costs.  LEAP is a tool for system designers that facilitates the rapid, low-cost production of operator models that predict probable performance based on past behavior, current behavior, and environmental factors.  These operator models, once integrated into a UAV Control System, inform the automation that evaluates system performance, and enable more effective error mitigation to minimize the consequences of operator error.  The LEAP approach, once achieved, has the ability to create more accurate operator models with fewer human experimental subjects than are necessary with traditional learning approaches.  Aptima, with the support of Infoscitex Corporation, believes that the LEAP system will provide accurate performance estimates for UAV control systems, as well as other sociotechnical systems, to realize optimal system performance.  BENEFIT:   • Low-cost rapid creation of operator models that predict probable performance based on past behavior, current behavior, and known environmental factors. • Enhanced overall system performance from informed mitigation of the consequences of human error. • Using innovative machine learning algorithms, model development requires fewer human experimental subjects than traditional approaches. • Increased target detection accuracy and enhanced information collection for UAV systems within the ISR domain. • Robust, generalizable approach for various socio-technical systems which will benefit from an accurate prediction of operator error (e.g., airport luggage screening, monitoring of complex control stations, unmanned vehicle control systems within additional domains).</t>
  </si>
  <si>
    <t>Space Collaboration via an Agent Network (SCAN)</t>
  </si>
  <si>
    <t>F083-026-1151</t>
  </si>
  <si>
    <t>FA8650-10-C-6120</t>
  </si>
  <si>
    <t>May 18, 2010</t>
  </si>
  <si>
    <t>June 18, 2012</t>
  </si>
  <si>
    <t>AF083-026</t>
  </si>
  <si>
    <t>Human Agent Collaboration</t>
  </si>
  <si>
    <t>Decentralization and heterogeneity have dominated the development and deployment of space assets and accompanying command and control (C2) infrastructures.  As a consequence, information requirements for robust Space Situational Awareness (SSA) are highly distributed. The mission threads common for SSA are complex and often require expert insight from several agencies, sophisticated systems and tools under multiple commands, and the most current data that may be held by intelligence agencies, public research interests, and commercial owner/operators. Thus, it can often be difficult to have the right data at the right time for the right operator.  These challenges provide Aptima, with the support of Omitron, the opportunity to demonstrate an innovative, agent-based approach to enhance the collaboration among the various agency producers and consumers of space information.  Our proposed approach, titled Space Collaboration via an Agent Network (SCAN), enables proxy agents to represent each of the stakeholder agencies for space.  The agent-based approach is uniquely capable of addressing the collaboration challenges from both the technical and organizational perspectives. The SCAN agent network will facilitate collaboration by identifying opportunities to collaborate, as well as optimizing the processes given the mission context.    BENEFIT:  The SCAN project presents a pro-active agent-based approach to collaboration that results in the optimization of organizational interactions for Space Situational Awareness.  The SCAN proxy agents will represent each potential collaborator continuously to all, for persistent and enduring collaboration. By configuring and constraining agent actions, users will be provided with an automatic system to track, ensure privacy, and maintain security during collaboration. The addition of computational experiments using the SCAN agent based system will allow for the identification of bottlenecks, constraints, effects of current organizational constraints and estimation of the quantifiable benefits to the SCAN approach.  For example, one could test the effects of new collaboration policies or pose threat events and see the instant lockdown of collaboration. The SCAN approach will result in better collaboration for SSA because it will leverage Aptima’s background Team Science and Collaboration Technology.  Aptima is a leader in developing and improving Sociotechnical Systems.  The SCAN approach is focused on identifying collaboration barriers in the space community and addressing them by building on existing agent systems and human-agent collaboration expertise. Aptima’s focus on transition to and constant engagement with the operational users will result in immediate applicability of SCAN to address current and near-term Space Domain Challenges, such as the FLTCs and Space Tasking Order.  Our project partner, Omitron,  provides extensive experience in analysis and operational approaches to Space Situational Awareness, Space Surveillance and Space Control, and modeling and simulation of the Space Surveillance Network.  Aptima, with the support of Omitron, will develop targeted Use Cases that identify the users that can benefit the most from SCAN. In addition, the Aptima team will meet and collaborate with these users to maintain the feasibility and usefulness of SCAN in order ensure its operational transition.  Ball Aerospace has already previewed our plan for SCAN and has expressed interest in following our progress toward future adoption.</t>
  </si>
  <si>
    <t>RESIST-EM: Resisting Espionage &amp;amp; Sabotage with an Intelligent System for Training Expert Managers</t>
  </si>
  <si>
    <t>O2-0936</t>
  </si>
  <si>
    <t>FA8650-10-C-6060</t>
  </si>
  <si>
    <t>December 29, 2009</t>
  </si>
  <si>
    <t>December 28, 2011</t>
  </si>
  <si>
    <t>OSD08-CR8</t>
  </si>
  <si>
    <t xml:space="preserve">Jared Freeman </t>
  </si>
  <si>
    <t>Senior Vice President, Re</t>
  </si>
  <si>
    <t>(202) 842-1548</t>
  </si>
  <si>
    <t>freeman@aptima.com</t>
  </si>
  <si>
    <t>Accelerated learning Game-based training Intelligent tutoring Performance measurement Insider threat Information systems Cyberwarfare</t>
  </si>
  <si>
    <t>This SBIR topic presents two challenges. The first is to define techniques and technologies that advance the science of Accelerated Learning. The solution must be powerful and generalizable across ill-defined domains. The second challenge is to apply this solution to train managers to detect, analyze, and respond to the insider threat to DoD information systems. Aptima’s proposal addresses both challenges. First, we will draw on instructional theory, mathematical methods, and software engineering to design a system of tools called the Accelerated Learning Architecture (ALA) for creating training systems. Second, we will design, prototype, and evaluate a domain-specific application of ALA that trains front line managers about the insider threat to DoD information systems. We refer to this system as RESIST-EM: Resisting Espionage &amp; Sabotage with an Intelligent System for Training Expert Managers. The team – Aptima, Anders Ericsson (Florida State University), Frank Greitzer (National Security Directorate, Battelle), and Altadyn – brings to the mission expertise in training research, knowledge of the insider threat, and proven capability to develop training games. Lockheed Martin endorses this proposal for its transition potential. The solution will advance the science of Accelerated Learning and the training of managers who must detect, analyze, and act on insider threats.</t>
  </si>
  <si>
    <t>Traycer Diagnostic Systems, Inc.</t>
  </si>
  <si>
    <t>III-V Based Focal Plane Arrays for Video-Rate Terahertz Imaging</t>
  </si>
  <si>
    <t>F08A-006-0022</t>
  </si>
  <si>
    <t>FA9550-10-C-0013</t>
  </si>
  <si>
    <t>November 30, 2009</t>
  </si>
  <si>
    <t>November 30, 2011</t>
  </si>
  <si>
    <t>AF08-T006</t>
  </si>
  <si>
    <t>749671</t>
  </si>
  <si>
    <t>806849605</t>
  </si>
  <si>
    <t>3</t>
  </si>
  <si>
    <t>www.traycerdiagnostic.com</t>
  </si>
  <si>
    <t>1275 Kinnear Road Suite 251</t>
  </si>
  <si>
    <t>Columbus</t>
  </si>
  <si>
    <t>43212-</t>
  </si>
  <si>
    <t xml:space="preserve">Brad Beasecker </t>
  </si>
  <si>
    <t>President and CEO</t>
  </si>
  <si>
    <t>(614) 404-5650</t>
  </si>
  <si>
    <t>brad.beasecker@traycerdiagnostic.com</t>
  </si>
  <si>
    <t xml:space="preserve">Phillip Smith </t>
  </si>
  <si>
    <t>Director of Scientific Research</t>
  </si>
  <si>
    <t>(614) 506-5084</t>
  </si>
  <si>
    <t>phil.smith@traycerdiagnostic.com</t>
  </si>
  <si>
    <t>The Ohio State University (primary)</t>
  </si>
  <si>
    <t xml:space="preserve">James Ball </t>
  </si>
  <si>
    <t>(614) 292-4903</t>
  </si>
  <si>
    <t>Terahertz,sub-millimeter,Focal plane array,antenna,imaging,HETEROSTRUCTURE BACKWARDS DIODE</t>
  </si>
  <si>
    <t>Owing to a unique set of intellectual property and core expertise, this Phase II team, led by Traycer Diagnostic Systems, will build and characterize a packaged, 16x16 terahertz focal plane array (FPA) for broadband video-rate imaging at frequencies up to 1.3 THz.  Traycer’s competitive advantage is based on its record-performing detectors, novel antennas, and array architectures that permit a direct-detect mechanism and enable the proposed device’s unique capabilities.  The realization of the goals outlined in this proposal positions Traycer for competing in the large application space enabled by this FPA.  This space includes a broad array of applications of interest to the Department of Defense and the commercial marketplace, including but not limited to, non-destructive evaluation, communications, and security screening.  This effort leverages experts in physics, semiconductor devices, antennas and electromagnetics, electronics, and test and measurement towards the development of the proposed invention.   BENEFIT:  Traycer has validated a market of over $100MM for sales of its FPAs alone (i.e., not including specific application development).  In addition to military applications, a considerable commercial opportunity exists for the development of THz component technology.  A vast amount of underutilized spectral information exists in the terahertz regime.  TDS’ FPAs allow access to this valuable information.  From a security standpoint, there are a number of chemical signatures for common explosives and both legal and illegal drugs.   Additionally, since many non-metallic, non-polar materials do not absorb THz radiation, terahertz spectroscopy is of interest for the evaluation of materials through packaging.   The NDE of materials by THz radiation has numerous military and civilian applications, and is currently being used to evaluate insulating foam tiles on the space shuttle.   Terahertz radiation is also of interest for medical applications.  The relatively low photon energies of terahertz radiation provide significant advantages over conventional x-ray methods for cancer detection.  Non-ionizing terahertz imaging can elicit dielectric contrast information and indirectly recognize the chemical composition of material under study, allowing for passive mapping of material composition for use in the high-resolution, non-destructive evaluation of biologic and non-biologic samples.</t>
  </si>
  <si>
    <t>Aqwest</t>
  </si>
  <si>
    <t>Advanced Electronic Cooling Technologies</t>
  </si>
  <si>
    <t>F083-222-1692</t>
  </si>
  <si>
    <t>FA9453-10-C-0061</t>
  </si>
  <si>
    <t>April 02, 2010</t>
  </si>
  <si>
    <t>July 02, 2012</t>
  </si>
  <si>
    <t>AF083-222</t>
  </si>
  <si>
    <t>708031</t>
  </si>
  <si>
    <t>799077552</t>
  </si>
  <si>
    <t>www.aqwest.com</t>
  </si>
  <si>
    <t>8276 Eagle Road</t>
  </si>
  <si>
    <t>Larkspur</t>
  </si>
  <si>
    <t>CO</t>
  </si>
  <si>
    <t xml:space="preserve">Katerina Vetrovec </t>
  </si>
  <si>
    <t>Vice President</t>
  </si>
  <si>
    <t>(303) 681-0456</t>
  </si>
  <si>
    <t>kvetrovec@aqwest.com</t>
  </si>
  <si>
    <t xml:space="preserve">John Vetrovec </t>
  </si>
  <si>
    <t>jvetrovec@aqwest.com</t>
  </si>
  <si>
    <t>active heat sink,HEAT SINK,heat spreading,high-power laser diodes,wide bad gap semiconductors,temperature control,active cooling,Thermal Management</t>
  </si>
  <si>
    <t>Aqwest proposes to develop an advanced thermal management for cooling of electronic components using an active heat sink (AHS) offering unparalleled capabilities in high-heat flux handling and temperature control. The project will produce a cooling system with the following benefits to wide band gap amplifiers and high-power laser diodes (HPLD): 1) Heat flux handling &gt; 1200 W/cm2 2) Easily scalable by stacking to &gt;10 kW 3) Heat spreading with equivalent thermal conductivity  several times of copper 4) Temperature control to &lt; „b1¢XC 5) Response time &lt; 1 second 6) Compatible with DOD air and space environments The AHS removes waste heat from semiconductor material and transfers it to system primary coolant.  It employs a miniature closed flow loop receiving waste heat from semiconductor chips at a high heat flux, transporting it by forced convection, and transferring it to an air-cooled heat sink or liquid-cooled heat exchanger at a much lower heat flux.  The flow is maintained electromagnetically without any moving parts.  Junction temperature is controlled by the flow velocity.  AHS solves three (3) problems in one device: 1) effective removal/spreading of waste heat from semiconductor junctions 2) transfer of waste heat to a primary sink, and 3) temperature control.    BENEFIT:  Proposed active heat sink (AHS) offers unprecedented capability in high heat flux handling, heat spreding, and temperature control. AHS can couple high-heat flux / high-power  loads to heat pipes, liquid-cooled heat exchangers, and air-cooled heat exchangers.  AHS-based thermal management offers reduced size and weight.  Military uses include thermal management of high-power laser diodes used in solid-state lasers (e.g., for lidar, target designators/illuminators, remote sensing, and laser communication) and wide bad gap semiconductors (e.g., for communication and electronically scanned radar antennas) on space, air, and land platforms.  Commercial uses include thermal management of high-power laser diodes used laser material processing and solid-state lasers, cooling of high density chips in computer and communication equipment, and cooling of high-power electronic inverters in hybrid electric vehicles.</t>
  </si>
  <si>
    <t>ArchieMD, Inc</t>
  </si>
  <si>
    <t>A Framework for Developing Micro-Games for Preventive Medicine</t>
  </si>
  <si>
    <t>O082-H04-3164</t>
  </si>
  <si>
    <t>FA8650-09-C-6044</t>
  </si>
  <si>
    <t>September 22, 2009</t>
  </si>
  <si>
    <t>September 30, 2011</t>
  </si>
  <si>
    <t>2008.2</t>
  </si>
  <si>
    <t>OSD08-H04</t>
  </si>
  <si>
    <t>749783</t>
  </si>
  <si>
    <t>157649471</t>
  </si>
  <si>
    <t>15</t>
  </si>
  <si>
    <t>www.archiemd.com</t>
  </si>
  <si>
    <t>3600 FAU BLVD STE 201</t>
  </si>
  <si>
    <t>BOCA RATON</t>
  </si>
  <si>
    <t>FL</t>
  </si>
  <si>
    <t>33431</t>
  </si>
  <si>
    <t xml:space="preserve">Robert Levine </t>
  </si>
  <si>
    <t>(561) 391-4448</t>
  </si>
  <si>
    <t>rlevine@archiemd.com</t>
  </si>
  <si>
    <t>During Phase I, ArchieMD develop a mission-oriented, maze-based framework for developing a SCORM compliant, web-deliverable micro-games that could teach key points of preventive medicine for arthropod-borne diseases.  Using this framework we developed a prototype game - Beat the Baghdad Boil, designed to reduce leishmaniasis</t>
  </si>
  <si>
    <t>ARCON Corporation</t>
  </si>
  <si>
    <t>Airborne Detection of Spoofed ADS-B Reports (Physical-Layer Enhanced Information Fusion)</t>
  </si>
  <si>
    <t>F093-141-1224</t>
  </si>
  <si>
    <t>FA8650-10-M-1824</t>
  </si>
  <si>
    <t>December 18, 2009</t>
  </si>
  <si>
    <t>September 20, 2010</t>
  </si>
  <si>
    <t>AF093-141</t>
  </si>
  <si>
    <t>99919</t>
  </si>
  <si>
    <t>062172143</t>
  </si>
  <si>
    <t>45</t>
  </si>
  <si>
    <t>www.arcon.com</t>
  </si>
  <si>
    <t>260 Bear Hill Road</t>
  </si>
  <si>
    <t>Waltham</t>
  </si>
  <si>
    <t>02451</t>
  </si>
  <si>
    <t xml:space="preserve">Jamaes Brunelle </t>
  </si>
  <si>
    <t>VP. Finance</t>
  </si>
  <si>
    <t>(781) 890-3330</t>
  </si>
  <si>
    <t>jeb@arcon.com</t>
  </si>
  <si>
    <t xml:space="preserve">Aditya Kamal </t>
  </si>
  <si>
    <t>Chief Engineer</t>
  </si>
  <si>
    <t>akk@arcon.com</t>
  </si>
  <si>
    <t>The objective of this project is to design and demonstrate the feasibility of an innovative physical layer enhanced information fusion approach for real-time detection of air-to-air and ground-to-air spoofed ADS-B reports. The main components of our innovative system include: (1) physical layer based ADS-B spoofing detection; (2) onboard sensors based ADS-B spoofing detection; (3) ground ADS-B spoofing detection; (4) information fusion of multiple ADS-B spoofing detectors. Physical layer based ADS-B spoofing detection and Dempster-Shafer fusion are two core components of our proposed technique. Our algorithm is applicable to all airspaces no matter they are covered by radars/Multilateration or not. The physical layer based method can detect not only the spoofing attack in the air (spoof ADS-B report of aircraft), but also spoofing attack on the ground (spoof the ground station broadcasting). Our physical layer enhanced information fusion system for airborne ADS-B spoofing detection has wide military and commercial applications.  BENEFIT:  This innovative physical layer enhanced information fusion approach for detection of air-to-air and ground-to-air spoofed ADS-B reports has large potential applications for military and commercial platforms. The primary DoD applications include manned military aircraft, unmanned military aircraft, and helicopter. Our ADS-B spoofing detection technique can protect DOD aircraft from denial of aircraft access attacks via spoofed ADS-B reports. Commercial applications include civil aircraft and UAVs. It can be used directly in the Next Generation Air Transportation Systems (NextGen) to improve the safety, capacity, and efficiency of commercial flights.</t>
  </si>
  <si>
    <t>Arete Associates</t>
  </si>
  <si>
    <t>Wide Area Unresolved Target Detection and Tracking</t>
  </si>
  <si>
    <t>F093-132-0565</t>
  </si>
  <si>
    <t>FA8650-10-M-1795</t>
  </si>
  <si>
    <t>January 15, 2010</t>
  </si>
  <si>
    <t>October 15, 2010</t>
  </si>
  <si>
    <t>AF093-132</t>
  </si>
  <si>
    <t>082191198</t>
  </si>
  <si>
    <t>332</t>
  </si>
  <si>
    <t>www.arete.com</t>
  </si>
  <si>
    <t>P.O. Box 2607</t>
  </si>
  <si>
    <t>Winnetka</t>
  </si>
  <si>
    <t>CA</t>
  </si>
  <si>
    <t>91396</t>
  </si>
  <si>
    <t xml:space="preserve">Curt Harkless </t>
  </si>
  <si>
    <t>Executive Vice President</t>
  </si>
  <si>
    <t>(818) 885-2224</t>
  </si>
  <si>
    <t>contracts@arete.com</t>
  </si>
  <si>
    <t xml:space="preserve">Scott Dobson </t>
  </si>
  <si>
    <t>Staff Scientist</t>
  </si>
  <si>
    <t>(818) 885-2251</t>
  </si>
  <si>
    <t>sdobson@arete.com</t>
  </si>
  <si>
    <t>Evolving threats of modern warfare have placed new demands on the development and delivery of robust intelligence, surveillance and reconnaissance (ISR) solutions. As such, recent development has focused on sensor systems that provide wide field of view persistent surveillance (WFVPS) technologies. Areté Associates proposes to leverage its demonstrated expertise in real-time, physics-based image processing and statistical approach to faint target tracking to develop a suite of automatic algorithms designed to improve detection and tracking of low contrast, pixel size targets in multi-frame nighttime infrared imagery.  Central to our proposed solution is the application of a unique Bayesian field approach to faint target detection and tracking.    BENEFIT:  A successful phase I/II will allow Areté to develop advanced software libraries that can be tailored to a variety of sensor systems for enhanced detection and tracking missions. Several current and future ISR&amp;T systems could be enhanced by Areté algorithms such as ARGUS-IR and Tailwind are current DoD programs that desire beyond state of the art detection and tracking. Homeland Security and local law enforcement would greatly benefit from a wide area day/night sensor that can detect dismounts in difficult environmental and cultural conditions. The Department of Homeland Security could use the algorithms developed here to enhance the nation’s saftey by detecting illegal border crossings over large areas.</t>
  </si>
  <si>
    <t>Micro Seeker Technology</t>
  </si>
  <si>
    <t>F093-107-2334</t>
  </si>
  <si>
    <t>FA8651-10-M-0248</t>
  </si>
  <si>
    <t>July 14, 2010</t>
  </si>
  <si>
    <t>April 14, 2011</t>
  </si>
  <si>
    <t>AF093-107</t>
  </si>
  <si>
    <t>99936</t>
  </si>
  <si>
    <t>337</t>
  </si>
  <si>
    <t xml:space="preserve">David M Kane </t>
  </si>
  <si>
    <t>(520) 571-8660</t>
  </si>
  <si>
    <t xml:space="preserve">Bradley Walls </t>
  </si>
  <si>
    <t>Sr. Scientist</t>
  </si>
  <si>
    <t>bwalls@arete.com</t>
  </si>
  <si>
    <t>Micro-Unmanned Aerial Vehicles (MAVs) are among the newest class of UAVs that have been added for deployment at the squadron level, these systems typically have a less than one pound payload and are remotely controlled through a joystick, a hobbyist style RC controller, or simple computer interface.  In addition to a direct piloting mode most systems provide the capability for waypoint navigation thru GPS.  In either case these systems can provide a continuous stream of video to a hand held device enabling the soldier to see “over the hill” and “around the building” allowing informed tactical planning. The popularity, portability, and ease of use of modern MAVs has made them powerful tools for the intelligence, surveillance, and reconnaissance (ISR) mission.  Much work is being done to advance MAVs in the ISR area; however, providing the soldier with a new weapon for precision engagement delivering desired effects would supply “Force Multiplication” of these MAV assets. Areté will develop a seeker for MAVs based on the integration of contemporary guidance law and sensing technologies.  Core design components consist of a proportional guidance algorithm, an optical flow processing architecture, a tracker, and a state of the art optical design for achieving hemispherical FOR.  BENEFIT:  This technology brings a new mission scenario to MAVs and a new capability to the modern warfighter; using Areté’s micro-Seeker System allows US Armed Forces to provide precision engagement of enemies at extreme standoff distances.</t>
  </si>
  <si>
    <t>Fast Two-Axis Beam Scanner for Multi-Function Laser Radar LADAR) for Rotorcraft Brownout and Cable Warning/Obstacle Avoidance</t>
  </si>
  <si>
    <t>F093-137-1414</t>
  </si>
  <si>
    <t>FA8650-10-M-1810</t>
  </si>
  <si>
    <t>February 22, 2010</t>
  </si>
  <si>
    <t>November 26, 2010</t>
  </si>
  <si>
    <t>AF093C-137</t>
  </si>
  <si>
    <t>99951</t>
  </si>
  <si>
    <t xml:space="preserve">Greg Fetzer </t>
  </si>
  <si>
    <t>Director - Optical Systems Research</t>
  </si>
  <si>
    <t>(303) 651-6756</t>
  </si>
  <si>
    <t>gfetzer@arete.com</t>
  </si>
  <si>
    <t xml:space="preserve">James Murray </t>
  </si>
  <si>
    <t>Senior Principal Scientist</t>
  </si>
  <si>
    <t>jmurray@arete.com</t>
  </si>
  <si>
    <t>Brownout conditions have been blamed on the loss of more than 20 helicopters and 50 lives since 2001.” There is a compelling need to develop and field a DUSt PENetrating (DUSPEN) LADAR sensor and generate 3D terrain and obstacle maps of the landing zone in near real-time to provide active and accurate visual feedback to pilots during landing in brownout or whiteout conditions. Areté will marry its fiber laser based imaging ladar technology and its extensive experience in 3D imaging ladar systems used for applications in highly turbid medium (littoral waters) with mature and robust fast beam steering technology to produce a state-of-the-art multi-function LADAR for rotorcraft brownout and cable warning/obstacle avoidance.  A fast two axis scanner, a critical component of the brownout LADAR system, will be designed during and a proof of concept prototype will be demonstrated in Phase I. The design and demonstration tasks completed in Phase I will provide a solid foundation for the larger system integration and test efforts to be undertaken in Phase II.  Areté with its innovative imaging ladar experience and its proven LADAR production capabilities will carry forward the A093C-137 Phase I designs to an advanced technology demonstration in Phase II.   BENEFIT:  Fire, rescue, police and urgent care rotorcraft which have a high mishap rate due to collision with wires during takeoff/landing resulting in loss of crew and patient life could greatly benefit from the technologies proposed herein.</t>
  </si>
  <si>
    <t>Coded Pixel LADAR: A Novel Approach to Low SWaP, Non-Mechanical micro-LADAR</t>
  </si>
  <si>
    <t>F093-102-0134</t>
  </si>
  <si>
    <t>FA8651-10-M-0235</t>
  </si>
  <si>
    <t>June 28, 2010</t>
  </si>
  <si>
    <t>March 10, 2011</t>
  </si>
  <si>
    <t>AF093-102</t>
  </si>
  <si>
    <t>99988</t>
  </si>
  <si>
    <t xml:space="preserve">David Kane </t>
  </si>
  <si>
    <t>(520) 770-6099</t>
  </si>
  <si>
    <t xml:space="preserve">Joseph Triscari </t>
  </si>
  <si>
    <t>Senior Scientist</t>
  </si>
  <si>
    <t>(520) 770-6028</t>
  </si>
  <si>
    <t>jtriscari@arete.com</t>
  </si>
  <si>
    <t>Arete proposes to develop an innovative approach to micro-LADAR that requires low SWaP and is completely non-mechanical. Arete will use coded illumination in an entirely novel way to create a system that is suitable for both reconnaissance and sense-and-avoid on small UAVs. Arete will be bring its substantial experience with the proposed technologies to bear on this problem. Arete will develop a benchtop demonstrator in Phase I using capital equipment and produce a design for a scalable Phase II prototype.  BENEFIT:  The Arete approach is completely different from any approach currently being attempted in LADAR. This solution has the potential of revolutionizing LADAR for UAVs and interceptors. Arete also believes that the technology would serve well in commercial applications. An inexpensive instrument that can quickly generate 3D scene data at real-time frame rates would be a popular device in the entertainment industry to support 3D model generation. In addition, micro-LADAR could find a market in commercial surveying application (e.g., remotely identify topography for commercial engineering of land development).</t>
  </si>
  <si>
    <t>Modeling of High-Average-Power Solid State Lasers</t>
  </si>
  <si>
    <t>F083-001-0959</t>
  </si>
  <si>
    <t>FA9451-10-C-0017</t>
  </si>
  <si>
    <t>March 30, 2010</t>
  </si>
  <si>
    <t>June 29, 2012</t>
  </si>
  <si>
    <t>AF083-001</t>
  </si>
  <si>
    <t>749642</t>
  </si>
  <si>
    <t>350</t>
  </si>
  <si>
    <t xml:space="preserve">David kane </t>
  </si>
  <si>
    <t>Laser,laser design,design software,design tool,Adaptive optics,High Energy Lasers,Mathematica,thermal lensing</t>
  </si>
  <si>
    <t>The creation of a comprehensive laser design tool, usable by a broad customer base is long overdue. At present lasers are used as elements of numerous applications. With a large array of goals and design constraints competing for attention, an engineer needs help executing a specific laser design.  A good software tool can help organize the design and mitigate costly reiteration and redesign resulting from errors and inefficient work flow.  This effort will focus on developing a software design tool from a baseline design executed in Phase I.  BENEFIT:  As defense systems become increasingly complex the Air Force will find itself in the position of having to design and evaluate more complicated and exotic laser systems. The tool built in this effort will assist with designing, comparing or reverse engineering lasers. Commercially, there is an opportunity for a company to provide the tools to engineers with the know-how or the desire to acquire the know-how to design the exotic custom lasers that are needed in specialty applications. In addition such a software tool could help spur a cottage industry of laser designers in the same way tools like Code V, Zemax and OSLO support an industry of lens designers.</t>
  </si>
  <si>
    <t>Georegistration of Imagery with Target Tracking</t>
  </si>
  <si>
    <t>F083-128-1398</t>
  </si>
  <si>
    <t>FA8650-10-C-1702</t>
  </si>
  <si>
    <t>May 26, 2010</t>
  </si>
  <si>
    <t>August 24, 2012</t>
  </si>
  <si>
    <t>AF083-128</t>
  </si>
  <si>
    <t>749918</t>
  </si>
  <si>
    <t>(818) 885-2200</t>
  </si>
  <si>
    <t xml:space="preserve">Nicholas Dwork </t>
  </si>
  <si>
    <t>ndwork@arete.com</t>
  </si>
  <si>
    <t>Moving Target Detection,registration,video,geo-location,Tracking</t>
  </si>
  <si>
    <t>Dynamic Scene Analysis - a real time image registration, moving target detection, tracking, and geo-location software product. Registration is based upon Mutual Information, a more efficient and robust technique than traditional feature-based methods. Reference imagery and live imagery are utilized as needed to refine the estimate of the sensor position and attitude in the geo-registration solution. The algorithm automatically and adaptively performs the required computations to maintain the desired level of accuracy. Moving ground targets are automatically detected using an algorithm based on Optical Flow; it is ideally suited to separate object motion from perspective-generated scene motion, greatly reducing false alarms. Tracks are formed in geo-registered coordinates using an Associative Tracker, enabling tracking of irregularly moving or intermittently visible targets and fusion of target information from multiple sources.  A process manager schedules images for processing based on the ancillary information taken along with the imagery and the processing resources available - thus, effective performance of the software is maintained even when processing power is reduced.  The efficiency, flexibility, and adaptability of our processing stream lends well to implementation in a variety of computing environments.  BENEFIT:  This research will create a system that automatically detects, tracks, and geo-locates ground targets from airborne imagery for a wide variety of frame rates and image sizes. The processing is efficient and intended to be run on board the aircraft.</t>
  </si>
  <si>
    <t>ASE Optics</t>
  </si>
  <si>
    <t>Multi-Object Spectrometer for Space Object Identification</t>
  </si>
  <si>
    <t>F093-056-0918</t>
  </si>
  <si>
    <t>FA9453-10-M-0102</t>
  </si>
  <si>
    <t>March 26, 2010</t>
  </si>
  <si>
    <t>March 28, 2011</t>
  </si>
  <si>
    <t>98779</t>
  </si>
  <si>
    <t>839401205</t>
  </si>
  <si>
    <t>8</t>
  </si>
  <si>
    <t>www.aseoptics.com</t>
  </si>
  <si>
    <t>2489 Brighton Henrietta Town Line Rd.</t>
  </si>
  <si>
    <t>Rochester</t>
  </si>
  <si>
    <t>NY</t>
  </si>
  <si>
    <t>14623</t>
  </si>
  <si>
    <t xml:space="preserve">Christopher Cotton </t>
  </si>
  <si>
    <t>(585) 303-1574</t>
  </si>
  <si>
    <t>chrisc@aseoptics.com</t>
  </si>
  <si>
    <t>Approximately 19,000 resident space objects (RSOs) larger than 10 cm are known to be orbiting Earth.[1] These objects range from active payloads, such as satellites, to "space junk."[2] Currently these objects are tracked using Ground-Based Electro-Optical Deep Space Surveillance (GEODSS). There is a growing need for hyperspectral Space Situational Awareness (SSA) to detect and classify RSOs. Such capabilities would enable the identification of new satellites and the observation of distant, spatially unresolved targets. The purpose of this project is to advance the design of a digital micromirror device multi-object spectrometer (DMDMOS-II). ASE Optics has previously partnered with the Rochester Institute of Technology (RIT) and Geospatial Systems, Inc. (formerly Pixel Physics) to develop a DMD-based Multi-Object Spectrometer (DMDMOS). This technology has been proven for use in the MK spectral classification of individual stars within a star cluster. ASE Optics proposes to reconfigure the existing DMDMOS technology into a new sensor, DMDMOS-II, which will enable the sensor to cover the spectral range of 450-1800 nm with a lager field-of-view and a higher collection efficiency to meet the specific needs of spectrally classifying RSOs for improved SSA.  BENEFIT:  The advanced Digital Micromirror Device Multi-object Spectrometer (DMDMOS-II) that will be developed during Phase I of this project will enable improved Space Situational Awareness of resident space objects (RSOs). We also expect significant applications for the DMDMOS-II in the areas of perimeter surveillance, and homeland defense. The instrument enables rapid, high-resolution classification of objects in the field of view, and can adapt to a changing scene in real-time. Over the past 10 years, hyperspectral technology has also been adopted for many commercial applications such as food inspection and safety, quality control of flat-panel screens and increasing pharmaceutical production yields. The next wave of adoption is currently under way in biotechnology, life sciences and medicine.</t>
  </si>
  <si>
    <t>Aspen Systems, Inc.</t>
  </si>
  <si>
    <t>Aircraft Avionics Temperature Management</t>
  </si>
  <si>
    <t>F083-062-2145</t>
  </si>
  <si>
    <t>FA8650-10-C-5403</t>
  </si>
  <si>
    <t>September 22, 2010</t>
  </si>
  <si>
    <t>September 21, 2012</t>
  </si>
  <si>
    <t>AF083-062</t>
  </si>
  <si>
    <t>749719</t>
  </si>
  <si>
    <t>121001945</t>
  </si>
  <si>
    <t>25</t>
  </si>
  <si>
    <t>www.aspensystems.com</t>
  </si>
  <si>
    <t>184 Cedar Hill Street</t>
  </si>
  <si>
    <t>Marlborough</t>
  </si>
  <si>
    <t xml:space="preserve">Glenn Deming </t>
  </si>
  <si>
    <t>(508) 281-5322</t>
  </si>
  <si>
    <t>gdeming@aspensystems.com</t>
  </si>
  <si>
    <t xml:space="preserve">Doug Morse </t>
  </si>
  <si>
    <t>dmorse@aspensystems.com</t>
  </si>
  <si>
    <t>Avionics,Refrigeration Vapor Cycle Cooling,Condenser,Evaporator,compressor,electronics cooling,Environmental Control Unit</t>
  </si>
  <si>
    <t>Aspen Systems proposes to fully develop a vapor cycle environmental control system (ECS) to manage the heat produced by the digital electronic boxes in the T-6 A/B trainer.  The significant enabling technology for this ECS is Aspen’s miniature compressor (now in production) and significant capability in designing high performance vapor cycle cooling systems for a wide variety of military and commercial applications. The basic innovation is to use a refrigeration cycle cooling loop to enhance heat transfer from the hot electronics enclosure to the ultimate heat sink in the thermal system.  The proposed solution is a modular, easily reconfigured; highly efficient Environmental Control System (ECS) for avionics systems.  In its broader use, the proposed technology can be integrated into any aircrafts existing environmental control system to either enhance performance or enable additional electronics to be added to the system.  The system will consume a minimum of power, will fit into the existing electronics bay of the T-6 A/B and will integrate seamlessly to the aircraft.  During the Phase II program the system specification will be fully developed, designed, and tested through safety of flight in preparation for full qualification testing.  BENEFIT:  The proposed program is anticipated to benefit the Air Force through the design, development, testing, and safety of flight testing of a vapor cycle cooling system for the T-6 A/B trainer.  This development is anticipated to have multiple transitions to other military systems both within and external to the Air Force.  Commercial applications include automotive cooling systems, commercial aviation, general aviation, and unmanned vehicles.</t>
  </si>
  <si>
    <t>Tier 1 Performance Solutions, LLC</t>
  </si>
  <si>
    <t>Accelerated Learning for Cyber Insider Threat Reduction (XL-CITR)</t>
  </si>
  <si>
    <t>O2-0935</t>
  </si>
  <si>
    <t>FA8650-10-C-6061</t>
  </si>
  <si>
    <t>January 13, 2010</t>
  </si>
  <si>
    <t>749975</t>
  </si>
  <si>
    <t>128933996</t>
  </si>
  <si>
    <t>33</t>
  </si>
  <si>
    <t>http://www.tier1performance.com</t>
  </si>
  <si>
    <t>6 East 5th Street</t>
  </si>
  <si>
    <t>Suite 400</t>
  </si>
  <si>
    <t>Covington</t>
  </si>
  <si>
    <t>KY</t>
  </si>
  <si>
    <t xml:space="preserve">Kevin Moore </t>
  </si>
  <si>
    <t>(859) 663-2114</t>
  </si>
  <si>
    <t>k.moore@tier1performance.com</t>
  </si>
  <si>
    <t xml:space="preserve">Terence Andre </t>
  </si>
  <si>
    <t>Managing Director</t>
  </si>
  <si>
    <t>t.andre@tier1performance.com</t>
  </si>
  <si>
    <t>serious games,learning acquisition,cyber warfare,Training,Simulation,cyber threat detection,accelerated learning,augmented cognition</t>
  </si>
  <si>
    <t>Future U.S. Information Systems will be subject to increased attacks.  These attacks will come from both internal and external threats.  As reflected by the budgets for combating these threats, external cyber threats are assumed to be more likely.  By comparison, internal threats to cyber networks from U.S. personnel receive little attention; yet, the consequences can be even more devastating.  Although technical solutions can alert management, supervisors or auditors still would be required to take immediate actions to limit the scope of the damages.  In addition to automatic defense systems, these supervisors must be alert to behavioral markers of suspicious behavior or attitudes on the part of employees.  In particular, cyber network supervisors must be trained to identify behavioral signs that might indicate that an employee intends to commit an insider crime. To address this challenge, the TiER1 Performance Solutions Team proposes to validate its Phase I design of the XL-CITR system (Accelerated Learning for Cyber Insider Threat Reduction), and to fully develop the training system that will properly teach supervisors, in the Air Force, DoD, or in any domain, to detect and thwart insider threats to cyber networks.</t>
  </si>
  <si>
    <t>Chatten Associates, Inc.</t>
  </si>
  <si>
    <t>Dichoptic Vision System (DiVS)</t>
  </si>
  <si>
    <t>F093-018-0660</t>
  </si>
  <si>
    <t>FA8650-10-M-6068</t>
  </si>
  <si>
    <t>April 22, 2010</t>
  </si>
  <si>
    <t>February 22, 2011</t>
  </si>
  <si>
    <t>AF093-018</t>
  </si>
  <si>
    <t>99999</t>
  </si>
  <si>
    <t>170944701</t>
  </si>
  <si>
    <t>13</t>
  </si>
  <si>
    <t>http://www.chattenassociates.com</t>
  </si>
  <si>
    <t>1094 New Dehaven Avenue</t>
  </si>
  <si>
    <t>Suite 200</t>
  </si>
  <si>
    <t>West Conshohocken</t>
  </si>
  <si>
    <t>PA</t>
  </si>
  <si>
    <t>19428</t>
  </si>
  <si>
    <t xml:space="preserve">Martha J Chatten </t>
  </si>
  <si>
    <t>(610) 940-6040</t>
  </si>
  <si>
    <t>mjchatten@chattenassociates.com</t>
  </si>
  <si>
    <t xml:space="preserve">Dale R Tyczka </t>
  </si>
  <si>
    <t>dtyczka@chattenassociates.com</t>
  </si>
  <si>
    <t>Today’s head-mounted displays fall short of providing wide-FOV imagery with high visual acuity.  One reason for this is the difficulty of creating lightweight, distortion-free wide-angle optics.  Instead of attempting to recreate the entire visual field at high resolution, we propose to present a small, high-resolution foveal image to one eye and a larger, lower-acuity peripheral image to the other.  This combination loosely mimics the human eye, in which high visual acuity is present only in the narrow foveal region.  By limiting high-resolution imagery to only the foveal image, the wide-angle peripheral optics can be greatly simplified.   To determine if this “dichoptic vision system” (DiVS), can be used effectively, we propose to build benchtop and head-aimed DiVS demonstrators using COTS components.  The demonstrators will be used to evaluate design concepts, leading to a lightweight, wearable DiVS prototype to be built in Phase II.  A reference binocular system (RBS) will also be designed.   We will also design a set of human subjects experiments including tasks representative of those performed by pilots, ground vehicle drivers, dismounted soldiers and EOD robot operators.  Our experimental plan will be submitted to one or more Institutional Review Boards for approval of performance in Phase II.     BENEFIT:  DARPA’s MANTIS program would specifically benefit from this effort’s hardware designs and experimental plan.  A well-designed foveal/peripheral dichoptic vision system would also open up new capabilities for the display industry and enable HMD users to have much better situational awareness while also retaining the high visual acuity necessary for their primary tasks.  All applications which require operators to view the world indirectly will benefit from this system.  Specific examples include remote piloting of UAVs, ground vehicle driving using sensory inputs and EOD robot operation.  If coupled to a head-aimed camera system, the benefits can be even further increased.  The gaming and home entertainment markets could also benefit, as they constantly strive to improve their reproduction of the visible world.</t>
  </si>
  <si>
    <t>ATA Engineering, Inc</t>
  </si>
  <si>
    <t>Rapid, Accurate, Satellite Structural Dynamic Modeling Methods for Responsive Space Needs</t>
  </si>
  <si>
    <t>F093-077-2243</t>
  </si>
  <si>
    <t>FA9453-10-M-0074</t>
  </si>
  <si>
    <t>January 05, 2010</t>
  </si>
  <si>
    <t>January 05, 2011</t>
  </si>
  <si>
    <t>AF093-077</t>
  </si>
  <si>
    <t>99460</t>
  </si>
  <si>
    <t>133709001</t>
  </si>
  <si>
    <t>86</t>
  </si>
  <si>
    <t>www.ata-e.com</t>
  </si>
  <si>
    <t>11995 El Camino Real</t>
  </si>
  <si>
    <t>San Diego</t>
  </si>
  <si>
    <t>92130</t>
  </si>
  <si>
    <t xml:space="preserve">Ronan Cunningham </t>
  </si>
  <si>
    <t>Director, Business Development</t>
  </si>
  <si>
    <t>(858) 480-2015</t>
  </si>
  <si>
    <t>ronan.cunningham@ata-e.com</t>
  </si>
  <si>
    <t xml:space="preserve">Matthew Kaplan </t>
  </si>
  <si>
    <t>Senior Project Engineer</t>
  </si>
  <si>
    <t>(858) 480-2019</t>
  </si>
  <si>
    <t>matthew.kaplan@ata-e.com</t>
  </si>
  <si>
    <t>This proposal addresses the development of a software tool that can quickly and accurately predict the structural dynamic response of satellites to meet the needs of Responsive Space.  This tool will be particularly applicable for structures which are assemblies of off-the-shelf or standardized components, but which cannot be test-verified because of cost, schedule, or physical limitations of the structure.  This Phase I SBIR program will demonstrate that system verification can be done using probabilistic methods to propagate uncertainties associated with major components and with the joints that attach them.  A detailed design specification document will be created to ensure that all of the requirements of the solicitation are met.  An easy-to-use, GUI-driven tool will be created that incorporates the design specifications. Risks associated with the development of the full-scale prototype tool will be identified and risk reduction plans defined for Phase II.  BENEFIT:  The system dynamic response tool that will be developed under this SBIR will provide a means for satellite systems to be flight qualified without test verification. The tool will be efficient, robust, and easy-to-use so that an analyst will be able to meet the schedule requirements of Responsive Space. Once the path for verifying space hardware without test has been established, the tool will be in demand for traditional satellites or other space payloads on programs that cannot otherwise test-verify the fully assembled system due to a lack of facilities, schedule, or funding. The methods developed here will also have broader application to the rapid evaluation of proposed new product configurations during product development in a wide number of industries including automotive, power generation, commercial aircraft, and industrial machinery.</t>
  </si>
  <si>
    <t>ATC - NY</t>
  </si>
  <si>
    <t>Alcuin</t>
  </si>
  <si>
    <t>F083-028-0132</t>
  </si>
  <si>
    <t>FA8650-10-C-6123</t>
  </si>
  <si>
    <t>April 21, 2010</t>
  </si>
  <si>
    <t>May 21, 2012</t>
  </si>
  <si>
    <t>AF083-028</t>
  </si>
  <si>
    <t>747594</t>
  </si>
  <si>
    <t>101321479</t>
  </si>
  <si>
    <t>61</t>
  </si>
  <si>
    <t>www.atc-nycorp.com</t>
  </si>
  <si>
    <t>33 Thornwood Drive, Suite 500</t>
  </si>
  <si>
    <t>Ithaca</t>
  </si>
  <si>
    <t>14850</t>
  </si>
  <si>
    <t xml:space="preserve">Richard Smith </t>
  </si>
  <si>
    <t>Controller</t>
  </si>
  <si>
    <t>(607) 257-1975</t>
  </si>
  <si>
    <t>rick@atc-nycorp.com</t>
  </si>
  <si>
    <t xml:space="preserve">Steve Brueckner </t>
  </si>
  <si>
    <t>Senior Principal Scientis</t>
  </si>
  <si>
    <t>steve@atc-nycorp.com</t>
  </si>
  <si>
    <t>The military, government, and commercial enterprises are all vulnerable to the crime of cyber attack.  Digital forensics is the science of investigating digital devices, transmissions, and storage media to acquire and analyze evidence related to an incident or crime with the goal of providing solid information to assist decision makers in an organization, military, or legal context.  The discipline is essential in addressing rising cyber crime rates, and acting as a deterrent to insider threats by providing attribution.  There is need for advanced training capabilities to help students rapidly acquire the specialized skills needed to perform digital forensics investigations.   Didactic instruction, abstract visualization, and simulation exercises are three powerful pedagogic techniques for knowledge transfer.  ATC-NY will combine these three technologies to create Alcuin, an automated, online system for training rapid digital forensics.  Alcuin will deliver remote learning content by seamlessly integrating both declarative and procedural teaching methods.   ATC-NY has assembled a team of leading forensics, visualization, simulation, and learning experts to develop Alcuin based on the successful proof of concept demonstrated in Phase I.  Alcuin’s unique capabilities will greatly advance the state of the art in e-learning solutions.   BENEFIT:  Alcuin’s incorporation of multiple learning strategies will improve skill acquisition and retention.  Its online availability and automated evaluation capabilities will allow for anytime, anywhere training, greatly reducing training costs and instructor workload.  Currently there is no comparable solution available at any price.  The market for cyber training is rapidly expanding in all sectors due to the inability to maintain a sufficiently large, qualified work force capable of responding to the increasing rates of cyber attack.</t>
  </si>
  <si>
    <t>The Athena Group, Inc.</t>
  </si>
  <si>
    <t>Compact Type 1 Space Encryption Hardware</t>
  </si>
  <si>
    <t>F093-086-0855</t>
  </si>
  <si>
    <t>FA9453-10-M-0160</t>
  </si>
  <si>
    <t>March 12, 2010</t>
  </si>
  <si>
    <t>November 12, 2010</t>
  </si>
  <si>
    <t>AF093-086</t>
  </si>
  <si>
    <t>362312290</t>
  </si>
  <si>
    <t>12</t>
  </si>
  <si>
    <t>www.athena-group.com</t>
  </si>
  <si>
    <t>408 West University Avenue</t>
  </si>
  <si>
    <t>Suite 306</t>
  </si>
  <si>
    <t>Gainesville</t>
  </si>
  <si>
    <t>32601</t>
  </si>
  <si>
    <t xml:space="preserve">Monica A Murphy </t>
  </si>
  <si>
    <t>(352) 371-2567</t>
  </si>
  <si>
    <t>mmurphy@athena-group.com</t>
  </si>
  <si>
    <t xml:space="preserve">Jonathon D Mellott </t>
  </si>
  <si>
    <t>CTO</t>
  </si>
  <si>
    <t>jon@athena-group.com</t>
  </si>
  <si>
    <t>Space systems routinely employ cryptographic protection of their communications links. This is necessary, not only to protect the confidentiality and integrity of information transmitted by or via a spacecraft, but also to protect command and control functions for the spacecraft. Cryptographic services in a spacecraft are generally provided by dedicated box-level encryption control units (ECUs). ECUs currently employed suffer from excessive size, weight, and power consumption, which presents a significant integration obstacle for small spacecraft. This Phase I project will apply a platform-based design methodology for the development of an advanced high-performance, low-power, small form factor plug-and-play ECU suitable for employment on space vehicles ranging from tactical satellites down to CubeSats. The size, weight, and power benefits provided by this ECU will conserve resources that may be used to improve payload functionality, mission lifetime, or other objectives, while plug-and-play will enable dramatically shorter and less expensive system integration.   BENEFIT:  Athena will market the ECU product and technology to military and commercial satellite producers. Applications for this technology range from large multi-payload satellites to the smallest experimental space vehicles, and even interplanetary science missions. The ECU technology may also be adapted for terrestrial secure communications applications.</t>
  </si>
  <si>
    <t>Atmospheric &amp; Space Technology Research</t>
  </si>
  <si>
    <t>Modular Cubesat Architectures and Components</t>
  </si>
  <si>
    <t>F093-088-2517</t>
  </si>
  <si>
    <t>FA9453-10-M-0168</t>
  </si>
  <si>
    <t>February 12, 2011</t>
  </si>
  <si>
    <t>AF093-088</t>
  </si>
  <si>
    <t>99948</t>
  </si>
  <si>
    <t>601975803</t>
  </si>
  <si>
    <t>9</t>
  </si>
  <si>
    <t>11118 Quail Pass</t>
  </si>
  <si>
    <t>San Antonio</t>
  </si>
  <si>
    <t>78249</t>
  </si>
  <si>
    <t xml:space="preserve">Geoff Crowley </t>
  </si>
  <si>
    <t>President/Chief Scientist</t>
  </si>
  <si>
    <t>(210) 834-3475</t>
  </si>
  <si>
    <t>gcrowley@astraspace.net</t>
  </si>
  <si>
    <t>This Phase-I proposal applies Plug-and-Play concepts to the development of a radically new instrument, the so-called CubeSat-Tiny Ionospheric Photometer (CTIP) that will acquire 135.6 nm nightglow measurements with optical design, thermal management, and power control systems specifically constrained for a nadir-oriented 3U CubeSat bus. Phase-I deliverables will be payload designs that transition the CTIP design to be compatible with the current standard practices and interfaces established by the Plug-n-Play community, while still maintaining its small size and power. Specifically, we will: 1. Develop a CTIP proto-flight board conceptual design with hardware and software architectures that are mutually consistent with the Plug-n-Play communication interface standards and the established CubeSat mass, fit/form, and power resources; 2. Explore host computer selection and specifications for a CubeSat satellite bus that are compatible with the Plug-n-Play standards;  3. Explore optical and photometer design enhancements that will provide greater flexibility and modularity in the use of CTIP on CubeSats.  The proposal team includes recognized experts in each relevant domain  who have worked successfully together on various projects for many years. Phase-II will result in a nearly launch-ready instrument and satellite bus. The instrument has immediate operational mission capabilities in the domain of Space Situational Awareness.     BENEFIT:  As a community, we are at a Tipping Point, where the needs and capabilities of different players have become aligned. The new field of Space Plug-and-play Avionics (SPA) has developed in concert with Operationally Responsive Space, and this proposal describes an opportunity to apply some of the PnP concepts to an existing Cubesat-rated instrument so that it becomes relevant for an Operationally Responsive Space mission to measure global ionospheric electron densities that can be used for ionospheric specification. The instrument has immediate operational mission capabilities in the domain of Space Situational Awareness. It is also suitable for scientific missions by various government agencies including NASA and NSF.</t>
  </si>
  <si>
    <t>G A Tyler Assoc. Inc. dba the Optical Sc</t>
  </si>
  <si>
    <t>Novel protocol for Quantum Key Distribution</t>
  </si>
  <si>
    <t>F09B-T21-0198</t>
  </si>
  <si>
    <t>FA9550-10-C-0080</t>
  </si>
  <si>
    <t>AF09-BT21</t>
  </si>
  <si>
    <t>99995</t>
  </si>
  <si>
    <t>801256199</t>
  </si>
  <si>
    <t>23</t>
  </si>
  <si>
    <t>www.tosc.com</t>
  </si>
  <si>
    <t>1341 South Sunkist Street</t>
  </si>
  <si>
    <t>Anaheim</t>
  </si>
  <si>
    <t>92806</t>
  </si>
  <si>
    <t xml:space="preserve">Glenn A Glenn </t>
  </si>
  <si>
    <t>(714) 772-7668</t>
  </si>
  <si>
    <t>glenn.a.tyler@tosc.com</t>
  </si>
  <si>
    <t xml:space="preserve">GLENN A TYLER </t>
  </si>
  <si>
    <t>University of Rochester</t>
  </si>
  <si>
    <t xml:space="preserve">Donna L Beyea </t>
  </si>
  <si>
    <t>(585) 275-8036</t>
  </si>
  <si>
    <t>The proposed effort develops the understanding required to assess the utility of using OAM states and quantum entanglement as a novel protocol for quantum key distribution for propagation through an aberrating medium such as the atmosphere.  In addition a conceptual design of an experiment that is appropriate to further the development of this capability will be developed on the proposed Phase I effort with the intent that it will form the basis of the subsequent Phase II effort.  In this regard significant progress has been made.  A protocol has been developed using minimum energy loss vortex fields that is capable of increasing the BB84 bandwidth by almost a factor of two over very long propagation paths (on the order of a megameter) with moderate sized optics.  BENEFIT:  This work will significantly advance the state-of-art in secure laser communication by using entangled OAM states.  Analysis results presented in this proposal do not include the impact of entanglement yet but illustrate that the bandwidth of the communication channel can be almost doubled compared to that obtained with the BB84 protocol when smaller optics are used.  For similar sized optics the new protocol provides more than a factor of three larger bandwidth.  Given this level of performance both commercial and military optical communication links should benefit greatly.  In particular this work ensures that ground-to-space or space-to-ground links will be a reality.</t>
  </si>
  <si>
    <t>Spatial-Temporal Control Applied to Atmospheric Adaptive Optics</t>
  </si>
  <si>
    <t>F093-010-2084</t>
  </si>
  <si>
    <t>FA9451-10-M-0083</t>
  </si>
  <si>
    <t>March 10, 2010</t>
  </si>
  <si>
    <t>February 24, 2011</t>
  </si>
  <si>
    <t>AF093-010</t>
  </si>
  <si>
    <t>99996</t>
  </si>
  <si>
    <t xml:space="preserve">Glenn A Tyler </t>
  </si>
  <si>
    <t xml:space="preserve">Terry J Brennan </t>
  </si>
  <si>
    <t>tbrennan@tosc.com</t>
  </si>
  <si>
    <t>A framework for studying the statistics of optical turbulence in an airborne platform is being proposed.  This framework accounts for static, determined dynamic (or flowing), and random aberrations.  It is recognized that the random aberrations due to the aero-optic boundary layer turbulence are not statistically homogeneous.  This is handled with a quasi-homogenous model for analysis.  This data analysis leads to the statistical information required to design a minimum variance phase estimator along with a detailed description of the noise covariance.  Signal, camera, and speckle noise are modeled in detail for the phase estimator.  The phase estimator along with a high fidelity deformable mirror model is used to develop a dynamic pseudo openloop control law.  This control law will be tested against detailed simulation data over a range of stressing parameters and compared to more traditional control schemes.  BENEFIT:  The ability to successfully exploit the characteristics of the optical disturbance, both free space turbulence and aero-optics boundary layer turbulence, in an adaptive optics compensation scheme will significantly reduce the burden on the hardware requirements.  In particular an optimal control design will require less temporal and spatial bandwidth as well as operate in lower and noisier signals which reduce requirements on the laser power and coherence length.  This translates to less expensive, smaller, and lighter sensors, processors, and lasers.</t>
  </si>
  <si>
    <t>Aurora Flight Sciences Corporation</t>
  </si>
  <si>
    <t>Distributed Adaptive Control of Engine Systems</t>
  </si>
  <si>
    <t>F08A-026-0162</t>
  </si>
  <si>
    <t>FA9550-10-C-0039</t>
  </si>
  <si>
    <t>January 25, 2010</t>
  </si>
  <si>
    <t>January 25, 2012</t>
  </si>
  <si>
    <t>AF08-T026</t>
  </si>
  <si>
    <t>749914</t>
  </si>
  <si>
    <t>604717165</t>
  </si>
  <si>
    <t>www.aurora.aero</t>
  </si>
  <si>
    <t>9950 Wakeman Drive</t>
  </si>
  <si>
    <t>Manassas</t>
  </si>
  <si>
    <t>VA</t>
  </si>
  <si>
    <t>20110</t>
  </si>
  <si>
    <t xml:space="preserve">Diana Eichfeld </t>
  </si>
  <si>
    <t>Contracts Manager</t>
  </si>
  <si>
    <t>(703) 396-6329</t>
  </si>
  <si>
    <t>deichfeld@aurora.aero</t>
  </si>
  <si>
    <t xml:space="preserve">James Paduano </t>
  </si>
  <si>
    <t>Senior Autonomy Controls &amp; Est Eng</t>
  </si>
  <si>
    <t>(617) 500-4807</t>
  </si>
  <si>
    <t>jpaduano@aurora.aero</t>
  </si>
  <si>
    <t>Georgia Institute of Technology</t>
  </si>
  <si>
    <t xml:space="preserve">R. Paul Hart, Esq. </t>
  </si>
  <si>
    <t>(404) 894-6929</t>
  </si>
  <si>
    <t>Aurora and Georgia Tech’s Phase I efforts demonstrated the feasibility of a partially distributed control scheme with separate controllers on the engine core and fan, where the controllers are linked by a supervisory controller.  This scheme is representative of the situation encountered in VTOL UAV design and the design of new turbo-props and variable pitch turbofans by the large commercial gas turbine manufacturers. In Phase II Aurora proposes to develop the partially distributed controller from Phase I further to cover safe performance during non standard operations (including sensor failure etc.), culminating in a static engine test of a small turbo-prop engine  running the developed distributed adaptive controller.  BENEFIT:  Moving to a distributed architecture will increase flexibility through common standards, improve redundancy properties by improving the overall system topology, and allow for self-diagnosing components and other benefits of ‘smart’ actuators and sensors, such as reduced harness weight. Distributed computing in the smart components allows for localization of A/D conversion and signal processing, supports open standards and modularity, and provides an opportunity for self-diagnosis. Beyond this, our approach will tap into the full potential of a distributed architecture by allowing the control algorithms themselves to be distributed. This reduces the system’s dependence on the FADEC, reducing the number of redundant components and interconnections required to insure reliability. Furthermore, the benefits of adaptation, robustness, and self-repair at the component level are envisioned through feedback control at the component level, improving overall system reliability and performance.</t>
  </si>
  <si>
    <t>Optimized Silent SUAS Propeller Design</t>
  </si>
  <si>
    <t>F093-163-0517</t>
  </si>
  <si>
    <t>FA8650-10-M-2037</t>
  </si>
  <si>
    <t>January 03, 2011</t>
  </si>
  <si>
    <t>AF093-163</t>
  </si>
  <si>
    <t>99961</t>
  </si>
  <si>
    <t xml:space="preserve">Scott Hart </t>
  </si>
  <si>
    <t>Financial Analyst</t>
  </si>
  <si>
    <t>(617) 500-0536</t>
  </si>
  <si>
    <t>shart@aurora.aero</t>
  </si>
  <si>
    <t xml:space="preserve">Paul Dahlstrand </t>
  </si>
  <si>
    <t>Senior Propulsion Engineer</t>
  </si>
  <si>
    <t>(617) 500-4817</t>
  </si>
  <si>
    <t>pdahlstrand@aurora.aero</t>
  </si>
  <si>
    <t>Aurora Flight Sciences Corporation (Aurora) asserts that SUAS propellers can be made significantly harder to detect with improved aerodynamic performance using proven aerodynamic and acoustic propeller design codes.  The novel aspect of this proposal is that Aurora can build existing acoustic, aerodynamic, and stress codes into a single propeller design software code that iterates on propeller geometry, or some other SUAS variable such as propeller speed, until an optimum aero-acoustic design is achieved.  All prior propeller design had been done manually individually alternating back and forth with these codes until a solution was found, which was almost certainly not optimal.  Aurora will purchase three COTS SUAS propellers, predict their acoustic signature, acoustic test each propeller, and then perform an acoustic optimization of each propeller to show the improvement potential at a given flight condition.  Commercialization of this technology will be further developed.  BENEFIT:  The benefits that will be achieved by this SBIR are 1) the development of a true propeller aero-acoustic design optimization tool that will provide much greater protection and safety for US DoD SUAVs and 2) creation of a new technology-based business to serve not only the US military market but also the commercial market as well as the international aircraft commercial industry.  We believe that the primary customers for this technology will include SUAV users as well as UAV manufacturers.  This business also offers dual-use opportunities, including the radio controlled and ultralight aircraft markets both domestically and internationally.</t>
  </si>
  <si>
    <t>Structurally Embedded Power and Signal Cabling for Air Vehicles</t>
  </si>
  <si>
    <t>F093-006-0514</t>
  </si>
  <si>
    <t>FA8650-10-M-3028</t>
  </si>
  <si>
    <t>December 17, 2009</t>
  </si>
  <si>
    <t>September 01, 2010</t>
  </si>
  <si>
    <t>AF093-006</t>
  </si>
  <si>
    <t xml:space="preserve">James Snider </t>
  </si>
  <si>
    <t>Sr. Program Manager</t>
  </si>
  <si>
    <t>(304) 848-5929</t>
  </si>
  <si>
    <t>jsnider@aurora.aero</t>
  </si>
  <si>
    <t>During the Phase I Program, Aurora will design and fabricate a small-scale demonstration article showcasing the developed embedded power systems technology.  Design and manufacturing principals for the proposed embedded power systems technology will be developed as part of the Phase I Program.  Test articles will be designed and fabricated using the developed principals and subsequently tested to determine system performance.  Testing will consist of evaluating the embedment of conductive media and other portions of the developed embedded power system in a first order structural loading and temperature range. Recurring labor and qualitative manufacturing data will be collected during manufacture of the test articles which will be used to evaluate cost and developed manufacturing processes.  Based on test and fabrication results, the embedded power system design and manufacturing principals will be revised in preparation for the fabrication of a large-scale article during the Phase II Program.     BENEFIT:  The need for structurally embedded power systems is primarily being driven by the U.S. defense industry for future aircraft development programs. The technology developed as a result of this program would find applications in both military and commercial aircraft applications.  Aurora will work to develop this technology and transition any processes or techniques developed during the course of this program to the military and commercial sectors. Application of this technology to Department of Defense programs will help to allow reduced platform weight, decrease maintenance costs and provide the airframe designer with increased design possibilities.  Aurora will market the design and manufacturing techniques developed during this program as a tool in the acquisition and development of new aircraft programs in both the military and commercial sectors.   It is expected that the early market will include Department of Defense contractors and specifically programs focused on the development of advanced composite aircraft structures.</t>
  </si>
  <si>
    <t>Collaborative Sensor Fusion and Management for Multiple UAVs</t>
  </si>
  <si>
    <t>F083-054-0619</t>
  </si>
  <si>
    <t>FA8750-10-C-0107</t>
  </si>
  <si>
    <t>April 20, 2012</t>
  </si>
  <si>
    <t>AF083-054</t>
  </si>
  <si>
    <t>749927</t>
  </si>
  <si>
    <t xml:space="preserve">Olivier Toupet </t>
  </si>
  <si>
    <t>Senior Autonomy Engineer</t>
  </si>
  <si>
    <t>(617) 500-4813</t>
  </si>
  <si>
    <t>otoupet@aurora.aero</t>
  </si>
  <si>
    <t>Multi-platform multi-sensor (MPMS) coordination for multiple target tracking (MTT),collaborative optimal resource allocation,coordinated information-theoretic trajectory optimization,high-performance low-bandwidth distributed estimation and fusion,collaborative robust decentralized task assignment (CRDTA),cooperative consensus-based bundle algorithm (C2B2A),information-gain rapidly-exploring random tree (iRRT),generalized covariance intersection (CI) for Gaussian mixture model (GMM).</t>
  </si>
  <si>
    <t>Unmanned aerial vehicles (UAVs) are increasingly being used by the military to gather Intelligence, Surveillance and Reconnaissance (ISR) information in warfare environments.  Of particular interest is the tracking of multiple targets for global situational awareness. To accomplish this mission, UAVs can be equipped with a myriad of different types of sensors which can be combined in complementary ways for increased tracking performance. It is critical to get the right combination of sensors at the right location(s) at the right time, and to do so in a complex environment of targets, friendly forces, and air vehicles. To achieve this capability Aurora is proposing to pursue the work accomplished during Phase I and develop a prototype software package embodying the core algorithms enabling collaborative multi-target tracking, and validate this prototype in realistic hardware-in-the-loop simulations and flight-test demonstrations. For this purpose Aurora will continue to work with MIT to further increase the capabilities and performance of the system, finalizing the core technologies, and leverage the team’s considerable infrastructure for multi-vehicle testing, developed over the past 4 years, to successfully validate and demonstrate the system’s performance. Aurora’s work to date on multi-vehicle coordination puts it in a unique position to reach this goal.  BENEFIT:  Military planners across all the services have identified the need for technologies that provide 1) real-time or near-real time automated sensing and understanding of the battle space using multiple distributed unmanned platforms; 2) autonomous platform and surveillance tasking to recognize and identify threats and hold them at risk; 3) integration of disparate autonomous capabilities; and 4) implementation of these in an open, non-proprietary architecture.  Aurora’s tools will directly address these needs.  By virtue of its place in the military UAS market,  Aurora is motivated to provide open and extensible tools that can be integrated as third-party software or hardware components onto a broad range of UAVs; this perspective, as well as Aurora’s ongoing commitment to the military standards and common-control development efforts, will benefit the Air Force as well as other military UAS end-users, providing them with cross-platform collaboration, path planning, and sensor fusion tools for team situations.  Commercial applications will emerge as well, as UAVs become more accepted for civilian use, and include fire reconnaissance and fire-fighting support, search and rescue, and homeland security.  All of these applications will benefit from efficient use of resources and intelligent fusion of sensor measurements.</t>
  </si>
  <si>
    <t>Development of Multidisciplinary, Multi-Fidelity Analysis and Integration of Aerospace Vehicles</t>
  </si>
  <si>
    <t>F08B-T03-0051</t>
  </si>
  <si>
    <t>FA9550-10-C-0175</t>
  </si>
  <si>
    <t>September 15, 2010</t>
  </si>
  <si>
    <t>September 14, 2012</t>
  </si>
  <si>
    <t>2008.B</t>
  </si>
  <si>
    <t>AF08-BT03</t>
  </si>
  <si>
    <t>749976</t>
  </si>
  <si>
    <t>Autonomy Engineer</t>
  </si>
  <si>
    <t>Massachusetts Institute of Technolo</t>
  </si>
  <si>
    <t xml:space="preserve">Michael Corcoran </t>
  </si>
  <si>
    <t>(617) 253-3906</t>
  </si>
  <si>
    <t>MULTI-FIDELITY ANALYSIS/DESIGN,MULTIDISCIPLINARY ANALYSIS/DESIGN,BAYESIAN ESTIMATION THEORY,PRODU</t>
  </si>
  <si>
    <t>ABSTRACT:  Aurora Flight Sciences, in collaboration with the Massachusetts Institute of Technology (MIT), proposes to further develop and test in realistic settings an innovative method for representing and managing multidisciplinary design information from a wide range of analysis tools. The practical implication resulting from this novel approach is a mathematical framework to confidently determine the level of analysis fidelity required to maintain an acceptable level of design uncertainty at any point in the design process. To this end, key design parameters are modeled within a Bayesian context to represent the level of disciplinary uncertainty or confidence in each parameter during the design process. Tools and models are characterized in the same way using their inherent level of disciplinary uncertainty. Estimation Theory is used to systematically merge the results from multiple tools and models in a manner that is commensurate with their respective levels of fidelity. The entire history of information generated from all previous activities, regardless of their individual levels of fidelity, is preserved and used to synthesize updated design parameters. Therefore, the central element of the proposed innovation is that the results from higher fidelity analyses are used to complement, rather than supplant, the results from lower fidelity analyses.  BENEFIT:  The generic, far-reaching benefit of the proposed innovation is that it enables system managers to use lower-fidelity models and tools more confidently because the disciplinary uncertainty is explicitly and actively maintained and propagated throughout the design process. In addition, since lower fidelity information is preserved throughout the design process, our proposed approach potentially reduces the number of calls to high-fidelity models and tools. For Aurora, the proposed innovation is a key enabling technology for design-related activities as applied to unconventional vehicle concepts. To this end, the development of the proposed innovation would help Aurora maximize the utility of its collection of design tools. For the sponsor, the multi-fidelity management of a multidisciplinary design concept using Estimation Theory directly applies to the AFRL mission statement of discovering, developing and delivering a wide range of revolutionary technologies. More immediately, this project provides Aurora several commercialization opportunities. To this end, a part of the Phase II effort is envisioned to include the development of a generic software library containing all the core innovative algorithms and integration of this toolbox into Aurora’s internal multi-fidelity, multidisciplinary aircraft design optimization platform. This possibility is reinforced by the generic Bayesian framework at the core of the innovation, which enables its application over a variety of design processes beyond aircraft conceptual design.</t>
  </si>
  <si>
    <t>Lickenbrock Technologies LLC</t>
  </si>
  <si>
    <t>Enhanced Bondline Inspection Using Computed Tomography (CT) for Solid Rocket Motor Aging and Surveillance</t>
  </si>
  <si>
    <t>F071-203-0122</t>
  </si>
  <si>
    <t>FA9300-10-C-2102</t>
  </si>
  <si>
    <t>June 14, 2012</t>
  </si>
  <si>
    <t>2007.1</t>
  </si>
  <si>
    <t>2007</t>
  </si>
  <si>
    <t>AF071-203</t>
  </si>
  <si>
    <t>735179</t>
  </si>
  <si>
    <t>176142693</t>
  </si>
  <si>
    <t>6</t>
  </si>
  <si>
    <t>www.lickenbrock.com</t>
  </si>
  <si>
    <t>4041 Forest Park Ave.</t>
  </si>
  <si>
    <t>St. Louis</t>
  </si>
  <si>
    <t>MO</t>
  </si>
  <si>
    <t xml:space="preserve">Maria Holmes </t>
  </si>
  <si>
    <t>(314) 615-6922</t>
  </si>
  <si>
    <t>maria@lickenbrock.com</t>
  </si>
  <si>
    <t xml:space="preserve">Timothy J Holmes </t>
  </si>
  <si>
    <t>Chief Executive Officer</t>
  </si>
  <si>
    <t>(314) 615-6921</t>
  </si>
  <si>
    <t>holmes@lickenbrock.com</t>
  </si>
  <si>
    <t>solid rocket motor,bondline inspection,Nondestructive evaluation,Computed Tomography,partial volume,deconvolution</t>
  </si>
  <si>
    <t>X-ray computed tomography (CT) is used to evaluate the integrity and aging of solid rocket motors (SRM) used in missile defense.  There is a need for better vizualization of bondlines of materials, and the detection of their flaws, in the dome region.  This problem is due to partial volume effects inherent in all CT instruments.  This project will develop and investigate algorithms and computer programs that compensate for these problems.  At the core of the approach is a deconvolution algorithm that improves 3D image resolution along the axial dimension.  The Phase II project will include the following work:  (1) Further development of resolution-improvement (deconvolution) algorithms, (2), testing with computer simulations, an SRM analog phantom and real SRM data, (3), algorithms for visualizing dual-energy images, using both 9 and 15 MeV sources, (4), development of algorithms that correct for practical data collection imperfections that corrupt images in the forward dome,(5), installation of a prototype software/computer system at the Air Force CT Facility to serve as a testbed for field testing and feedback from users, and (6), implementation and installation of changes to the software following this feedback.  BENEFIT:  There are many industrial applications for X-ray CT, including the inspection of large aircraft and automobile components.  Several companies, including BIR, Inc. and Carl Zeiss IMT Corp., sell X-ray CT scanners for these industries.  The software may be configured as an add-on component to these products.</t>
  </si>
  <si>
    <t>AVID LLC</t>
  </si>
  <si>
    <t>Solid-State Morphing Flight Control for Micro Air Weapons</t>
  </si>
  <si>
    <t>F083-097-0696</t>
  </si>
  <si>
    <t>FA8651-10-C-0138</t>
  </si>
  <si>
    <t>September 30, 2010</t>
  </si>
  <si>
    <t>September 30, 2012</t>
  </si>
  <si>
    <t>AF083-097</t>
  </si>
  <si>
    <t>748999</t>
  </si>
  <si>
    <t>095583501</t>
  </si>
  <si>
    <t>28</t>
  </si>
  <si>
    <t>www.avidaerospace.com</t>
  </si>
  <si>
    <t>322 Freedom Blvd</t>
  </si>
  <si>
    <t>Suite C</t>
  </si>
  <si>
    <t>Yorktown</t>
  </si>
  <si>
    <t xml:space="preserve">Jenny Gelhausen </t>
  </si>
  <si>
    <t>(757) 886-2611</t>
  </si>
  <si>
    <t>finance@avidaerospace.com</t>
  </si>
  <si>
    <t xml:space="preserve">John Ohanian </t>
  </si>
  <si>
    <t>Senior Aircraft Design En</t>
  </si>
  <si>
    <t>(540) 961-0067</t>
  </si>
  <si>
    <t>johanian@avidaerospace.com</t>
  </si>
  <si>
    <t>flight control actuation,MAV,UAV,micro scale,Reduced Size Weight and Power (SWaP),solid-state,morphing,piezoelectric macro fiber composites (MFC)</t>
  </si>
  <si>
    <t>AVID has identified and demonstrated significant advantages of smart material aerodynamic actuators for micro air vehicles. The solid-state nature of this flight control actuation scheme allows for scalability to miniature sizes, as well as increases in overall reliability. The general approach to morphing flight control surfaces has been proven through the Phase I results. Aerodynamic predictions based on the experimental deflections have shown superior operation in every aerodynamic performance metric when compared to a servo-driven flapped airfoil design. Bench-top and wind-tunnel experiments show that the technology has the structural strength to support the operational loads, and the actuators can be produced at a reasonable cost. The objective of this project is to advance the smart material actuator system to the point where it can be demonstrated on a representative platform at a size, weight and power that will eliminate those questions as barriers to implementation on current and future micro air weapons and vehicles.  BENEFIT:  The proposed new flight control actuation technology can improve micro-UAVs by eliminating servos, linkages, and moving parts from the micro-air-vehicle. Servos are frequently identified as low reliability and problematic in the field; thus their removal can substantially increase performance and reliability while reducing size, weight and power. The ultimate goal is a solid-state aircraft with no servos, and airframes and control devices that can be stored for long periods of time with high probability of deployment success. The ability to apply this new technology to various air vehicle designs of scales is a key benefit. While the technology developed could be the basis for new vehicle designs, further benefit could be realized through integration with existing micro air vehicles; by re-adapting or re-using current MAV technology. Because this technology has the potential to scale to a variety of sizes, specifically to down to micro or nano scales, the U.S. Air Force, as well as other branches of the U.S. armed forces, could benefit from this UAV solution that does not sacrifice performance. Micro or nano scale UAV technology that enables a MAV to navigate tight city streets could be of potential use to Home Land Security and local law enforcement agencies as well. Additionally, at the conclusion of this effort, we expect to have a validated set of design tools, smart material concepts, fabrication techniques and control electronics designs that our partners Boeing and Honeywell are interested in applying to their systems.</t>
  </si>
  <si>
    <t>Azure Summit Technology, Inc.</t>
  </si>
  <si>
    <t>Small UAV Accurate Geolocation and Discrimination</t>
  </si>
  <si>
    <t>F083-053-0326</t>
  </si>
  <si>
    <t>FA8750-10-C-0122</t>
  </si>
  <si>
    <t>May 27, 2010</t>
  </si>
  <si>
    <t>May 26, 2012</t>
  </si>
  <si>
    <t>AF083-053</t>
  </si>
  <si>
    <t>749149</t>
  </si>
  <si>
    <t>807913616</t>
  </si>
  <si>
    <t>2</t>
  </si>
  <si>
    <t>http://www.azuresummit.com</t>
  </si>
  <si>
    <t>12587 Fair Lakes Circle #342</t>
  </si>
  <si>
    <t>Fairfax</t>
  </si>
  <si>
    <t xml:space="preserve">Scott Bierly </t>
  </si>
  <si>
    <t>President and CTO</t>
  </si>
  <si>
    <t>(703) 785-6857</t>
  </si>
  <si>
    <t>Scott.Bierly@AzureSummit.com</t>
  </si>
  <si>
    <t xml:space="preserve">Mark Sullivan </t>
  </si>
  <si>
    <t>Chief Scientist</t>
  </si>
  <si>
    <t>(703) 268-6192</t>
  </si>
  <si>
    <t>Mark.Sullivan@AzureSummit.com</t>
  </si>
  <si>
    <t>Small UAV,Geolocation,Emitter location and identification,multi-sensor geo-location,single sensor geo-location,direction finding (DF),BEAMFORMING,interference cancellation</t>
  </si>
  <si>
    <t>In this Phase 2 SBIR effort, Azure will develop and demonstrate a miniature SIGINT payload suitable for deployment on SUAVs as small as a WASP.  This payload will be based on a scalable and modular design that can be extended in frequency, number of channels, and signal processing capabilities for larger platforms.  The SIGINT payload will support a rich set of mission plans, allowing the operator to specify bands of interest, revisit rates, signals of interest, and signals not of interest.  The demonstrations will test the ability of the payload to detect, characterize, and associate signal intercepts as well as geolocate emitters.  Demonstrations will be staged, beginning with a laboratory demo, advancing to a ground-based demo, then an airborne demo in a large aircraft, and finally a demonstration with one or more simultaneous SUAVs.  A map-based display will be used to show the true emitter positions, estimated positions, and confidence ellipses.  BENEFIT:  This research will develop a new miniature capability to sense the RF spectrum and map any RF emitters detected.  Once detected, emitters (depending on the mission tasking) can be geolocated and tracked over time.  Currently, capabilities such as this exist, but are implemented as large “black boxes” that weigh 10’s of pounds, and draw 10’s to hundreds of Watts in power.  Azure Summit has the objective in this Phase II SBIR to break out of the constraints of today’s tactical SIGINT world, by creating a new payload design small enough to fit on a Wasp, and a new SIGINT software implementation expressly tailored for such a small payload.</t>
  </si>
  <si>
    <t>Adaptive Control of Digital Channelized Receivers</t>
  </si>
  <si>
    <t>F093-134-1226</t>
  </si>
  <si>
    <t>FA8650-10-M-1803</t>
  </si>
  <si>
    <t>February 03, 2010</t>
  </si>
  <si>
    <t>November 05, 2010</t>
  </si>
  <si>
    <t>AF093-134</t>
  </si>
  <si>
    <t>99879</t>
  </si>
  <si>
    <t>22033</t>
  </si>
  <si>
    <t>One of the difficulties encountered in EW is the amount of spectrum available to target emitters.  Effective surveillance of such wide bandwidths requires one or more EW receivers with high instantaneous bandwidths.  The outputs of these receivers are usually channelized to facilitate signal detection and characterization.  Current channelizers based on FFT filter banks provide channels equally spaced in frequency with identical bandwidths.  Some channelizers provide a limited capability to change the spacing and bandwidth, but the change is applied uniformly to all channels. Our approach is based on the use of under-decimated filter banks to implement a dynamic flexible channelizer where each output is independently configured for a desired center frequency and bandwidth.  We will also use statistical signal processing algorithms to detect and characterize the electromagnetic environment.  This analysis will then be used to dynamically reconfigure the channelizer to track changes in the environment.  BENEFIT:  This research will develop new techniques for adaptive flexible channelization, which apply to both commercial and military applications for emerging cognitive radio, and cognitive EW.  Azure Summit understands the importance of transitioning this Air Force SBIR funded research into usable commercial and/or DoD product technologies.  In Phase I, we will begin to develop our commercialization plan, ensuring that the research is goal-oriented from the beginning. Azure will work with the Air Force to ensure that the technologies to be developed in this SBIR are targeting appropriate transition programs.</t>
  </si>
  <si>
    <t>Banpil Photonics, Inc.</t>
  </si>
  <si>
    <t>Uncooled Multispectral Image Sensor Based on Nanostructures</t>
  </si>
  <si>
    <t>F093-223-2570</t>
  </si>
  <si>
    <t>FA9302-10-M-0008</t>
  </si>
  <si>
    <t>March 09, 2010</t>
  </si>
  <si>
    <t>December 09, 2010</t>
  </si>
  <si>
    <t>AF093-223</t>
  </si>
  <si>
    <t>125981485</t>
  </si>
  <si>
    <t>www.banpil.com</t>
  </si>
  <si>
    <t>2953 Bunker Hill Lane</t>
  </si>
  <si>
    <t>Santa Clara</t>
  </si>
  <si>
    <t>95054</t>
  </si>
  <si>
    <t xml:space="preserve">Achyut Dutta </t>
  </si>
  <si>
    <t>President/ CTO</t>
  </si>
  <si>
    <t>(408) 282-3628</t>
  </si>
  <si>
    <t>akdutta@banpil.com</t>
  </si>
  <si>
    <t>This small Business Innovation Research Phase I project seeks to develop innovative uncooled (high temperature operation) multispectral (a.k.a. broadband) image sensor based on nanostructures for many military and industrial applications such as: interceptor seeker systems, target detection systems, proximity fuzes, LIDARs, non-destructive testing and inspection techniques, monitoring of the chemical quality and process control, remote sensing, and free space communication. Commercially available uncooled IR imaging sensors use microbolometer detectors, which are inherently slow and low sensitivity. A goal in Phase-I program is to carry on research and development of proposed multispectral (~0.9 to 14 ƒÝm in short term and VIS to LWIR in long term) image sensor of single pixel having higher quantum efficiency &gt; 80% over 2 to 11 ƒÝm, and fast response (GHz ranges) for showing its benefits over conventional  image sensor. Banpil will demonstrate: (a) modeling and simulation of the proposed image sensor and also nano-scaled image sensor as the risk mitigate, (b) design and fabrication of proposed image sensor, and (c) demonstrate broad spectral ranges from Near IR  to LWIR in Phase-I. Recognizing the vast application potential of Banpil¡¦s image sensor, several industrial partners have expressed strong interest in commercializing this technology. In Phase II, Banpil will work with several leading night vision  companies who expressed strong interest on proposed multispectral image sensors, as a part of commercialization of the high sensitivity and fast response image sensor  technology.  BENEFIT:  The successful development of the multispectral nanostructured image sensor  and its camera will have a direct and significant positive impact to the next generation automobile where this image sensor will enhanced the safety of driver, passenger, and also pedestrian. Besides, imaging system including the proposed image sensor will be also useful to security, biometrics, medical imaging, machine vision, and geo-science instruments. The advantage of this sensor over standard image sensor is that imaging can be possible without any external illumination.  The successful development of this significant image sensor technology will not only help to solve the critical need  of military, security, medical imaging, and automobile, but also result in significant sales of commercial products to many other markets due to its breakthrough to achieve wider spectral responses using single sensor. Results from this project will be disseminated through publications in journals as well as presentations at trade association conferences. This will promote public awareness and also help Banpil attract customers/investors at a global level.</t>
  </si>
  <si>
    <t>Barber-Nichols Inc.</t>
  </si>
  <si>
    <t>Parallel Operation of Compact, Efficient Turbogenerators for Robust Tactical Energy Independence</t>
  </si>
  <si>
    <t>O102-EP1-1005</t>
  </si>
  <si>
    <t>FA8650-11-M-2133</t>
  </si>
  <si>
    <t>June 10, 2011</t>
  </si>
  <si>
    <t>2010.2</t>
  </si>
  <si>
    <t>OSD10-EP1</t>
  </si>
  <si>
    <t>99956</t>
  </si>
  <si>
    <t>www.barber-nichols.com</t>
  </si>
  <si>
    <t>6325 West 55th Avenue</t>
  </si>
  <si>
    <t>Arvada</t>
  </si>
  <si>
    <t>80002</t>
  </si>
  <si>
    <t xml:space="preserve">Robert Linden </t>
  </si>
  <si>
    <t>(303) 421-8111</t>
  </si>
  <si>
    <t>rlinden@barber-nichols.com</t>
  </si>
  <si>
    <t xml:space="preserve">Dave Wehrlen </t>
  </si>
  <si>
    <t>Project Engineer</t>
  </si>
  <si>
    <t>dwehrlen@barber-nichols.com</t>
  </si>
  <si>
    <t>The intent of this project is to explore the feasibility of using a parallel connection strategy similar to a utility solution for the operation of multiple high speed turbo-generators in the 10 to 50 kW range.  It is desired to connect the high frequency, 3-phase outputs of multiple turbo-generators in parallel to produce a single high frequency bus of significantly higher power, up to 500 kW. This single high power bus would then feed into a rectifier/inverter stage to produce a 60 Hz output which would be readily usable for both commercial and military loads.  It would be very desirable for the 60 Hz converter stage to be based on multiple parallel converters each having the same power capacity as the turbo-generators.  This would allow the number of operating turbo-generators and 60 Hz converters to be increased or decreased in step to control the total combined output power while maintaining redundancy and high efficiency in both stages.</t>
  </si>
  <si>
    <t>Barron Associates, Inc.</t>
  </si>
  <si>
    <t>Hybrid Threat and Anomaly Diagnostics for Spacecraft Autonomy</t>
  </si>
  <si>
    <t>F093-087-1682</t>
  </si>
  <si>
    <t>FA9453-10-M-0162</t>
  </si>
  <si>
    <t>March 02, 2010</t>
  </si>
  <si>
    <t>March 02, 2011</t>
  </si>
  <si>
    <t>AF093-087</t>
  </si>
  <si>
    <t>99903</t>
  </si>
  <si>
    <t>120839477</t>
  </si>
  <si>
    <t>32</t>
  </si>
  <si>
    <t>http://www.barron-associates.com</t>
  </si>
  <si>
    <t>1410 Sachem Place</t>
  </si>
  <si>
    <t>Suite 202</t>
  </si>
  <si>
    <t>Charlottesville</t>
  </si>
  <si>
    <t>22901</t>
  </si>
  <si>
    <t xml:space="preserve">Connie R Hoover </t>
  </si>
  <si>
    <t>General Manager</t>
  </si>
  <si>
    <t>(434) 973-1215</t>
  </si>
  <si>
    <t>barron@bainet.com</t>
  </si>
  <si>
    <t xml:space="preserve">Richard Adams </t>
  </si>
  <si>
    <t>Sr. Research Scientist</t>
  </si>
  <si>
    <t>adams@bainet.com</t>
  </si>
  <si>
    <t>Barron Associates Incorporated proposes development of a hybrid satellite threat and anomaly diagnostics system that leverages the advantages of constraint-based inference engines as well as specialized quantitative model-based and process history-based techniques.  The hybrid methodology incorporates the output of tailored sensor classification and fault isolation routines as “smart monitors,” providing accuracy for critical subsystems. These monitors feed a general inference engine that fuses the information with behavioral representations of other components in a hierarchical, scalable model.  We propose applying this approach to a near-term flight demonstration on an Air Force satellite.  In Phase I, we will make modifications to the inference engine necessary to incorporate the smart monitors.  At the same time, we will develop tailored diagnostics and behavioral models for the mission.  This initial effort will enable software implementation and on-orbit testing in Phase II.  BENEFIT:  Barron Associates will pursue commercialization of the proposed technology through a three-pronged approach.  First, the effort will open consulting services and contract R&amp;D opportunities for providing satellite manufacturers with tailored diagnostics.    Second, by enabling “smart monitors” to be integrated into a general inference engine, the program will make our neural network software and FDI tools accessible to a broader customer base and a wider range of applications.  Finally, we will pursue direct opportunities to commercialize advanced diagnostics hardware in spin-off ventures that leverage the algorithms developed in the proposed program.</t>
  </si>
  <si>
    <t>Cooperative and Fractional Redundancy for Cost-Effective Mixed-Critical Flight Control Systems</t>
  </si>
  <si>
    <t>F093-005-1639</t>
  </si>
  <si>
    <t>FA8650-10-M-3027</t>
  </si>
  <si>
    <t>January 11, 2010</t>
  </si>
  <si>
    <t>June 30, 2011</t>
  </si>
  <si>
    <t>AF093-005</t>
  </si>
  <si>
    <t>99949</t>
  </si>
  <si>
    <t xml:space="preserve">Anthony Aeillo </t>
  </si>
  <si>
    <t>Research Engineer</t>
  </si>
  <si>
    <t>The United States Air Force has a clear need for new unmanned assets that integrate with current assets in a mixed-initiative framework.  The autonomy required by such assets, combined with the elevation of many mission-critical applications to flight-critical status, levies significant additional requirements for flight-critical computing and sensor hardware. Current approaches to this problem focus on integrating flight- and mission-critical software in order to avoid unnecessary replication of computer hardware. Sensors, however, remain unaddressed and require significant redundancy. Barron Associates will address this problem with two novel approaches to fault tolerance:  cooperative redundancy and fractional redundancy. Cooperative redundancy allows a healthy aircraft to provide sensor data to a proximal aircraft that has experienced a sensor failure; fractional redundancy exploits analytical redundancy amongst sensors to reconstruct the value nominally supplied by a failed sensor.  In the proposed research effort, Barron Associates will demonstrate cooperative redundancy by simulating an unmanned aircraft aiding another unmanned aircraft crippled by a sensor failure during the autoland flight phase. Barron Associates will also develop a general architecture for fractional redundancy and characterize the sensors to which both approaches are applicable.  BENEFIT:  Barron Associates anticipates a number of opportunities to apply this SBIR-developed technology to DoD programs. The DoD has a clear need for affordable unmanned assets that can integrate with current, manned assets. Hardware replication poses a challenge for affordability, yet single-string sensor suites offer insufficient reliability for flight-critical operations. Technologies like cooperative and fractional redundancy, which reduce hardware costs while maintaining suitable levels of reliability address this challenge and will help the DoD meet its need for affordable, reliable UAVs.  Another evident application of the proposed fault-tolerance techniques is for manned aircraft. Fractional redundancy, in particular, has the potential to provide greatly improved failure isolation and recovery for critical sensors. Other potential uses of the proposed fault-tolerance technologies are in the areas of civilian UAVs intended to operate in the National Airspace as well as civilian manned aircraft.  Last, fractional redundancy will offer the automotive sector cost reductions while maintaining overall sensor-suite reliability.  There is an increasing trend in the automotive sector towards digital control systems for stability augmentation, braking, to four-wheel steering, etc., which will require reliable information from a diverse set of sensors.</t>
  </si>
  <si>
    <t>Bedford Signals Corporation</t>
  </si>
  <si>
    <t>Integrated Interference Location Module</t>
  </si>
  <si>
    <t>F093-153-0389</t>
  </si>
  <si>
    <t>FA8650-10-M-1847</t>
  </si>
  <si>
    <t>February 06, 2010</t>
  </si>
  <si>
    <t>November 08, 2010</t>
  </si>
  <si>
    <t>AF093-153</t>
  </si>
  <si>
    <t>99934</t>
  </si>
  <si>
    <t>133311410</t>
  </si>
  <si>
    <t>www.bedfordsignals.com</t>
  </si>
  <si>
    <t>27 Burlington Road</t>
  </si>
  <si>
    <t>Bedford</t>
  </si>
  <si>
    <t>01730</t>
  </si>
  <si>
    <t xml:space="preserve">Kenneth A Falcone </t>
  </si>
  <si>
    <t>(339) 223-2861</t>
  </si>
  <si>
    <t>falconeka@bedfordsignals.com</t>
  </si>
  <si>
    <t>The Air Force is looking to enable detection, characterization, and geo-location of GPS jammers using integration with Electronic Support algorithms with Electronic Protection and GPS receivers. What is needed is an Electronic Support process that can be implemented in a reasonably sized (1 Watt) application specific integrated circuit and integrated with GPS signal processing. Bedford Signals proposes to solve this problem by developing a process for detecting, characterizing, direction finding, and geo-locating GPS jammers using measurements from a null steering antenna array combined with the platform motion. The proposed algorithms can be developed in simulation and tested on our existing DSP board using our multi-source multi-element GPS Jammer Simulator.  BENEFIT:  This research will result in the development and demonstration of an Electronic Support process for detecting, characterizing, and geo-locating GPS jammers. The process will be ported to an application specific integrated circuit, for ease of integration with Electronic Protection and GPS receivers. The potential end uses of this product include the identification and location of intentional jammers and unintentional interference for military and civilian applications.</t>
  </si>
  <si>
    <t>BerrieHill Research Corporation</t>
  </si>
  <si>
    <t>High Power Microwave Frequency Selective Surfaces</t>
  </si>
  <si>
    <t>F083-009-1413</t>
  </si>
  <si>
    <t>FA9451-10-C-0013</t>
  </si>
  <si>
    <t>March 31, 2010</t>
  </si>
  <si>
    <t>AF083-009</t>
  </si>
  <si>
    <t>749951</t>
  </si>
  <si>
    <t>134159925</t>
  </si>
  <si>
    <t>www.berriehill.com</t>
  </si>
  <si>
    <t>240 W. Elmwood Dr. , Ste. 1001</t>
  </si>
  <si>
    <t xml:space="preserve">Jeffery Berrie </t>
  </si>
  <si>
    <t>(937) 435-1016</t>
  </si>
  <si>
    <t>jaberrie@berriehill.com</t>
  </si>
  <si>
    <t xml:space="preserve">Peter Munk </t>
  </si>
  <si>
    <t>pmunk@berriehill.com</t>
  </si>
  <si>
    <t>frequency selective surface,band pass radome,band stop radome,slot element,dipole element,breakdown voltage,High Power Microwave,periodic moment method</t>
  </si>
  <si>
    <t>In general, there are two ways an FSS Radome subjected to an HPM source can fail.  The first is under a sustained continuous high average power signal where heating in lossy materials causes melting or burning.  The second is under a very high peak power signal where arching or breakdown occurs within or around the FSS elements, essentially shorting them out.  During the Phase I of this SBIR, novel designs were investigated for an L-band radome that could withstand the latter of the two signal types.  For this investigation a combination of FSS element shaping and high dielectric materials was used to increase the power handling capability of the radome.  Detailed CEM analysis was performed during this phase which provided precise knowledge of the field strengths throughout the radome.  During the Phase II effort, these same CEM tools will be used to optimize the Phase I design, whereupon a test coupon will be fabricated for the purpose of demonstrating the electrical properties at low power.  Having confirmed the electrical properties and mitigated the highest risk elements of the design, a high power proof of principle experiment will be designed and executed in order to demonstrate the power handling capability.  BENEFIT:  There are two primary anticipated benefits to the HPM FSS radome being proposed here. The first and most obvious benefit is the protection the band-stop radome affords the HPM antenna.  While the HPM FSS radome appears transparent within the band of operation of the HPM antenna, outside of this band it appears opaque.  Therefore, if confronted by an adversarial HPM the proposed radome will block any harmful HPM signals that are not in its own operational band.  The second anticipated benefit of the proposed HPM radome is that the design can easily be modified to generate its complimentary band-stop counterpart.  By merely replacing the slot FSS with its dipole counterpart the FSS radome becomes opaque instead of transparent at the operational frequency of the HPM source.  For an HPM source located on a platform populated with other antenna systems this band-stop radome would provide protection for these antennas against the neighboring HPM source.  Commercial applications include the HPM hardening of critical computer network systems.  As the technology in HPM progresses, HPM sources will continue to get smaller and cheaper, eventually making it conceivable for non-military personnel to acquire these weapons.  The band-stop variant of the proposed radome could be used to protect otherwise vulnerable computer networks and databases whose disruption in many cases could have a worldwide impact.</t>
  </si>
  <si>
    <t>Biomimetic Systems</t>
  </si>
  <si>
    <t>Advanced Auditory Modeling for Acoustic Analysis</t>
  </si>
  <si>
    <t>F09B-T12-0013</t>
  </si>
  <si>
    <t>FA9550-10-C-0094</t>
  </si>
  <si>
    <t>AF09-BT12</t>
  </si>
  <si>
    <t>99451</t>
  </si>
  <si>
    <t>614973712</t>
  </si>
  <si>
    <t>http://www.biomimetic-systems.</t>
  </si>
  <si>
    <t>810 Memorial Drive, Suite 106</t>
  </si>
  <si>
    <t>Cambridge</t>
  </si>
  <si>
    <t>02139</t>
  </si>
  <si>
    <t xml:space="preserve">Leah Field </t>
  </si>
  <si>
    <t>Administrator</t>
  </si>
  <si>
    <t>(617) 758-2505</t>
  </si>
  <si>
    <t>Lfield@BMSacoustics.com</t>
  </si>
  <si>
    <t xml:space="preserve">Socrates Deligeorges </t>
  </si>
  <si>
    <t>Socrates@BMSacoustics.com</t>
  </si>
  <si>
    <t>Boston University</t>
  </si>
  <si>
    <t xml:space="preserve">Allyn Hubbard </t>
  </si>
  <si>
    <t>(617) 353-2815</t>
  </si>
  <si>
    <t>The human auditory system out-performs all current machine-based systems for analyzing and interpreting real world acoustic environments. Central to that human performance is the method of auditory scene analysis used by listeners and the mechanisms that allow creation of auditory objects. BioMimetic Systems has implemented real-time biomimetic algorithms in embedded hardware based on the ‘what’ and ‘where’ auditory pathways which are integral components for the formation of auditory objects in the brain. These algorithms provide biologically inspired feature sets  representing spike activity from the auditory periphery to various brain centers including the Superior Olive (SO) and Inferior Colliculus (IC), representing critical points in the ’what’ and ‘where’ processing streams.  Under this proposal we will accomplish two basic tasks. The first is to unify the features created by these auditory models to create auditory objects as a first step in creating an auditory scene analysis system. The second is to develop models of attentional mechanisms that can be used to modulate the formation of these auditory objects that include neuronal oscillations as well as predictive and competitive mechanisms.  The hardware/software system will be tested against simple speech based attention tasks and performance compared to psychophysical data.  BENEFIT:  The proposed system of biomimetic algorithms and hardware with intrinsic attentional mechanisms will yield significantly increased performance for detection, identification, and localization tasks for acoustic targets. These gains will come in part from the greatly improved signal to noise ratio (SNR) the attentional mechanisms can provide through segregation of component sound sources and enabling analysis on these individual components. There are numerous applications of this technology for military senors in difficult and cluttered battlespace environments, particularly for urban and mountainous terrain with strong reverberation, as well as commercial speech to text systems, cell phone systems, and for advanced robotics.</t>
  </si>
  <si>
    <t>Biorobots, LLC</t>
  </si>
  <si>
    <t>MAVlegs- Landing/running gear for perching MAV</t>
  </si>
  <si>
    <t>F093-002-2559</t>
  </si>
  <si>
    <t>FA8650-10-M-3016</t>
  </si>
  <si>
    <t>January 07, 2010</t>
  </si>
  <si>
    <t>June 30, 2013</t>
  </si>
  <si>
    <t>AF093-002</t>
  </si>
  <si>
    <t>99955</t>
  </si>
  <si>
    <t>122660363</t>
  </si>
  <si>
    <t>1</t>
  </si>
  <si>
    <t>www.bio-robots.com</t>
  </si>
  <si>
    <t>3030 E. 63rd St. #313</t>
  </si>
  <si>
    <t>Cleveland</t>
  </si>
  <si>
    <t>44127</t>
  </si>
  <si>
    <t xml:space="preserve">Roger D Quinn </t>
  </si>
  <si>
    <t>Director of Engineering Research</t>
  </si>
  <si>
    <t>(216) 368-3222</t>
  </si>
  <si>
    <t>rdq@case.edu</t>
  </si>
  <si>
    <t xml:space="preserve">Richard J Bachmann </t>
  </si>
  <si>
    <t>(216) 246-0148</t>
  </si>
  <si>
    <t>r.j.bachmann@bio-robots.com</t>
  </si>
  <si>
    <t>BioRobots, LLC, will develop MAVlegs, a landing/running gear system that will significantly enhance our military and intelligence personnel’s ability to execute persistent surveillance by enabling a bird-size MAV to perch on a parapet wall, ledge, or tree limb. MAVlegs will arrest the MAV at the point of touchdown, because the perching locations are characterized by limited area. MAVlegs will enable the MAV to crawl around the perch to reposition/reorient the on-board sensors for an optimal view of the target. MAVlegs will anchor the MAV to the perch to resist any winds that may arise during the period of surveillance. The Stanford micro-spine attachment mechanism will be customized to the MAVlegs purpose, specifically the need to perform distributed inward gripping. Discover Technologies Plastic Muscle, based on EAP technology, may figure prominently in the final design, as they are able to provide structure, actuation, and compliance. The system will comprise two front feet under the vehicle''s CG and one or more rear feet on the tail. The tail feet will provide the primary braking force on landing, eliminating the MAV tendency to pitch forward on landing. The front feet will cushion the landing and provide locomotion about the perch.  BENEFIT:  BioRobots expects successful completion of the proposed R&amp;D to revolutionize the ability of our military and intelligence personnel to obtain persistent surveillance of a target.  Persistent Surveillance MAV will also be useful by local law enforcement during fugitive/criminal searches.  During the search, multiple MAVleg equipped MAVs could be deployed and land on various structures throughout the search area. Even after the law enforcement personnel seem to call off the search, the MAVs would remain on their perches, keeping watch for the criminal/fugitive.</t>
  </si>
  <si>
    <t>System Dynamics</t>
  </si>
  <si>
    <t>Aerodynamic Control of Micro Air Weapons</t>
  </si>
  <si>
    <t>F083-097-0545</t>
  </si>
  <si>
    <t>FA8651-10-C-0149</t>
  </si>
  <si>
    <t>September 29, 2010</t>
  </si>
  <si>
    <t>September 29, 2012</t>
  </si>
  <si>
    <t>749931</t>
  </si>
  <si>
    <t>017949918</t>
  </si>
  <si>
    <t>85</t>
  </si>
  <si>
    <t>www.sdi-inc.com</t>
  </si>
  <si>
    <t>9116 SW 51st Road</t>
  </si>
  <si>
    <t>Suite 102</t>
  </si>
  <si>
    <t xml:space="preserve">Kevin Shortelle </t>
  </si>
  <si>
    <t>Manager, Integrated Syste</t>
  </si>
  <si>
    <t>(352) 371-8035</t>
  </si>
  <si>
    <t>shortelle_sdi@bellsouth.net</t>
  </si>
  <si>
    <t xml:space="preserve">Kyuho Lee </t>
  </si>
  <si>
    <t>Senior Design Engineer</t>
  </si>
  <si>
    <t>klee@sdi-inc.com</t>
  </si>
  <si>
    <t>Piezo-electric,actuator,Servo,MAV,morphing,Macro Fiber Composite,MFC</t>
  </si>
  <si>
    <t>The U. S. Air Force has identified a need to develop innovative technologies that will enable miniaturization of micro air vehicles (MAV), and future micro air weapons (MAW), to allow these platforms to be sufficiently compact to accommodate diverse deployment scenarios.  Smaller airframes necessarily require that airframe components be miniaturized to provide adequate volume for mission payloads.  In particular, the Air Force has earmarked flight control actuation devices as critical components requiring miniaturization. The conventional approach for control surface deflection in small air vehicle has involved the use of analog or digital servos.  The Phase I program demonstrated that piezo-electric actuators could replace conventional servos and provide comparable control and manuverability during radio-controlled flight.  The objective of the Phase II effort is to transition from an RC prototype aircraft to a fully autonomous, bird-size, piezo-equipped tactical MAV that exhibits payload and weight benefits relative to conventional servos, while providing the optimum control authority to precisely maneuver the air vehicle.  BENEFIT:  There are numerous non-military applications of the peizo-actuated control surface technology that will be logical by-products of the military applications.  Camera-equipped MAVs have great potential for surveillance and monitoring tasks in areas either too remote or too dangerous to send human scouts.  MAVs will enable a number of important missions, including chemical/radiation spill monitoring, forest-fire reconnaissance, visual monitoring of volcanic activity, surveys of natural disaster areas, and even inexpensive traffic and accident monitoring.  Additional on-board sensors can further augment MAV mission profiles to include, for example, airborne chemical analysis. Also, RC models may be the most intriguing commercial application for piezo-actuated control surfaces.  RC enthusiasts are always looking for the next “gadget” for their gas-powered and electric planes.  Today’s electric flight packs generally include a pair a servos, an ESC, and an RC receiver and crystal.  It is quite conceivable that future flight packs could include a pair of piezo-electric actuators and a small DC boost circuit, along with the ESC and receiver.</t>
  </si>
  <si>
    <t>Black River Systems Company, Inc.</t>
  </si>
  <si>
    <t>Automated Adversarial Course of Action Model Generation and Reasoning for Satellite Protection (commercial/military)</t>
  </si>
  <si>
    <t>F093-046-0068</t>
  </si>
  <si>
    <t>FA8750-10-C-0099</t>
  </si>
  <si>
    <t>March 03, 2010</t>
  </si>
  <si>
    <t>December 01, 2010</t>
  </si>
  <si>
    <t>AF093-046</t>
  </si>
  <si>
    <t>99877</t>
  </si>
  <si>
    <t>111305843</t>
  </si>
  <si>
    <t>49</t>
  </si>
  <si>
    <t>www.brsc.com</t>
  </si>
  <si>
    <t>162 Genesee Street</t>
  </si>
  <si>
    <t>Utica</t>
  </si>
  <si>
    <t>13502</t>
  </si>
  <si>
    <t xml:space="preserve">Milissa Benincasa </t>
  </si>
  <si>
    <t>(315) 732-7385</t>
  </si>
  <si>
    <t>benincasa@brsc.com</t>
  </si>
  <si>
    <t xml:space="preserve">William Copeland </t>
  </si>
  <si>
    <t>copeland@brsc.com</t>
  </si>
  <si>
    <t>Black River Systems Company proposes to develop and demonstrate an innovative simulation technology to dynamically reason and generate adversarial Space Course of Action (COA) models/playbooks and graphical node and link analysis of intended adversary counterspace actions.  The proposed simulation technology, entitled “SimPath” was originally conceived by BAE Systems on the DARPA Deep Green project where it successfully generated “future situation graphs” at rates that were orders of magnitude greater than real-time.  This proposed effort will apply SimPath to the counterspace domain where it will generate future adversarial (Red) Space COAs focused on the emerging challenge of defending DoD critical commercial (Gray) satellites from RF jamming and Laser dazzling.  Feasibility will be demonstrated using a validated set of performance measures and analyst feedback for utility assessment.  BENEFIT:  Upon successful completion of this Phase I effort, “SimPath” will dynamically generate adversarial Space Course of Actions (COAs) that are not dependent on limited historical datasets but rather utilize qualitative envisionment of multiple COA trajectories, resulting in “future situation graphs” embodying a large number of branching factors and distinct outcomes.  Selected COA trajectories will be readily extractable as a sequence of high-level events and indicators to stimulate high-level multi-INT fusion systems.  Data contained within the “futures situation graphs” will enable integration of “SimPath” with legacy ground vehicle, satellite, and sensor simulation systems for analysis of of both commercial and DoD Space Situational Awareness (SSA) systems.</t>
  </si>
  <si>
    <t>Bridger Photonics, Inc</t>
  </si>
  <si>
    <t>A Compact, Multimode LADAR For Target Identification Based Upon Joint Optimization of Optical and Computational Resources</t>
  </si>
  <si>
    <t>F083-149-2243</t>
  </si>
  <si>
    <t>FA8650-10-C-1722</t>
  </si>
  <si>
    <t>April 15, 2012</t>
  </si>
  <si>
    <t>AF083-149</t>
  </si>
  <si>
    <t>734674</t>
  </si>
  <si>
    <t>788293244</t>
  </si>
  <si>
    <t>112 East Lincoln</t>
  </si>
  <si>
    <t>Bozeman</t>
  </si>
  <si>
    <t>MT</t>
  </si>
  <si>
    <t xml:space="preserve">Peter A Roos </t>
  </si>
  <si>
    <t>(303) 818-1653</t>
  </si>
  <si>
    <t>roos@bridgerphotonics.com</t>
  </si>
  <si>
    <t xml:space="preserve">Randy Reibel </t>
  </si>
  <si>
    <t>Chief Operations Officer</t>
  </si>
  <si>
    <t>(406) 920-1339</t>
  </si>
  <si>
    <t>reibel@bridgerphotonics.com</t>
  </si>
  <si>
    <t>FEATURE SPECIFIC IMAGING,Compressive imaging,3D LASER RADAR,VIBROMETRY,Target Identification,Target Classification,Ladar,lidar</t>
  </si>
  <si>
    <t>Bridger Photonics (BP) and collaborative partner Montana State University (MSU) propose to utilize feature specific imaging in concert with an innovative actively stabilized FM-CW chirped laser radar source for multi-mode target identification and classification.  Feature specific (or compressive) imaging systems project their information directly onto a low-dimensional, predetermined subspace, which is ideally suited for target identification or classification tasks.  While such systems have been constructed for 2D passive imaging, they have yet to be extended to active 3D imaging, where they are critical due to the shear amount of information inherent in obtaining the object representation.  Under the proposed effort, BP and MSU will work to validate 3D feature specific imaging concepts and provide brassboard demonstrations of a multi-modal laser radar sensor showing the competitive advantages of the technology over conventional approaches.  At the end of the effort the team will outline a design for a commercial ready prototype device that could be built and flown with follow on (Phase III) funding.  Ideally, the active, multimode sensor would operate at approximately 20 km standoff distances, and provide 30 m fields of view and 0.15 m down range and cross range resolutions of the scene.  BENEFIT:  On completion of the Air Force Phase II project efforts, Bridger Photonics will have a high-speed, compact, laser-based imaging system with high-resolution ranging and target ID capabilities.  The imaging system will be capable of measuring the distance and vibrational signature of targets at short and long ranges (out to 20 km).  Because the Bridger system uses feature specific imaging, it has inherent advantages in terms of update rate and hardware/memory resource allocation.  Bridger’s use of telecom components allows the system to be highly cost competitive, eye-safe and durable.  Bridger Photonics envisions that it will sell these sensors in a variety of military markets ranging from the F35 Joint Strike Fighter to unmanned aerial vehicles like the Predator.  The company envisions both machine vision and autonomous navigation commercial market sales.</t>
  </si>
  <si>
    <t>Buckmaster Research</t>
  </si>
  <si>
    <t>Solid Propellant Shock to Detonation Modeling and Formulation</t>
  </si>
  <si>
    <t>F08A-003-0019</t>
  </si>
  <si>
    <t>FA9550-10-C-0008</t>
  </si>
  <si>
    <t>October 30, 2009</t>
  </si>
  <si>
    <t>October 30, 2011</t>
  </si>
  <si>
    <t>AF08-T003</t>
  </si>
  <si>
    <t>169613234</t>
  </si>
  <si>
    <t>2014 Boudreau Drive</t>
  </si>
  <si>
    <t>Urbana</t>
  </si>
  <si>
    <t>61801</t>
  </si>
  <si>
    <t xml:space="preserve">John Buckmaster </t>
  </si>
  <si>
    <t>Proprietor</t>
  </si>
  <si>
    <t>(217) 621-9786</t>
  </si>
  <si>
    <t>limey@uiuc.edu</t>
  </si>
  <si>
    <t>University of Illinois</t>
  </si>
  <si>
    <t xml:space="preserve">William Dick </t>
  </si>
  <si>
    <t>(217) 244-7235</t>
  </si>
  <si>
    <t>Determining the hazard classification of new propellant formulations is important for  transportation safety and storage concerns. To avoid costly grain redesign and additional  testing, a model that adequately predicts the shock sensitivity, including the outcome of  the Naval Ordnance Laboratory Large Scale Gap Test, of modern solid propellants is  required.  The goals of this proposal are to develop and validate computational tools that predict  the shock sensitivity of solid propellant formulations. In particular, we plan to (i) use our packing code, Rocpack, to generate morphologies of interest for shock sensitivity  assessments, (ii) modify our CFD code to include appropriate chemistry models, (iii)  modify our CFD code to propagate shocks of various strengths through the pack to  predict the onset of detonation. In Phase I, we made key steps toward these objectives.  We also plan to carry out an experimental program to validate the numerical solvers.  BENEFIT:  Determining the hazard classification of new propellant and explosive formulations is important for  transportation,  safety,  and storage concerns. To avoid costly grain redesign and additional  testing, a model that adequately predicts the shock sensitivity, including the outcome of  the Naval Ordnance Laboratory Large Scale Gap Test, of modern solid propellants is  required. This information will be of great value to solid rocket manufacturers, to large gun manufacturers, and their customers in the U.S. Department of Defense</t>
  </si>
  <si>
    <t>5-D Systems Inc.</t>
  </si>
  <si>
    <t>High Speed Digital Video on Legacy Aircraft Wiring</t>
  </si>
  <si>
    <t>F093-035-0342</t>
  </si>
  <si>
    <t>FA8750-10-C-0063</t>
  </si>
  <si>
    <t>AF093-035</t>
  </si>
  <si>
    <t>99459</t>
  </si>
  <si>
    <t>090213369</t>
  </si>
  <si>
    <t>www.5dsystems.com</t>
  </si>
  <si>
    <t>1 Chisholm Trail, Suite 3200</t>
  </si>
  <si>
    <t>Round Rock</t>
  </si>
  <si>
    <t>78681</t>
  </si>
  <si>
    <t xml:space="preserve">Kelly Looney </t>
  </si>
  <si>
    <t>Director of New Business</t>
  </si>
  <si>
    <t>(512) 238-9840</t>
  </si>
  <si>
    <t>kelly.looney@5dsystems.com</t>
  </si>
  <si>
    <t xml:space="preserve">Darren Johnson </t>
  </si>
  <si>
    <t>Senior Systems Engineer</t>
  </si>
  <si>
    <t>darren.Johnson@5dsystems.com</t>
  </si>
  <si>
    <t>5-D has developed an approach to add a modern high speed network to legacy aircraft using only existing aircraft wiring.  With this design implementation, aircraft power lines, as well as control and/or signal wiring will become dual purpose (original use along with high bandwidth data) resulting in a cost-effective upgrade applicable to thousands of aircraft worldwide.  5-D will adapt HomePlug® AV (Audio/Video) technology, the leading standard for broadband-over-power line (BOPL) networking worldwide, to the aircraft environment to enable high bandwidth network communication via existing aircraft wiring.  HomePlug AV devices are designed to use standard home Alternating Current (AC) power wiring as a high speed data network.   Our approach will modify these devices for the aircraft application and expand the capability to include aircraft power wiring, and aircraft signal wiring.  Leveraging this reliable technology, we can realize the design goal of implementing a high speed (network) interface for aircraft systems over (legacy) installed wiring while significantly reducing development risk as well as benefiting from future improvements to the base commercial technology  BENEFIT:  This program will develop a product and service to upgrade any existing aircraft with a new high-speed network suitable for video transport and other high bandwidth applications.  Any aircraft that might need a video system or a boost in on-board network performance would be a candidate for this product and service.  JHMCS is just one of many systems that levy high bandwidth requirements that can be met in a low cost and low impact way with our proposed offering.  Our initial commercialization plan consists of a description of the planned offering, identification and sizing of our potential markets, and rough projections of when and how much we plan to sell into those markets.  This technology can gain a real foothold in the aviation marketplace as a relatively low-cost/low-impact, highly configurable, and reliable upgrade to existing aircraft.  5-D plans to make this offering an easy upgrade decision for a significant percentage of aircraft systems worldwide.  In addition, the technology is applicable to many other types of platforms that we have not yet assessed as markets including:  ground vehicles including automobiles and tanks, naval applications, and industrial communications.</t>
  </si>
  <si>
    <t>Busek Co. Inc.</t>
  </si>
  <si>
    <t>Self-Powered 1 mN Thruster for CubeSats</t>
  </si>
  <si>
    <t>F093-088-2056</t>
  </si>
  <si>
    <t>FA9453-10-M-0170</t>
  </si>
  <si>
    <t>99991</t>
  </si>
  <si>
    <t>184629491</t>
  </si>
  <si>
    <t>40</t>
  </si>
  <si>
    <t>www.busek.com</t>
  </si>
  <si>
    <t>11 Tech Circle</t>
  </si>
  <si>
    <t>Natick</t>
  </si>
  <si>
    <t>01760</t>
  </si>
  <si>
    <t xml:space="preserve">Judy Budny </t>
  </si>
  <si>
    <t>Contracts Administrator</t>
  </si>
  <si>
    <t>(508) 655-5565</t>
  </si>
  <si>
    <t>judy@busek.com</t>
  </si>
  <si>
    <t xml:space="preserve">Thomas Roy </t>
  </si>
  <si>
    <t>Senior Engineer</t>
  </si>
  <si>
    <t>troy@busek.com</t>
  </si>
  <si>
    <t>CubeSats are becoming more appealing for military applications due to continuing miniaturization of electronics, providing opportunities for distributed space assets and increased security through redundancy.  In order for CubeSats to firmly establish relevance, however, they must be able to perform the same tasks as their larger counterparts, while keeping costs and deployment time low.  Electrospray propulsion is a form of electric propulsion that uniquely suited for CubeSat operation due to the low power, high specific impulse, high efficiency, and low-pressure of the liquid propellant.  These characteristics translate into exceptionally high dekta-V capabilities, enabling game-changing maneuverability and mobility.   Busek will deliver a self-powered 1mN electrospray thruster that can deliver 200m/s delta-V to a 3kg CubeSat.  Because of the heritage of this technology, the Phase I effort will focus on miniaturization of durable, reliable electronics as well as the propellant management system.  Phase II funding would enable a space-qualified propulsion system.  The resulting package can enable CubeSats to undertake a new class of mission: formation flying, plane changes, orbit changes, de-orbit and drag makeup.  The flight unit will consume approximately 10W and 1.25U volume.   BENEFIT:  The result of additional funding will be a fully functional, self-powered electrospray thruster that fits within a 1.25U volume envelope.  This power / propulsion module will impose no power burden on the host CubeSat, and can supply additional power to the main CubeSat bus.  A larger prototype of this technology without electronics is being delivered to a government customer.  Other initial customers are expected to be the AFRL and NRO.  The near-future (end of 2009) is expected to witness the launch of the Colony program, the NRO effort to launch multiple CubeSats (~3L at 3kg) to reduce platform cost and gain heritage.  If this vision is successful, CubeSats will be used increasingly by the warfighter in order to provide intelligence rapidly, effectively, and at a significantly reduced cost.  A self-powered high delta-V propulsion module would enable these CubeSats to expand in versatility and relevance by enabling them to undertake new missions, ranging from formation flying, plane and altitude changes.  Deorbiting space assets in a controlled manner, for example, is an increasing concern for space agencies.  The propulsion system developed under this effort is small enough to be integrated into such a 3U CubeSat, and can effectively deorbit a CubeSat in an 800km circular orbit to an elliptical orbit with a 200km perigee in 57 days.  This electrospray package is the only known technology that promises to make this possible in a controlled, reliable manner.   Although deorbiting maneuvers are critical to sustainable operations in space, the high delta-V package enables other missions for these CubeSats.  For example, CubeSat observation missions using a CCD can improve resolution for a given optics package by reducing the distance to the object being observed.  To maintain a 300km circular orbit, such a propulsion system operated during 15% of the orbit could maintain orbit for at least 46 days.  Further, the electrospray thruster can enable a 1.5 degree plane change in a 3kg CubeSat at 800km (11.5 days).  These capabilities are uniquely provided (for the mass, volume, power requirements) by the deorbiter electrospray propulsion system, providing a significant advantage to any CubeSat in orbit, whether from military or corporate ownership.</t>
  </si>
  <si>
    <t>Compact Low Mass Propulsion for Responsive Space</t>
  </si>
  <si>
    <t>F093-070-1903</t>
  </si>
  <si>
    <t>FA9453-10-M-0070</t>
  </si>
  <si>
    <t>January 06, 2010</t>
  </si>
  <si>
    <t>January 06, 2011</t>
  </si>
  <si>
    <t>AF093-070</t>
  </si>
  <si>
    <t>99994</t>
  </si>
  <si>
    <t xml:space="preserve">Bruce Pote </t>
  </si>
  <si>
    <t>bpote@busek.com</t>
  </si>
  <si>
    <t>The Hall thruster propulsion system consists of the thruster, cathode, propellant management system and the power processing electronics.  The power processing unit (PPU) represents largest fraction of the system dry mass.  In addition, the delivery time and cost of radiation hard electronics and issues regarding long-term pre-launch fuel storage make it difficult for electric propulsion systems to meet the operational needs of responsive space missions.  In response to the Air Force need for satellites that are both operationally responsive to a launch command and operationally responsive to the warfighter on-orbit, Busek is purposing a paradigm shift from the traditional architecture of  electric propulsion systems.  The proposed system leverages our flight qualified low power Hall thruster technology.   We propose to power the propulsion system using a single multifunctional power converter that has the potential to significantly reduce the PPU cost, mass, volume.  We will also investigate the technical feasibility of a non-toxic iodine fueled thruster as a means of reducing the stored propellant tankage mass and volume. Iodine would be stored as a solid allowing pre-fueled long term storage of the propulsion system until a responsive space need arises. In Phase I we will conduct a comprehensive system design and mass optimization study supported by an experimental demonstration using a single multifunctional power converter to power the cathode and thruster.  In Phase II we will design and build engineering prototypes of each subsystem and conduct a TRL 6 integrated system demonstration.  At the conclusion of the program the integrated system will be delivered to AFRL for extended duration testing in facilities.   BENEFIT:  The AFRL IHPRPT Program is investing in the development of long life low power HET systems.  A key technology identified in the Beyond IHPRPT study is an extremely long life, low mass variant of the BHT-200 and BHT-600 HET systems.  The multi-functional converter concept is attractive for its reduction in overall propulsion system mass complexity and cost. Hall thrusters have also been identified as a key technology for NASA’s vision of space exploration.  NASA missions beyond Earth orbit can be enabled by the wide throttle range and broad Isp-thrust operation of Hall thrusters.  A study conducted by the SMD ISPT Project in 2004 confirmed the significant potential of EP for space science missions, including orbiters about Pluto, Neptune, and Uranus; rendezvous/return with Kuiper Belt Objects and primitive bodies in the outer Solar System; and extensive surveys of major asteroid groups.   Commercial satellite manufacturers; SS/L, Boeing, Lockheed Martin and Orbital Sciences have all shown a strong interest in low power HET systems for primary propulsion on LEO spacecraft and station keeping on GEOSats.</t>
  </si>
  <si>
    <t>Bismuth Hall Thruster Spacecraft Interactions Study</t>
  </si>
  <si>
    <t>F081-062-1358</t>
  </si>
  <si>
    <t>FA9300-10-C-2108</t>
  </si>
  <si>
    <t>June 01, 2010</t>
  </si>
  <si>
    <t>September 03, 2012</t>
  </si>
  <si>
    <t>AF081-062</t>
  </si>
  <si>
    <t>39</t>
  </si>
  <si>
    <t xml:space="preserve">James Szabo </t>
  </si>
  <si>
    <t>Chief Scientist, Hall Thr</t>
  </si>
  <si>
    <t>jszabo@busek.com</t>
  </si>
  <si>
    <t>bismuth,Hall effect thruster,probes,interactions,sticking,Erosion</t>
  </si>
  <si>
    <t>Numerous gases may be ionized and accelerated in Hall Effect Thrusters.  Among all the candidates, condensable bismuth has significant advantages including easy storability, higher thrust to power and higher efficiency.  However, bismuth accumulation could adversely impact solar arrays, sensors, and other devices.  This problem appears solvable by proper shielding, but that needs to be demonstrated.  Therefore, Busek proposes to characterize in detail both the near and far field plumes produced by our existing experimental bismuth Hall thrusters and also characterize bismuth-surface interactions by measuring sticking and accommodation coefficients and deposition rates for numerous spacecraft materials.  The goal is to use this dataset to construct and validate a bismuth plume-spacecraft interaction model.  Busek will use a variety of instruments.  Our subcontractor, PlasmaSolutions, will deliver an improved version of its Phase I overhang probe, as well as a compact optical interferometer, and will assist Busek in characterizing the plume, including determining the ratio of molecular to atomic bismuth.  Additionally, an ExB probe and an ElectroStatic Analyzer will be purchased from Plasma Controls.  The data obtained will quantify the problem and also enable accurate numerical plume/spacecraft interaction models, leading to a possible near-term flight demonstration.  BENEFIT:  The data that result from the Phase I and II efforts will allow condensable propellant thruster to be integrated with critical DoD spacecraft, enhancing spacecraft mobility.   Bismuth thrusters represent a major advance because the peak T/P may be much higher than possible with xenon propellant.  Today, typical high performance xenon HET’s generate 50 to 75 mN/kW of input power at an Isp between 1,000 and 3,000 sec, providing better thrust/power performance than any other electric propulsion system.  A 10-kW class Bismuth thruster could have 1.3 to 1.5X better thrust/power and also higher efficiency than available from existing xenon HET’s.   The proposed Phase II program will measure the plumes produced by laboratory model thrusters, and much of the data generated will feed back into the designs. More importantly, the data collected in the Phase II program will enable accurate numerical plume/spacecraft interaction models, leading to the potential use of a bismuth thruster on a near-term, high power, orbit raising mission such as DARPA’s Fast Access Spacecraft Testbed (FAST).  Commercial applications include orbit maintenance and orbit raising of ComSats and other satellites.  The high available thrust/power would significantly decrease the lag time between launch and operational status.  High power bismuth thrusters could also be used for interplanetary missions. Bismuth also makes sense from an environmental standpoint; like xenon, bismuth is non-toxic, but bismuth is abundant while xenon, which has many terrestrial applications, is scarce.</t>
  </si>
  <si>
    <t>Liquid Atomizing Fuel Injector for Heavy Fuel Internal Combustion Engine</t>
  </si>
  <si>
    <t>O081-UM1-1175</t>
  </si>
  <si>
    <t>FA8650-09-C-2044</t>
  </si>
  <si>
    <t>September 29, 2009</t>
  </si>
  <si>
    <t>December 30, 2011</t>
  </si>
  <si>
    <t>OSD08-UM1</t>
  </si>
  <si>
    <t>871074</t>
  </si>
  <si>
    <t xml:space="preserve">Nathaniel Demmons </t>
  </si>
  <si>
    <t>nate@busek.com</t>
  </si>
  <si>
    <t>There is great interest, particularly in military applications, for small internal combustion engines capable of operating on heavy fuels such as diesel or JP-8.  This has been impeded, however, by the limitations of compression ignition in small engines and the challenges in achieving droplets small enough in atomized sprays for spark ignition.  Busek has developed a novel fuel injector capable of generating atomized sprays of heavy fuels, such as JP-8, at Sauter mean diameters of 5-10 microns at flowrates suitable for small (</t>
  </si>
  <si>
    <t>Catalyst-Free, Highly-Throttleable, Electric Propulsion Thruster</t>
  </si>
  <si>
    <t>F081-065-0906</t>
  </si>
  <si>
    <t>FA9300-10-C-2101</t>
  </si>
  <si>
    <t>May 24, 2012</t>
  </si>
  <si>
    <t>AF081-065</t>
  </si>
  <si>
    <t>745513</t>
  </si>
  <si>
    <t xml:space="preserve">Kurt Hohman </t>
  </si>
  <si>
    <t>Director, Electrothermal</t>
  </si>
  <si>
    <t>kurt@busek.com</t>
  </si>
  <si>
    <t>multimode propulsion,green propellant,electric,Monopropellant,electrothermal</t>
  </si>
  <si>
    <t>The future of monopropellant thrusters is moving towards high performance green propellants based on hydroxyammonium nitrate (HAN) and ammonium dinitramide (ADN). Ideally, a multimode propulsion system will include a higher specific impulse thruster for maneuvers that require propellant conservation to complement a higher thrust chemical thruster, with both thrusters utilizing the same propellant.  We propose to develop an electric thruster that operates on almost any monopropellant, while maintaining high performance over a wide range of operation.  The key to success is the elimination of the catalyst bed, shown to be a hindrance for both high performance (HAN, ADN) chemical thrusters and electric propulsion.  Elimination of the cat bed should also increase the throttling capabilities of the electric propulsion engine.  This catalyst-free thruster will also overcome thermal and life issues of the catalyst bed and allow for utilization of almost any propellant imagined. In Phase I we successfully demonstrated the operation of our electrically catalyzed thruster operating on a surrogate monopropellant.  Key technical challenges for Phase II include the liquid propellant injector and feed system.  We have organized a well thought-out plan to attack and solve these issues early in the development, culminating in a complete green propellant electrothermal thruster system.    BENEFIT:  The US Military has a current requirement for multimode propulsion.  Successful development of an electric propulsion thruster operating on a chemical monopropellant satisfies the need for higher specific impulse thruster to complete the multimode propulsion concept.  In addition, any spacecraft that requires high delta-v could benefit from such a thruster. Non space propulsion applications include chemical processing and gas generators for aircraft APUs.</t>
  </si>
  <si>
    <t>Streamline Automation, LLC</t>
  </si>
  <si>
    <t>Fusion of a Real-time Analytical Model with Facility Control Systems</t>
  </si>
  <si>
    <t>F09B-T16-0005</t>
  </si>
  <si>
    <t>FA9550-10-C-0137</t>
  </si>
  <si>
    <t>June 03, 2010</t>
  </si>
  <si>
    <t>March 03, 2011</t>
  </si>
  <si>
    <t>AF09-BT16</t>
  </si>
  <si>
    <t>99953</t>
  </si>
  <si>
    <t>124289294</t>
  </si>
  <si>
    <t>www.streamlineautomation.biz</t>
  </si>
  <si>
    <t>3100 Fresh Way SW</t>
  </si>
  <si>
    <t>Huntsville</t>
  </si>
  <si>
    <t>AL</t>
  </si>
  <si>
    <t>35805</t>
  </si>
  <si>
    <t xml:space="preserve">Alton Reich </t>
  </si>
  <si>
    <t>Lead Engineer</t>
  </si>
  <si>
    <t>(256) 713-1220</t>
  </si>
  <si>
    <t>Alton.Reich@StreamlineAutomation.biz</t>
  </si>
  <si>
    <t>Southern Illinois University Edward</t>
  </si>
  <si>
    <t xml:space="preserve">Stephen Hansen </t>
  </si>
  <si>
    <t>(618) 650-3010</t>
  </si>
  <si>
    <t>AEDC personnel have developed and demonstrated the effectiveness of coupling a control volume model with a wind tunnel control system.  The performance of the model was hampered because parameters of the model were assumed to be constant, when they are likely variables. A method for using facility data to determine functional relationships defining these parameters would allow them to vary during hardware in the loop testing and likely improve the results produced by the model.  A framework is needed that is flexible enough to be utilized on different wind tunnels that will perform data fusion to tune system model parameters. Streamline Automation and Southern Illinois University Edwardsville propose to utilize our Intelligent Data Extraction Algorithm to process and fuse data captured from multiple sensors during operations of a wind tunnel facility. The algorithm will then be used to tune the model parameters for use in hardware in the loop testing.  During the Phase 1 project, the team will develop and test the algorithm for use on the SIUE wind tunnel.  During Phase 2, the team will apply the methodology to an Air Force wind tunnel facility.  BENEFIT:  There are several high-performance wind tunnel facilities at AEDC that can benefit directly from the technology proposed herein.  It will enable data that is difficult to measure directly to be extracted to from the measured data.  This data can be used to determine relationships between cause and effect that will improve the fidelity of facility models and improve hardware in the loop testing.  The technology can be utilized directly at other wind tunnel facilities, including those at NASA and at universities.</t>
  </si>
  <si>
    <t>Store Unsteady Aerodynamic Loads Measurement Technology</t>
  </si>
  <si>
    <t>F093-214-0036</t>
  </si>
  <si>
    <t>FA9101-10-M-0009</t>
  </si>
  <si>
    <t>May 13, 2010</t>
  </si>
  <si>
    <t>February 13, 2011</t>
  </si>
  <si>
    <t>AF093-214</t>
  </si>
  <si>
    <t>Alton.Reich@StreamlineAutomation.bi</t>
  </si>
  <si>
    <t>Until recently, the stores released from supersonic aircraft have been carried on external pylons.  This locates the initial release point of the store some distance from the aircraft, and the release sequence can be designed to encourage the store to move away from the aircraft after it is released.  Aircraft that have been recently developed have internally carried stores.  Internally carried stores are greatly impacted by unsteady flow upon release, and are susceptible to “fly back”, a phenomenon in which the trajectory of the store brings it into contact with the aircraft or another store.  The current testing technique utilized by AEDC to analyze the aerodynamic loads on the store utilizes the combination of a balance integrated into the scale model store and a Captive Trajectory Support system that facilitates the capture of aerodynamic data and the movement of the model store through it''s trajectory as it moves away from the aircraft.  Improvements are needed to the CTS system that will enable accurate, transient load data to be captured during testing.  This will enable the transient loads to be taken into account when the store trajectory is computed, and will improve the accuracy of store separation test results.  Streamline Automation proposes an innovative approach to upgrade the balance data acquisition system to increase the data capture rate, the addition of instrumentation that will aid in separating unsteady aerodynamic force information from structural vibrations, and a data processing framework that will fuse the data and extract the unsteady aerodynamic loads.  BENEFIT:  AEDC has two wind tunnels that perform store separation testing, 4T and 16T.  The proposed system could be deployed at both wind tunnels to improve Captive Trajectory Support testing by accurately capturing unsteady loads.  There are several other wind tunnel facilities that perform CTS testing.  Some of these facilities, such as the NASA Ames 11'' transonic wind tunnel are government run facilities, but the CALSPAN 8'' transonic wind tunnel is privately operated.  These wind tunnels perform similar types of testing on weapons bay launched stores, and could benefit from the same types of upgrades that are of interest to AEDC. Ultimately the proposed effort concerns the extraction of transient force data in a noisy environment, which has numerous applications.</t>
  </si>
  <si>
    <t>Secure Plant Operations Data Network</t>
  </si>
  <si>
    <t>F073-136-0406</t>
  </si>
  <si>
    <t>FA9101-10-C-0011</t>
  </si>
  <si>
    <t>January 23, 2010</t>
  </si>
  <si>
    <t>January 23, 2012</t>
  </si>
  <si>
    <t>2007.3</t>
  </si>
  <si>
    <t>AF073-136</t>
  </si>
  <si>
    <t>749345</t>
  </si>
  <si>
    <t>Many AEDC personnel are tasked with supporting facility operations by providing testing support, instrumentation support, facilities engineering and facilities maintenance.  This requires personnel to spend some of their time in their normally assigned work areas and portions of their time in and around test cells, wind tunnel control areas, and on the wind tunnels themselves.  The AEDC plant areas are equipped with a plant-wide paging system consisting of outdoor speakers.  The sound quality of these broadcast paging messages is highly variable and dependent on the location of the listener in relation to the speakers and the level of background noise.  As such, these messages are often difficult to understand.  Streamline Automation proposes to develop a Secure Plant Operations Data Network that will enable voice communications between personnel using mobile devices and others within the AEDC facility, and will enable access to a variety of server-hosted documents and applications.  The proposed prototype network will be designed to operate within the overall enterprise network architecture framework.  The Phase 2 prototype system will build on the capabilities demonstrated and features evaluated during the Phase 1 project.  BENEFIT:  The challenges of communicating in plant spaces experienced at AEDC are by no means unique.  Most power plants and industrial facilities have areas with high background noise levels that may vary based on plant operations.  In these areas hearing protection is required, which hampers voice communications.  Additionally, sound quality is highly variable in outdoor areas of the plant and depends on the relative location of the listener and the system loud speaker, and intervening obstacles.  The proposed voice and data communications system offers an attractive alternative to plant paging systems and provides additional capabilities that a plant paging system could never provide, such as access to documents on network servers.  AEDC will gain several advantages from implementing a plant voice and data communications system: 1. Improved voice communications with personnel working in plant spaces.  2. The option to use text messaging when communicating with personnel in areas with high background noise levels.  3. Enabling users in the field to access their or communal documents in a plant network document management system. 4. The ability to track users and equipment within plant spaces to improve the safety and efficiency of operations.</t>
  </si>
  <si>
    <t>High Heating Rate Electrical Discharge Calorimeter Calibration System</t>
  </si>
  <si>
    <t>F083-257-0397</t>
  </si>
  <si>
    <t>FA9101-10-C-0029</t>
  </si>
  <si>
    <t>September 07, 2010</t>
  </si>
  <si>
    <t>September 07, 2011</t>
  </si>
  <si>
    <t>AF083-257</t>
  </si>
  <si>
    <t>380972</t>
  </si>
  <si>
    <t xml:space="preserve">Stelu Deaconu </t>
  </si>
  <si>
    <t>Stelu.Deaconu@StreamlineAutomation.</t>
  </si>
  <si>
    <t>In answer to the need for an increased heat-flux calibration capability, Streamline Automation  (SA) proposes a novel calorimeter calibration system including a data reduction methodology and its implementation and demonstration in a high heat-flux calibration unit, powered by an electrical discharge. The new calibration system: enables calibration at heat flux levels specific to high-enthalpy hypersonic flows, returns all the necessary information required to recover the classic step response of the calorimeter, and features a built-in means for correcting gauge output due to a zero intrinsic integrated energy deficiency. These characteristic make possible operation at a fraction of total heat flux required by classical step response calibration systems and help preserve calorimeter integrity during the calibration process. In Phase I SA has demonstrated the feasibility of the concept and has performed the calibration of a null point calorimeter. Phase II activities will include: the design and fabrication of the calibration system for flux levels up to 30kW/cm2 and test duration of up to half a second, a full system characterization, and system optimization for enhanced lifetime. At the conclusion of Phase II SA will deliver and demonstrate a fully featured system to the Air Force.  BENEFIT:  Hypersonic transport vehicles powered by air-breathing scramjet engines are beginning to come into focus as the quick-response space launchers and super-swift, far-ranging missiles of the future.  Future development programs will require unique ground testing capabilities, such as supersonic and hypersonic wind tunnels, and sophisticated instrumentation to provide flow and thermodynamic data.  Currently, the calorimeter calibration systems available to the DOD do not provide heat flux levels as high as those the calorimeters experience during testing in arc-jet heated facilities.  The proposed calorimeter calibration system will enable calibration to be performed in an environment more closely approximating the operational environment (e.g. hypersonic flight, reentry etc.), thus providing a greater degree of confidence in the measured data during testing, and improving test operations. Commercially, a high heat flux calorimeter calibration system would benefit the gas turbine engine manufacturing industry, arc-jet heated, and gas-fired furnace facilities as well as organizations such as NASA, ESA and other propulsion oriented research institutions.</t>
  </si>
  <si>
    <t>Miniaturized Thermocouple Scanner</t>
  </si>
  <si>
    <t>F083-258-0103</t>
  </si>
  <si>
    <t>FA9101-10-C-0018</t>
  </si>
  <si>
    <t>August 31, 2010</t>
  </si>
  <si>
    <t>August 31, 2012</t>
  </si>
  <si>
    <t>AF083-258</t>
  </si>
  <si>
    <t>749896</t>
  </si>
  <si>
    <t>Data acquisition,Scanner,Smart sensor,IEEE-1451,LXI,IEEE 1588,thermocouple</t>
  </si>
  <si>
    <t>The AEDC Engine Test Facility (ETF) has more than 20 test cells that can be used for testing prototype propulsion systems and components.  The testing of propulsion systems requires significant data acquisition capabilities, with one test utilizing more than 4200 channels of instrumentation, including 700 thermocouples.  In response to the sheer set-up challenge, AEDC has developed the concept of Snap-In/Snap-Out sensors – in which each sensor is close-coupled to electronics sufficient to control the sensor and convert analog output to digital data that is transmitted over a network for recording and processing.  Streamline Automation has demonstrated feasibility during Phase 1 by designing, fabricating, and testing a bench-top prototype. This project will focus on designing, fabricating, and testing a prototype Miniaturized Thermocouple Scanner based on the system requirements.  BENEFIT:  According to a recent report by Frost &amp; Sullivan, the market for LXI-enabled, networkable test and measurement equipment is expected to grow at an annual rate of 24.2% through 2012.  The market was estimated at $220 million in sales in 2007, and could grow to $650 million annually by 2012.  This is in contrast to the general purpose instrumentation market, which is expected to grow 3-4% annually.  This trend is encouraging, and shows the relatively rapid movement in the industry toward smart sensors.  To a great extent, the market reflects the fact that there are clear and significant cost savings to be gained by adopting smart sensors.  AEDC''s engine testing application involves the use of many sensors that are installed in the test cell for a short period of time.  The set-up time for installing and wiring these sensors directly impacts test schedules.  Additionally, current practice involves manually tracking the locations of thermocouples using spreadsheets that are prone to error and that may create problems downstream during data analysis.  The use of smart transducers will alleviate both of these problems.  The installation of smart thermocouples will make test set-up easier by minimizing the amount of wiring that is installed and run in the test cell.  Proper use of the TEDS will enable transducer location data to be stored along with other parameters.  The location information can then be carried along with the recorded data to ease the interpretation of test results.</t>
  </si>
  <si>
    <t>STRAD Corporation</t>
  </si>
  <si>
    <t>Robust Wideband Aircraft Altitude Estimation for Over-the-Horizon HF Radar</t>
  </si>
  <si>
    <t>F083-184-1270</t>
  </si>
  <si>
    <t>FA9453-10-C-0019</t>
  </si>
  <si>
    <t>April 13, 2010</t>
  </si>
  <si>
    <t>July 31, 2012</t>
  </si>
  <si>
    <t>AF083-184</t>
  </si>
  <si>
    <t>730814</t>
  </si>
  <si>
    <t>827013470</t>
  </si>
  <si>
    <t>5</t>
  </si>
  <si>
    <t>3612 Shannon Road</t>
  </si>
  <si>
    <t>Durham</t>
  </si>
  <si>
    <t>NC</t>
  </si>
  <si>
    <t>27707</t>
  </si>
  <si>
    <t xml:space="preserve">Robert Lontz </t>
  </si>
  <si>
    <t>Chief Administrative Offi</t>
  </si>
  <si>
    <t>(919) 475-7916</t>
  </si>
  <si>
    <t>rl@stradcorp.com</t>
  </si>
  <si>
    <t xml:space="preserve">Granger Hickman </t>
  </si>
  <si>
    <t>(919) 660-5419</t>
  </si>
  <si>
    <t>gh@stradcorp.com</t>
  </si>
  <si>
    <t>Robust altitude estimation for over-the-horizon radar (OTHR) requires a combination of advanced signal processing and high fidelity ionospheric propagation modeling. Since aircraft height is manifested in closely-spaced direct and ground-bounce reflections off the target, during Phase I, we have developed two new approaches for discriminating small delay differences from a sequence of radar dwells. Both methods exploit wideband frequency-hopped illumination. The first performs maximum a posteriori probability altitude estimation by modeling the frequency-selective fading of the target amplitude-range-Doppler peak.  In the second approach, multiband chirp synthesis is used to stitch together dwells so as to resolve small multipath delay differences using a larger effective bandwidth signal.  A robust maximum likelihood approach is then applied to map these delay differences to aircraft altitude. In Phase II of this project, we propose to evaluate these methods using operationally-relevant performance metrics and high fidelity ionospheric propagation models which include both ordinary and extraordinary raypaths.  In order to study the robustness of our methods, we will also perform Monte Carlo analyses under realistic model mismatch conditions.  Finally, existing real OTHR data sets will be identified and a detailed experimental plan will be generated for subsequent full-scale evaluation using a dedicated aircraft.  BENEFIT:  The development of robust altitude estimation for over-the-horizon (OTH) HF radar would represent a major breakthrough in wide area air surveillance.  In addition, we foresee scaling of these techniques to several small-system commercial scenarios.  An example is a family of hardware and software modules for a Wide-Area Wi-Fi Radar Intruder Detection System.</t>
  </si>
  <si>
    <t>Calspan Corporation</t>
  </si>
  <si>
    <t>Technology for Dynamic Characterization of Micro-scale Aerial Vehicles</t>
  </si>
  <si>
    <t>F093-108-1333</t>
  </si>
  <si>
    <t>FA8651-10-M-0251</t>
  </si>
  <si>
    <t>July 22, 2010</t>
  </si>
  <si>
    <t>April 22, 2011</t>
  </si>
  <si>
    <t>AF093-108</t>
  </si>
  <si>
    <t>93941</t>
  </si>
  <si>
    <t>171078947</t>
  </si>
  <si>
    <t>200</t>
  </si>
  <si>
    <t>www.calspan.com</t>
  </si>
  <si>
    <t>4455 Genesee St</t>
  </si>
  <si>
    <t>P.O. Box 400</t>
  </si>
  <si>
    <t>Buffalo</t>
  </si>
  <si>
    <t>14225</t>
  </si>
  <si>
    <t xml:space="preserve">Paul Lanigan </t>
  </si>
  <si>
    <t>Sr. Contracts Manager</t>
  </si>
  <si>
    <t>(716) 631-6994</t>
  </si>
  <si>
    <t>paul.lanigan@calspan.com</t>
  </si>
  <si>
    <t xml:space="preserve">Jay Nowakowski </t>
  </si>
  <si>
    <t>Principal Engineer</t>
  </si>
  <si>
    <t>(716) 631-4161</t>
  </si>
  <si>
    <t>jay.nowakowski@calspan.com</t>
  </si>
  <si>
    <t>This program will apply Calspan’s background and experience to create a 6 Degree of Freedom motion apparatus and associated technologies for investigating flight mechanics, structural-aerodynamic interactions and flight controls of micro-scale aerial vehicles.  This apparatus will be utilized to better understand the physics of these vehicles and assist researchers and developers by subjecting them to realistic and controlled conditions.  This phase 1 program will conduct a detailed literature survey and perform discussions with the AFRL sponsor and MAV researchers and developers creating a set of detailed requirements for a support and measurement system.  A design for the support and measurement system will be created.  In addition this program will develop alternative concepts, prioritize the concepts and develop a final motion apparatus design to achieve the objectives of the program.  BENEFIT:  The 6 Degree of Freedom motion apparatus and associated technologies developed in this program will allow researchers to quantify the characteristics of micro-scale aerial vehicles necessary for design, simulation and development critical to maximizing their performance and minimizing structural weight.  Enhanced levels of insight will also occur, allowing researchers to develop and validate models of the characteristics of new designs as missions and applications are developed.  Commercial application by Calspan would include the development and installation of this apparatus in Calspan’s Low Speed tunnel and making this facility available for MAV developers and researchers in a similar (by the hour) cost model to that used in our Transonic Wind Tunnel.  Commercial applications also include productizing the motion apparatus to allow its use in multiple research wind tunnel locations as well as in laboratories where controlled airflow is not required and only hovering characteristics are required.</t>
  </si>
  <si>
    <t>Cascade Technologies Incorporated</t>
  </si>
  <si>
    <t>Efficient Implementation of Models for Improved Prediction of Gas Turbine Combustor and Augmentor Robustness</t>
  </si>
  <si>
    <t>F093-164-0739</t>
  </si>
  <si>
    <t>FA8650-10-M-2073</t>
  </si>
  <si>
    <t>AF093-164</t>
  </si>
  <si>
    <t>179576715</t>
  </si>
  <si>
    <t>www.turbulentflow.com</t>
  </si>
  <si>
    <t>1330 Charleston Road</t>
  </si>
  <si>
    <t>Mountain View</t>
  </si>
  <si>
    <t>94043</t>
  </si>
  <si>
    <t xml:space="preserve">Parviz Moin </t>
  </si>
  <si>
    <t>(650) 224-4882</t>
  </si>
  <si>
    <t>moin@turbulentflow.com</t>
  </si>
  <si>
    <t xml:space="preserve">Shoreh Hajiloo </t>
  </si>
  <si>
    <t>(650) 691-6067</t>
  </si>
  <si>
    <t>hajiloo@turbulentflow.com</t>
  </si>
  <si>
    <t>Sophisticated models will be developed for accurate simulation of gas turbine combustion occurring in the augmentor regions of modern military aircraft engines. The focus will be on the formulation of these combustion models in a large eddy simulation (LES) setting. A sub-filter combustion model covering all the three regimes (premixed, non-premixed and the auto-ignition) of the so-called combustion regime index will be formulated and validated against experimental data. This model will be extended to multi-feed systems that is usually the case in an augmentor environment due to the presence of an additional stream of vitiated air, apart from the usual oxidizer (pure air) and the fuel streams. It essentially means that an approach based on two mixture fractions instead of one will be followed in the development of the combustion models. Finally in phase I, the applicability, feasibility and benefits of a discrete Galerkin (DG) method as a compressible scheme for augmentor flows will be tested. Phase II will include continued development of the combustion models (especially for the multi-feed case) and extensive validation studies against real-life augmentor experiments.  BENEFIT:  It is envisioned that the successful completion of the entire project will lead to a better augmentor design tool that is founded on detailed chemistry, first-principles based combustion models, the large-eddy simulation turbulence modeling technique, and a highly scalable parallel solver. On the specifics, the project will lead to development of the auto-ignition models in partially premixed combustion, extension and application of the combustion models in compressible LES formulations, and the extension of the models for multi-feed systems. It will further lead to a validated tool that incorporates all these developments, and which will be available for licensing. The models will be formulated such that they can also be incorporated into other CFD codes. Aircraft engine manufacturers and designers will be directly benefited by this project. Any company involved in reacting flows should be potentially interested. The sophistication that will be added to our LES code should create ample opportunities for commercial licensing. The knowledge and exposure gained from this project will enable us to do consulting for the industry.</t>
  </si>
  <si>
    <t>TRS Ceramics, Inc.</t>
  </si>
  <si>
    <t>Nanodielectrics with Nonlinear Response for High Power Microwave Generation</t>
  </si>
  <si>
    <t>F08A-030-0129</t>
  </si>
  <si>
    <t>FA9550-10-C-0028</t>
  </si>
  <si>
    <t>December 17, 2011</t>
  </si>
  <si>
    <t>AF08-T030</t>
  </si>
  <si>
    <t>749922</t>
  </si>
  <si>
    <t>782683007</t>
  </si>
  <si>
    <t>37</t>
  </si>
  <si>
    <t>www.trstechnologies.com</t>
  </si>
  <si>
    <t>2820 East College Avenue</t>
  </si>
  <si>
    <t>State College</t>
  </si>
  <si>
    <t>16801</t>
  </si>
  <si>
    <t xml:space="preserve">Wesley Hackenberger </t>
  </si>
  <si>
    <t>(814) 238-7485</t>
  </si>
  <si>
    <t>wes@trstechnologies.com</t>
  </si>
  <si>
    <t xml:space="preserve">Seongtae Kwon </t>
  </si>
  <si>
    <t>seongtae@trstechnologies.com</t>
  </si>
  <si>
    <t>Pennsylvania State University</t>
  </si>
  <si>
    <t xml:space="preserve">Michael Lanagan </t>
  </si>
  <si>
    <t>(814) 865-6992</t>
  </si>
  <si>
    <t>Fine grained BST ceramics with high density has attractive properties including nonlinearity, low dielectric loss and high dielectric breakdown strength to realize high tunability.  In Phase I program we demonstrated that modification of powder characteristics and composition in nano BST powder resulted in greater than 65% tunability at 250KV/cm with ~500KV/cm breakdown strength and Q value greater than 200 at 2GHz.  In this Phase II program we propose to further modify the process to find the optimum properties for high power microwave generation application and research on scale up of the process for larger size and high volume prototype sample production.    BENEFIT:  Improved tunable dielectrics in general are applicable to a broad range of potential uses including broadband wireless communications and data transmission for which markets are very large.  TRS¡¯s primary emaphases for this work will be high power military microwave systems which are likely to require bulk, high quality tunable materials rather than thin film devices.  The development and fabrication of such materials in TRS¡¯s core competency.</t>
  </si>
  <si>
    <t>Compact, Submicrosecond Discharge Pulsed Power Capacitors</t>
  </si>
  <si>
    <t>F083-007-2347</t>
  </si>
  <si>
    <t>FA9451-10-C-0011</t>
  </si>
  <si>
    <t>February 16, 2010</t>
  </si>
  <si>
    <t>May 16, 2012</t>
  </si>
  <si>
    <t>AF083-007</t>
  </si>
  <si>
    <t>745543</t>
  </si>
  <si>
    <t>multilayer capacitor,antiferroelectric,breakdown,nano microstructure,High Energy Density,paraelectric,Pulse power,ceramic</t>
  </si>
  <si>
    <t>TRS Technologies, Inc. proposes to develop ceramic capacitors as discharge pulse power capacitors for high-power microwave (HPM) systems.  In the phase I program TRS demonstrated that high breakdown strength can be achieved in multilayer ceramic capacitors by controlling microstructure.  Antiferroelectric ceramic capacitor with 17 active layers developed on Phase I exhibited electric field as high as 640kV/cm.  It was also observed that series design enables application voltage greater than 15000V.  In this Phase II program we propose to further modify the process to find the optimum properties for pulse power application and research on scale up of the process for larger size and high volume prototype multilayer production.  BENEFIT:  The proposed program will enable development of high energy density multilayer capacitors with high application voltage and high energy density for use in pulse power application.  Successful development and commercialization of these capacitors will, in turn, enable development of compact, light weight pulsed power supplies for a wide range of applications including military directed energy systems based on aircraft, ships, and ground vehicles.</t>
  </si>
  <si>
    <t>CeraNova Corporation</t>
  </si>
  <si>
    <t>Conformal Infrared Window with Structural and Distributed Aperture Capability for Airborne Platforms</t>
  </si>
  <si>
    <t>F093-115-1525</t>
  </si>
  <si>
    <t>FA8650-10-M-5137</t>
  </si>
  <si>
    <t>December 16, 2009</t>
  </si>
  <si>
    <t>AF093-115</t>
  </si>
  <si>
    <t>99966</t>
  </si>
  <si>
    <t>150936917</t>
  </si>
  <si>
    <t>www.ceranova.com</t>
  </si>
  <si>
    <t>P. O. Box 278</t>
  </si>
  <si>
    <t>Hopkinton</t>
  </si>
  <si>
    <t>01748</t>
  </si>
  <si>
    <t xml:space="preserve">Marina R Pascucci </t>
  </si>
  <si>
    <t>(508) 460-0300</t>
  </si>
  <si>
    <t>mpascucci@ceranova.com</t>
  </si>
  <si>
    <t xml:space="preserve">Mark V Parish </t>
  </si>
  <si>
    <t>Technical Director</t>
  </si>
  <si>
    <t>mparish@ceranova.com</t>
  </si>
  <si>
    <t>Future air vehicles (both military and commercial) will benefit from sensor windows that conform to the shape of the airframe. A critical factor limiting the placement of infrared transparencies in airborne platforms is the structural limitations that current window materials possess. Conformal windows made from materials with higher toughness and durability would have improved structural performance enabling placement in highly stressed, load bearing locations on airborne platforms. The challenge in selecting and processing these materials is to increase the fracture toughness, and hence the durability, with minimal effect on optical properties – high transmission and reduced scatter must be maintained. CeraNova’s proposed approach involves the development and evaluation of ceramic oxide composites.  We propose two composite systems: 1) alumina + spinel, and 2) alumina + diamond. Appropriate processing of nanopowders will result in composites with nanograined microstructures having high strength, high toughness, high transmission, and low scatter.  CeraNova will build on its accumulated expertise in the areas of processing, shaping, evaluating and fabricating transparent polycrystalline ceramic oxides and composites to address the objectives of this program.  BENEFIT:  Successful completion of this program will result in new ceramic oxide nanocomposites possessing high strength and toughness, along with high transmission and low scattering in the MWIR. In addition, the knowledge and experience gained on powder processing, shape forming and testing of composite systems will help to broaden the application of transparent ceramics in load-bearing applications such as conformal windows on aircraft.</t>
  </si>
  <si>
    <t>CFD Research Corporation</t>
  </si>
  <si>
    <t>Advanced Mediator Architectures for Efficient Electron Transfer in Enzymatic Fuel Cell Electrodes</t>
  </si>
  <si>
    <t>F09B-T03-0113</t>
  </si>
  <si>
    <t>FA9550-10-C-0052</t>
  </si>
  <si>
    <t>April 15, 2010</t>
  </si>
  <si>
    <t>January 14, 2011</t>
  </si>
  <si>
    <t>AF09-BT03</t>
  </si>
  <si>
    <t>99952</t>
  </si>
  <si>
    <t>185169620</t>
  </si>
  <si>
    <t>www.cfdrc.com</t>
  </si>
  <si>
    <t>215 Wynn Dr., 5th Floor</t>
  </si>
  <si>
    <t xml:space="preserve">Deborah Phipps </t>
  </si>
  <si>
    <t>Senior Contracts Specialist</t>
  </si>
  <si>
    <t>(256) 726-4884</t>
  </si>
  <si>
    <t>dap@cfdrc.com</t>
  </si>
  <si>
    <t xml:space="preserve">Vojtech Svoboda </t>
  </si>
  <si>
    <t>(256) 327-0681</t>
  </si>
  <si>
    <t>tsb@cfdrc.com</t>
  </si>
  <si>
    <t>Michigan State University</t>
  </si>
  <si>
    <t xml:space="preserve">Lisa Somers </t>
  </si>
  <si>
    <t>(517) 355-5040</t>
  </si>
  <si>
    <t>Our objective is to develop advanced mediator architectures for efficient electron transfer in enzymatic fuel cells (EFCs) for low power systems. The proposed EFC will leverage ongoing research at both CFDRC and Michigan State University to provide a fully-integrated lightweight, low-cost, manufacturable, and renewable power supply, for various military and civilian applications. EFC systems offer several advantages over the conventional electrochemical power sources: higher energy density, low-cost and environmentally-friendly catalysts, room temperature and pH neutral operating environment, a variety of renewable fuels (e.g. sugars). In Phase I, we will demonstrate easy-to-synthesize novel mediators with tunable redox potential. In addition we will develop a well-controlled electrodeposition process and finally demonstrate a mediated glucose anode integrated with CFDRC’s existing EFC. In Phase II we will finalize development of the mediator and deposition techniques and create a computational modeling based design tool to obtain maximal anode performance for a given enzyme and fuel with stable and reproducible operation. The fully-integrated prototype will be capable of providing a proof-of-concept demonstration as a portable military power source. A multi-disciplinary team with proven expertise in electrochemical power sources, biomicrosystems, bioelectrochemistry, and system design has been assembled to accomplish these goals.  BENEFIT:  The major outcome of Phase II will be an enzymatic fuel cell with a state-of-the-art immobilized mediator for a reproducible high performance power source. The use of the improved mediator will provide reproducible high power performance and reduced time to market. Furthermore, the novel mediator developed here will have advantages of performance and manufacturing (immobilized versus diffused) over our existing mediator solution. The fully integrated system will meet a critical need in many small, mobile military systems, which are typically limited by batteries, and their inconvenient replacement/recharge requirements. The high power EFC device proposed here eliminates these limitations by taking advantage of readily available sugar sources of more than ten times higher energy density in biocatalytic oxidation. Immediate military applications for the Phase II device include micro air vehicles (MAVs), unattended ground sensors (UGSs), and wireless surveillance networks. Additionally with some adaptation, the device could be suitable for implantation to meet the military’s vision of remote surveillance through the use of insects and other animals. While the initial development is focused on military markets, there exist parallel commercial efforts including monitoring of plants, bridges, and highways. In the implantable area, the EFC could be adapted for implantable medical devices such as pacemakers and drug delivery pumps. The Phase II program will be tailored to incorporate the requirements of lightweight, low-cost, and manufacturable needed to make commercialization possible.</t>
  </si>
  <si>
    <t>High-Fidelity Simulation of Hypersonic Weakly Ionized Plasmas with Dynamically Adaptive Mesh</t>
  </si>
  <si>
    <t>F09B-T10-0060</t>
  </si>
  <si>
    <t>FA9550-10-C-0089</t>
  </si>
  <si>
    <t>AF09-BT10</t>
  </si>
  <si>
    <t xml:space="preserve">Deb Phipps </t>
  </si>
  <si>
    <t>Sr. Contract Specialist</t>
  </si>
  <si>
    <t xml:space="preserve">Vladimir Kolobov </t>
  </si>
  <si>
    <t>Manager Plasma Technologies</t>
  </si>
  <si>
    <t>(256) 726-4847</t>
  </si>
  <si>
    <t>Regents of the University of Michig</t>
  </si>
  <si>
    <t xml:space="preserve">Krista L Campeau </t>
  </si>
  <si>
    <t>(734) 936-1289</t>
  </si>
  <si>
    <t>The goal of the proposed research is to develop advanced computational tool for high-fidelity simulations of hypersonic non-equilibrium plasmas. Octree adaptive Cartesian mesh will be used for automatic mesh generation and dynamic mesh adaptation to plasma properties, particularly important for hypersonic flows with strong shock waves, transient laminar and turbulent domains with large gradients of flow parameters, and complex geometries. The plasma model will be applicable for both high temperature and low-temperature non-equilibrium weakly ionized flows and include a Boltzmann solver for electrons. This project will combine previous experience of the University of Michigan group in hypersonic plasmas with CFDRC experience in electron kinetics and gas discharge plasmas. The Unified Flow Solver developed at CFDRC for simulations of rarefied and continuum flows will be used as a framework. During Phase I, we will assemble the developed physical models and numerical algorithms into a prototype computational tool for adaptive multi-scale plasma simulations. In Phase II, the proposed software will be fully developed and validated for several benchmark cases of interest to the Air Force. We will demonstrate the new capabilities for hypersonic external flows and study communication blackout and plasma flow control by electromagnetic fields.  BENEFIT:  The developed computational tool will be utilized for evaluation of plasma phenomena on hypersonic vehicles and ground test facilities. The target applications will include hypersonic flight problems, electric propulsion, and plasma plumes expanding through nozzles. The methodology and software will be extendable for analysis of high-speed plasma jets for material processing and biomedical applications, plasma assisted ignition and combustion. Potential users include Air Force, NASA, and commercial companies utilizing plasma technologies for aerospace, propulsion, power, material processing, and other applications.</t>
  </si>
  <si>
    <t>Ultrahigh Efficiency Quantum Dot Multi-photon Photovoltaics using Nipi Lateral Architecture</t>
  </si>
  <si>
    <t>F09B-T20-0090</t>
  </si>
  <si>
    <t>FA9550-10-C-0063</t>
  </si>
  <si>
    <t>April 01, 2010</t>
  </si>
  <si>
    <t>December 31, 2010</t>
  </si>
  <si>
    <t>AF09-BT20</t>
  </si>
  <si>
    <t>99932</t>
  </si>
  <si>
    <t xml:space="preserve">Alex Fedoseyev </t>
  </si>
  <si>
    <t>Senior Principal Engineer</t>
  </si>
  <si>
    <t>(256) 726-4928</t>
  </si>
  <si>
    <t>Rochester Institute of Technology</t>
  </si>
  <si>
    <t xml:space="preserve">Katherine A Clark </t>
  </si>
  <si>
    <t>(585) 475-7984</t>
  </si>
  <si>
    <t>Higher efficiency solar cells are needed to reduce solar array mass, volume, and cost for Air Force space missions. Intermediate-band quantum-dot (QD) solar cells can yield dramatically higher efficiencies than current multi-junction (MJ) technologies.  However, several issues must be addressed to demonstrate manufacturable, high efficiency devices.  CFDRC aims to develop: 1) High-efficiency, lighter, radiation-tolerant QD nipi (n-i-p-i doped) solar cells, and 2) new, validated computational tools for real shape QD nanostructures. We expect that QD solar cells can achieve efficiencies of 52%, due to optimized absorption across solar spectrum (“multicolor” cell) and quantum confinement of photogenerated carriers and phonons in QDs. Customized modeling tools will be used for QD optimization, including: (i) geometrical ordering and variable QD size, (ii) increased transport and separation of photogenerated carriers; (iii) improved electrical conductivity and enhanced collection efficiency. Phase I work will include modeling and experimental design of QD nanostructured nipi devices capable of fully absorbing the solar spectrum, and efficiently collecting generated carriers utilizing a multi-photon conversion process. Theoretical efficiency of device will be determined. In Phase II, physical mechanisms limiting performance will be identified, leading to optimized device design. The nipi nanostructure cells will be fabricated and prototypes will be delivered.  BENEFIT:  Air Force space missions require improvements in solar cell efficiency and radiation hardness.  Significantly increased photovoltaic conversion efficiency will enable high power platforms supporting higher bandwidth communications and high power radars for space based applications. In addition, higher power per area could enable body mounted solar cells for some spacecraft, greatly increasing space mobility and allowing spacecraft to be built and launched faster. The potential low costs and high manufacturability of nanostructured solar cells will further remove the solar array as a cost driver allowing for plug-and-play array solutions to be developed. The inherently radiation tolerant quantum dots will lead to more robust space defense systems. The new modeling and simulation tools for quantum-dot-based nanostructures will help Air Force to: a) assess technologies, devices, and materials for new efficient photovoltaic solar cells;  b) better evaluate the performance and radiation response at early design stage;  c) set requirements for hardening and testing;  reduce the amount of testing cost and time. In addition, low costs of manufacturing could allow these new solar cells to compete for terrestrial applications such as distributed power or grid power replacement/backup. Potential commercial applications will occur through the development of high performance (high W/kg, high W/m2, and low $/W) cells that could be used for terrestrial and space applications for both the military and commercial sectors. All satellites, military and commercial, suffer from solar cell degradation due to the effects of radiation. The higher efficiency of the novel quantum-dot solar cells will increase capacity of the solar array at the beginning of life (BOL) to compensate for the degradation at the end of life (EOL), to maintain the minimal power generation requirements of the spacecraft or satellite system.</t>
  </si>
  <si>
    <t>Laser Induced Surface Improvement for Superior Wear Resistance in Extreme Conditions</t>
  </si>
  <si>
    <t>F09B-T19-0072</t>
  </si>
  <si>
    <t>FA9550-10-C-0142</t>
  </si>
  <si>
    <t>May 28, 2010</t>
  </si>
  <si>
    <t>AF09-BT19</t>
  </si>
  <si>
    <t>99992</t>
  </si>
  <si>
    <t>Contracts Specialist</t>
  </si>
  <si>
    <t xml:space="preserve">Richard Thoms </t>
  </si>
  <si>
    <t>Manager</t>
  </si>
  <si>
    <t>(256) 726-4810</t>
  </si>
  <si>
    <t>University of Tennessee Space Insti</t>
  </si>
  <si>
    <t xml:space="preserve">William Hofmeister </t>
  </si>
  <si>
    <t>(931) 393-7466</t>
  </si>
  <si>
    <t>The objective of this Phase I project is to evaluate the use of novel Laser Induced Surface Improvement (LISI) techniques to provide surface modification to substrate materials which will provide superior wear resistance in extreme conditions. The specific application of interest is the hypersonic metal-to-metal contact that occurs at high speed test track facilities that can and has lead to catastrophic failure of the guide rail system. Our proposal will modify the surface of the rail material (AISI 1080 steel) to provide an integral alloyed surface with superior wear resistant capabilities. In Phase I we will identify the most promising precursor alloy materials and apply them with the LISI process to test coupons for wear evaluation. Parametric studies of wear response to various LISI process parameters will be performed to find the optimum alloy materials and process for this application. Finally we will apply the process to a section of test track rail to prove the ability to process all wear bearing surfaces (top, sides, and bottom of rail) in a controlled and satisfactory manner. In Phase II we will engineer a delivery system to allow in-situ application of the LISI process to rails in the field.   BENEFIT:  Extreme conditions for wear are found in many commercial applications. While the high speed test track is an extreme case due to the high speeds encountered, it does have relatively low loads. It is actually the product of pressure and velocity that induces the wear and there are many commercial applications that have lower velocity but much higher pressures (and thus similar Pv quantities as the present application). It is therefore expected that this process can be used in many other high wear situations. The fact that we are working on rail geometry lends itself immediately for use on other rail geometries including train, crane, presses, etc.</t>
  </si>
  <si>
    <t>A Mesoscale Modeling Tool for Heterogeneous Explosives with Accurate Multi-Physics Models and Detailed Chemical Kinetics</t>
  </si>
  <si>
    <t>O092-W04-1101</t>
  </si>
  <si>
    <t>FA8651-10-M-0261</t>
  </si>
  <si>
    <t>May 12, 2010</t>
  </si>
  <si>
    <t>November 10, 2010</t>
  </si>
  <si>
    <t>2009.2</t>
  </si>
  <si>
    <t>OSD09-W04</t>
  </si>
  <si>
    <t>99975</t>
  </si>
  <si>
    <t>Senior Contracts Specialists</t>
  </si>
  <si>
    <t>(256) 726-4800</t>
  </si>
  <si>
    <t xml:space="preserve">Z. J Chen </t>
  </si>
  <si>
    <t>In the proposed SBIR project, CFDRC will develop an efficient, high-fidelity computational tool to simulate compaction wave propagation and the ensuing multi-physics phenomena in heterogeneous explosives (HEs), including the effects of shock wave on external targets.  Physics that will be accurately modeled include: (1) Resolution of subgrain-size hot spots; (2) Granular deformation and packing due to high-speed projectile stimuli; (3) Global kinetics for HE decomposition and detailed kinetics for gas phase reaction; (4) Momentum- and energy-coupling between the moving particles and gas flow; and (5) Deflagration to detonation transition.   In Phase I, we will demonstrate feasibility using CFDRC’s advanced flow solver, CoBi, which already includes the following models: (1) Innovative “immersed-particle method” to couple granular motion and gas flow; (2) Finite element method (FEM) to simulate particle deformation; (3) Compressible flow capability including shock wave capturing; and (4) Multi-step chemistry.   In Phase I, CoBi will be enhanced by adding condensed- and gas-phase kinetics for HMX, and by coupling the immersed-particle method to the FEM module.  In Phase II, the focus will be to improve the accuracy of all models and to make CoBi comprehensive by implementing: (1) Dynamically adaptive mesh refinement for moving shock capturing; (2) A database that provides the user with multiple options for both condensed- and gas-phase kinetics; and (3) Efficient code parallelization. The comprehensive tool will be extensively validated against benchmark cases, and finally demonstrated for problems of interest to OSD.</t>
  </si>
  <si>
    <t>Adaptive Cartesian/Immersed Interface Methodology for Micro Air Vehicle Flow Control with Electro-Hydrodynamic Forces</t>
  </si>
  <si>
    <t>F093-104-0626</t>
  </si>
  <si>
    <t>FA8651-10-M-0244</t>
  </si>
  <si>
    <t>June 13, 2010</t>
  </si>
  <si>
    <t>June 13, 2011</t>
  </si>
  <si>
    <t>AF093-104</t>
  </si>
  <si>
    <t xml:space="preserve">Robert Harris </t>
  </si>
  <si>
    <t>(256) 726-4997</t>
  </si>
  <si>
    <t>The design of future Micro Air Vehicles (MAVs) requires detailed understanding of unsteady flows around flexible lifting surfaces with strong interactions between separation and transition at low Reynolds numbers. Since flexure often involves large deformations exceeding the Kolmogorov scale by orders-of-magnitude, methods employing moving and deforming computational grids may require excessive re-meshing to prevent unacceptable grid distortion. The goal of this project is to develop a computational capability that combines the benefits of Cartesian mesh with Adaptive Mesh Refinement (AMR) and Immersed Interface Method (IIM) for Direct Numerical Simulations (DNS) of separation and transition over flexible moving surfaces avoiding prohibitively expensive re-meshing. This new hybrid AMR-IIM approach will enable dynamic grid adaptation to flow physics down to the Kolmogorov scale. In Phase I, the feasibility of the AMR-IIM approach will be demonstrated for hovering wings with prescribed flexure. Initial studies of flow control concepts combining wing flexibility with electro-hydrodynamic forces will be performed. Phase II efforts will focus on adding a Fluid-Structure Interaction (FSI) capability for modeling aeroelastic effects, developing plasma flow control capabilities and code parallelization for large scale simulations. Innovative concepts of flow control over flexible flapping wings with electro-hydrodynamic forces and plasmas will be tested and demonstrated.    BENEFIT:  The computational tool developed in this project will be used to understand flow features and analyze innovative flow control concepts for Micro Air Vehicles with flapping wings. It will be useful to better understand the physics of insect flight, molecular motors designed by nature, and future smart nanomachines. Other applications include a wide range of aerospace, defense and biomedical applications where moving surfaces and the resolution of fine flow features and boundary layer flows is important. These include, aircraft maneuvering and store separation, missile maneuvering (moving fins), heart valves and many other biomedical applications.</t>
  </si>
  <si>
    <t>Fully Coupled DNS Simulation of Flow Separation Control over MAV with Flexible Lifting Surfaces</t>
  </si>
  <si>
    <t>F093-104-0816</t>
  </si>
  <si>
    <t>FA8651-10-M-0216</t>
  </si>
  <si>
    <t>March 04, 2011</t>
  </si>
  <si>
    <t>99997</t>
  </si>
  <si>
    <t xml:space="preserve">H. Q YANG </t>
  </si>
  <si>
    <t>(256) 726-4824</t>
  </si>
  <si>
    <t>Micro Air Vehicles (MAVs) are being considered for a wide range of roles from search-and-rescue in urban environments, military surveillance and reconnaissance, to planetary exploration.  To accomplish these complex missions, a good understanding of complex flow physics involved in the flow separation and transition around the flexible lifting surface of MAV is crucial. In Phase I, an in-house, advanced simulation tool with coupled fluid-structure interaction, moving and deforming grid and high-fidelity Direct Numerical Simulation (DNS) capability will be leveraged and demonstrated. The adapted tool will be able to accurately capture the strong coupling of structure dynamics of flexible lifting surface and the surrounding flow, and to predict the flow behavior of unsteady aerodynamics, including boundary layer separation, lift and drag, turbulence transition from low to transition Reynolds number range flights, and the stress and structural deformation of the flexible wing of MAV.  High-fidelity simulation of MAV with flexible deforming lifting surfaces under condition of potential resonance of first few structure modes will be carried out using first principle based DNS. In Phase II, the developed model will be used to conduct investigation of the flow physics of flexible lifting surfaces and to study various means of controlling the flow separation. This simulation environment will ultimately lead to the development of a comprehensive stability and control model for practical MAVs.  BENEFIT:  A capability to accurately predict and control the flow separation over a flexible lift surface of MAV can lead to many potential commercial applications of MAV.  The designed MAV can be used in an urban warfare environment to conduct reconnaissance in areas not accessible to larger aircraft, such as areas within buildings, to identify and segregate military targets versus areas having high civilian concentrations. It can also be used in environmental monitoring, traffic monitoring, counter-drug operations, accident assessment, and wildlife/land management.  Other applications include inspecting high monuments, monitoring risk of first fires, or more generally for interventions in narrow and hazardous environments, where it would be dangerous to send a human agent.</t>
  </si>
  <si>
    <t>MSPECS: Mobile Storage Protection &amp;amp; Efficient Communication Security</t>
  </si>
  <si>
    <t>F093-054-0694</t>
  </si>
  <si>
    <t>FA8750-10-C-0061</t>
  </si>
  <si>
    <t>AF093-054</t>
  </si>
  <si>
    <t>99985</t>
  </si>
  <si>
    <t xml:space="preserve">Michael Lee </t>
  </si>
  <si>
    <t>Senior Software Engineer</t>
  </si>
  <si>
    <t>(256) 726-4812</t>
  </si>
  <si>
    <t>Mobile devices can provide many benefits to the warfighter, from health monitoring to navigation assistance. Since these uses will involve critical data in transit and at rest on the mobile device, securing the device is imperative. Existing techniques require too much overhead for mobile devices. This project proposes to build MSPECS, Mobile Storage Protection &amp; Efficient Communication Security, upon CFDRC’s existing data integrity technology to add new low-overhead encryption methods to mobile devices. In addition to protecting both the communication and storage of the devices, this project will protect the data on a mobile device from theft. In Phase I, a preliminary version of the system will be developed and tested based on the resource requirements of a mobile device. To show feasibility, several security engineers will perform information assurance attacks against a protected mobile device. A complete performance evaluation of the system will also be conducted during Phase I to demonstrate its applicability to mobile devices based on resource limitations. During Phase II, new communication protections will be added to the system and a complete external security review will be performed by an independent company.  BENEFIT:  The mobile device security solution developed under this project, called MSPECS, will be greatly beneficial to the DoD as they move to more personal area-based networks. MSPECS’s low-overhead encryption techniques for protecting both data in transit and at rest will provide needed protection to the critical data contained in a warfighter’s equipment. The MSPECS protection against stolen devices, rendering the data contained on them useless, will also be of value to the DoD by providing an anti-tamper method of protecting critical data from enemies that might capture a device. During Phase III, CFDRC will help the DoD incorporate the MSPECS technology into their mobile devices. In addition to incorporating MSPECS on military devices, CFDRC will also deploy the technology to medical device manufacturers. During Phase II, CFDRC will provide an end-to-end demonstration showing how MSPECS can protect critical data sent from the sensor to the mobile device and on to a remote server. CFDRC will use the end-to-end demonstration to market the MSPECS technology to device manufacturers. One such manufacturer already showing interest is Halo Monitoring, a small business providing a philological medial sensor. During Phase III, CFDRC will work with Halo Monitoring and other health manufacturing companies to incorporate the MSPECS technology onto their mobile devices and sensors.</t>
  </si>
  <si>
    <t>Unified Kinetic/Continuum Flow Solver with Adaptive Cartesian Mesh for Hypersonic Flows in the Earth Atmosphere</t>
  </si>
  <si>
    <t>F08A-019-0071</t>
  </si>
  <si>
    <t>FA9550-10-C-0053</t>
  </si>
  <si>
    <t>March 16, 2012</t>
  </si>
  <si>
    <t>AF08-T019</t>
  </si>
  <si>
    <t>749921</t>
  </si>
  <si>
    <t>Manager, Plasma Technology</t>
  </si>
  <si>
    <t>Georgia Tech Research Corporation</t>
  </si>
  <si>
    <t xml:space="preserve">R. Paul Hart III, Esq. </t>
  </si>
  <si>
    <t>The design of future hypersonic vehicles requires detailed understanding of flow regimes ranging from rarefied to continuum. Hypervelocity flows are characterized by high temperatures, real gas effects, nonequilibrium chemistry, and ionization.  The goal of this project is to develop unified kinetic/continuum solution methods with automatic domain decomposition for a wide range of Air Force applications. The Unified Flow Solver (UFS) with Adaptive Mesh and Algorithm Refinement, developed by CFDRC, will be enhanced by advanced capabilities of the NASCART-GT viscous flow solver from Georgia Tech. The octree based Cartesian mesh methods used in both codes will be improved to better resolve viscous boundary layers and heat transfer simulations near surfaces.  Phase I work has demonstrated the feasibility of an immersed boundary method to greatly improve heat transfer simulations with Cartesian mesh. UFS coupling with the general-purpose chemistry solver CANTERA allowed solving stiff chemistries for hypersonic flows. Adaptive mesh in velocity space was introduced to increase efficiency of the Boltzmann solver. During Phase II, these advanced numerical techniques will be incorporated into a user-friendly code. The code will be validated for heat transfer simulations with Cartesian mesh and demonstrated for several benchmark cases including heat transfer predictions in hypersonic rarefied, transitional and continuum flows.   BENEFIT:  The code will be used as a design tool for development of future hypersonic vehicles. In addition to Air Force applications, the code will be useful for a multitude of NASA technology development programs under Project Constellation and the New Millennium Program. Missile defense applications include Theater and Ballistic Missile Defense vehicles performing exo-atmospheric missile intercept, such as the Ground Based Midcourse Defense, Aegis, and Multi-Kill Vehicle programs. Commercial applications include material processing, vacuum science, and nanotechnologies.</t>
  </si>
  <si>
    <t>CG2, Inc., a Quantum3D Company</t>
  </si>
  <si>
    <t>Hyperspectral and Persistent Sensor Signal Processing Platform and Algorithms</t>
  </si>
  <si>
    <t>F093-101-1962</t>
  </si>
  <si>
    <t>FA8651-10-M-0233</t>
  </si>
  <si>
    <t>April 08, 2011</t>
  </si>
  <si>
    <t>AF093-101</t>
  </si>
  <si>
    <t>99946</t>
  </si>
  <si>
    <t>884102542</t>
  </si>
  <si>
    <t>83</t>
  </si>
  <si>
    <t>www.cg2.com</t>
  </si>
  <si>
    <t>5400 Hellyer Avenue</t>
  </si>
  <si>
    <t>San Jose</t>
  </si>
  <si>
    <t>95138</t>
  </si>
  <si>
    <t xml:space="preserve">Sandra Vaquerizo </t>
  </si>
  <si>
    <t>(407) 982-2104</t>
  </si>
  <si>
    <t>svaquerizo@cg2.com</t>
  </si>
  <si>
    <t xml:space="preserve">Todd Nordland </t>
  </si>
  <si>
    <t>(408) 600-2517</t>
  </si>
  <si>
    <t>tnordland@cg2.com</t>
  </si>
  <si>
    <t>CG2’s goal on this SBIR will be to provide greater capacity for on-board, localized sensor data processing on remote platforms such as UAVs.  For this SBIR, CG2 will develop an “embedded avionic HPC” (EA-HPC) system that will include on-board GPU accelerated sensor processing tracking algorithms on an embedded hardware platform derived from COTS HPC components. The EA-HPC will be developed using a multi-stage approach from Phase I proof of concept (TRL 3), through in-lab validation of the prototype (TRL 4 &amp; 5), ground-based in-field utiliza-tion (TRL 6) and finally on-board in-flight utilization (TRL 7).  This will allow the Air Force to establish and utilize the benefits of this system at multiple points in the development cycle; first to the range, and ultimately to the battlefield.  For this SBIR, CG2 will team with Numerica Corp, (Juan Vasquez, Ph.D) to integrate multi-target tracking algorithms on the EA-HPC.  The embedded hardware platform will be derived from COTS HPC components provided by CG2’s parent company, Quantum3D.     BENEFIT:  The performance boost gained by the EA-HPC will deliver substantial improvements to solu-tions of hyperspectral and persistent surveillance tracking problems. The increase in perfor-mance provided by the EA-HPC on-board system will result in superior utility and translation of the collected sensor input.  This will provide many benefits by improving the warfighters’ ability to track and maintain “chain of custody” of multiple moving targets across sensors, spec-tra, weather conditions, time, and from operator to analyst, to decision maker, to intelligence analyst or post-action analyst, as required in the field.</t>
  </si>
  <si>
    <t>Soraa, Inc.</t>
  </si>
  <si>
    <t>Scalable technology for growth of high quality single crystal gallium nitride</t>
  </si>
  <si>
    <t>F08B-T20-0137</t>
  </si>
  <si>
    <t>FA9550-10-C-0114</t>
  </si>
  <si>
    <t>May 03, 2010</t>
  </si>
  <si>
    <t>May 03, 2012</t>
  </si>
  <si>
    <t>AF08-BT20</t>
  </si>
  <si>
    <t>809425742</t>
  </si>
  <si>
    <t>485 Pine Ave</t>
  </si>
  <si>
    <t>Goleta</t>
  </si>
  <si>
    <t>93117-3709</t>
  </si>
  <si>
    <t xml:space="preserve">Richard Craig </t>
  </si>
  <si>
    <t>(805) 696-6999</t>
  </si>
  <si>
    <t>rcraig@soraa.com</t>
  </si>
  <si>
    <t xml:space="preserve">Mark D''Evelyn </t>
  </si>
  <si>
    <t>Vice President, Bulk Technology</t>
  </si>
  <si>
    <t>(805) 683-1800</t>
  </si>
  <si>
    <t>mdevelyn@soraa.com</t>
  </si>
  <si>
    <t>The University of Akron</t>
  </si>
  <si>
    <t xml:space="preserve">Peggy Kraft </t>
  </si>
  <si>
    <t>(330) 972-6459</t>
  </si>
  <si>
    <t>bulk gallium nitride,crystal growth,AMMONOTHERMAL</t>
  </si>
  <si>
    <t>We propose to demonstrate and advance several key aspects of our novel, scalable ammonothermal technology for growth of high quality single crystal gallium nitride.  Specifically, we propose to demonstrate a high growth rate and high crystalline quality, to design and analyze a pilot-scale reactor, and to construct and validate a quantitative model to describe the fluid dynamics of the growth environment.  BENEFIT:  Advance bulk GaN crystal growth technology to the threshold for commercialization.  Bulk GaN is an enabling technology for a range of device applications, including light emitters, photodetectors, and high performance electronics.</t>
  </si>
  <si>
    <t>Charles River Analytics Inc.</t>
  </si>
  <si>
    <t>Enabling Representation of Meta-Information in Net-Centric Environments (ERMINE)</t>
  </si>
  <si>
    <t>F08A-002-0046</t>
  </si>
  <si>
    <t>FA9550-10-C-0033</t>
  </si>
  <si>
    <t>January 29, 2010</t>
  </si>
  <si>
    <t>January 29, 2012</t>
  </si>
  <si>
    <t>743473</t>
  </si>
  <si>
    <t>115243701</t>
  </si>
  <si>
    <t>78</t>
  </si>
  <si>
    <t>www.cra.com</t>
  </si>
  <si>
    <t>625 Mount Auburn Street</t>
  </si>
  <si>
    <t>02138</t>
  </si>
  <si>
    <t xml:space="preserve">Ninos Hanna </t>
  </si>
  <si>
    <t>Contract Specialist</t>
  </si>
  <si>
    <t>(617) 491-3474</t>
  </si>
  <si>
    <t>nhanna@cra.com</t>
  </si>
  <si>
    <t xml:space="preserve">Jonathan D Pfautz </t>
  </si>
  <si>
    <t>jpfautz@cra.com</t>
  </si>
  <si>
    <t>University at Buffalo, SUNY</t>
  </si>
  <si>
    <t xml:space="preserve">Martina Tsai </t>
  </si>
  <si>
    <t>(716) 645-5000</t>
  </si>
  <si>
    <t>We propose to develop and evaluate generalizable techniques for Enabling Representation of Meta-Information in Net-Centric Environments (ERMINE). The proposed ERMINE effort represents a fundamental contribution to research in meta-information portrayal that will generalize across domains. Under Phase I, we demonstrated the feasibility of the proposed approach to developing and evaluating meta-information representations. We performed a Work Domain Analysis to identify the potential impacts of meta-information on decision-making and define cross-domain avenues for research. We performed a scoped literature review, and designed an extensible knowledge repository, to inform our Phase I and future experiment design efforts. We demonstrated meta-information portrayal strategies, developed a specific evaluation plan including a detailed pilot study, and executed that pilot study. Under Phase II, we propose to: (1) extend and refine the WDA to capture additional complexities associated with cyberwarfare and to ensure generalizability across tasks, contexts, and domains; (2) rapidly prototype and empirically evaluate new meta-information visualization methods; (3) build a publicly accessible, community-driven Web site to characterize meta-information research and encourage collaboration among stakeholders; and (4) execute experiments to expand our basic understanding of human reasoning about and perception of meta-information, as well as to support the development of cross-domain meta-information portrayal methods.   BENEFIT:  We see considerable promise in the commercial application of our approach to developing meta-information visualization techniques, particularly in the financial industry, where decision-making incorporates risk management and the evaluation of meta-informational attributes of specific investment choices to develop coherent and effective strategies. We also see applications for meta-information visualization methods in Federal, State, and Local Government emergency response systems in homeland security scenarios where meta-information critically affects decision-making. In addition, we plan to transition specific meta-information visualization techniques to our BNet® suite of commercial products as we begin to target vertical markets (e.g., business intelligence).</t>
  </si>
  <si>
    <t>Metric for Analyzing Radar Image Effectiveness (MARIE)</t>
  </si>
  <si>
    <t>F093-143-1097</t>
  </si>
  <si>
    <t>FA8650-10-M-1828</t>
  </si>
  <si>
    <t>December 22, 2009</t>
  </si>
  <si>
    <t>AF093-143</t>
  </si>
  <si>
    <t>99926</t>
  </si>
  <si>
    <t xml:space="preserve">Ninos E Hanna </t>
  </si>
  <si>
    <t xml:space="preserve">Magnús Snorrason </t>
  </si>
  <si>
    <t>mss@cra.com</t>
  </si>
  <si>
    <t>The challenge is to develop an image quality metric and prediction model for SAR imagery that addresses exploitation by automated tools (i.e., ATR) and trained imagery analysts. Our approach rests on a deep understanding and experience with the Radar National Imagery Interpretability Ratings Scale (Radar NIIRS) and the previous development of the General Image Quality Equations (GIQE) for other modalities, while incorporating experience in ATR characterization and performance modeling.  Phase 1 establishes the theoretical baseline by addressing three fundamental issues. We will clarify the relationship between human perception of image quality (i.e., NIIRS) and machine-centric measures of image quality (i.e., ATR performance).  The modeling and analysis will identify the key factors (sensor and acquisition parameters) that affect image quality for ATR. Lastly, we will assess the effects of diverse background clutter environments and their role in the formulation of a prediction model. By developing a clear understanding of these three issues in Phase 1, the Phase 2 effort can focus on the rigorous, quantitative analysis necessary to produce a robust image quality metric and prediction model.   BENEFIT:  We expect the MARIE technology to have immediate and tangible benefit for a number of military sensor and image exploitation systems. In particular, MARIE will help the ATR community develop ATRs with well-defined performance characteristics as a function of SAR sensor characteristics. Likewise, the SAR sensor development community will benefit from the ability to conduct design and trade studies using both an image quality prediction model and an image quality metric which have proven correlation with ATR performance. This will clearly be relevant to the various Performance Driven Sensing initiatives in the Air Force, as well as missile seeker design programs and persistent ISR programs across all branches of the military.</t>
  </si>
  <si>
    <t>Simulation for Ubiquitous REd Flag Instruction and REadying (SUREFIRE)</t>
  </si>
  <si>
    <t>F093-027-0613</t>
  </si>
  <si>
    <t>FA8650-10-M-6085</t>
  </si>
  <si>
    <t>April 06, 2010</t>
  </si>
  <si>
    <t>February 06, 2011</t>
  </si>
  <si>
    <t>AF093-027</t>
  </si>
  <si>
    <t>99937</t>
  </si>
  <si>
    <t xml:space="preserve">Jonathan Pfautz </t>
  </si>
  <si>
    <t>To participate in Red Flag exercises participants must be familiar with specific procedures, conditions, and training rules for range safety. Preparing non-US participants requires USAF personnel to travel to each participating country to provide this pre-exercise familiarization. This is expensive in money, time, and resources. A training environment deployable to the participant country prior to the exercise, and requiring no in-country participation by USAF personnel would provide considerable savings. To meet this need, we propose to design and demonstrate a Simulation for Ubiquitous REd Flag Instruction and REadying (SUREFIRE). Four core activities characterize our effort: One, we will design the integration of simulator, agent, and voice interaction enabling capabilities, and add custom training interfaces and feedback components. Two, we will define scenario creation requirements based on our subject matter expert’s expertise, past Red Flag exercises, the capabilities of Red Flag personnel, and analysis of participants specific training needs.  Three, we will design a graphical scenario creator. Four, we will identify evaluation criteria by which effectiveness of training with SUREFIRE can be assessed. We will leverage our team’s expertise in agent based modeling, training support systems, and flight simulator integration to rapidly demonstrate these capabilities.   BENEFIT:  Voice enabled agents can play a role in wide variety of domains, from automated telephone receptionists (where they are frequently used currently) to personal assistants to video game adversaries. By integrating cutting edge speech processing and natural language processing capabilities into our user-friendly agent development environment, AgentWorks™, we can broaden its market. In addition, rapid scenario generation and agent customization capabilities can be applied to many training, simulation, and entertainment systems in a number of domains.</t>
  </si>
  <si>
    <t>A COA Analysis, Recommendation, and Development System (CARDS) to support Space C2</t>
  </si>
  <si>
    <t>F093-050-0482</t>
  </si>
  <si>
    <t>FA8750-10-C-0087</t>
  </si>
  <si>
    <t>December 10, 2010</t>
  </si>
  <si>
    <t>AF093-050</t>
  </si>
  <si>
    <t xml:space="preserve">Mike Farry </t>
  </si>
  <si>
    <t>mfarry@cra.com</t>
  </si>
  <si>
    <t>Current planning for Space C2 in the Joint Space Operations Center (JSpOC) is mostly a manual process. Since COA development and analysis includes a large amount of information and many potential options, aspects of both red and blue COAs that may go unconsidered, suggesting that a mixed-initiative tool blending human analysis with automated planning tools could add efficiency and improved rigor to the analysis process. To address the need for a mixed-initiative tool to support the generation and analysis of space COAs, we propose to design and demonstrate a COA Analysis, Recommendation, and Development System (CARDS). Five core components characterize our approach. First, we will conduct a requirements analysis to identify the requirements for the tool. Second, we will design and demonstrate a COA Repository to capture space COAs. Third, we will design and demonstrate a COA Wargaming component to simulate COA results. Fourth, we will design and demonstrate a COA Suggestion component to enable the operator to explore additional potential COAs and options. Fifth, we will design and demonstrate user interfaces to enable operators to create, edit, review, and adapt COAs, and provide feedback to the wargaming and recommendation components.  BENEFIT:  We see considerable promise in the transition of the CARDS system and/or its components (including COA Wargaming and Suggestion capabilities) into planning systems for space operations and other domains. In addition, we plan to transition specific evolutionary algorithm (EA) enhancements to our EAToolkit™ suite of products as we increasingly target vertical markets.</t>
  </si>
  <si>
    <t>INSTrumental Interfaces for Layered Sensing (INSTILS)</t>
  </si>
  <si>
    <t>F093-031-0715</t>
  </si>
  <si>
    <t>FA8650-10-M-6098</t>
  </si>
  <si>
    <t>April 30, 2010</t>
  </si>
  <si>
    <t>AF093-031</t>
  </si>
  <si>
    <t xml:space="preserve">Scott Potter </t>
  </si>
  <si>
    <t>spotter@cra.com</t>
  </si>
  <si>
    <t>Irregular warfare and the increased pace of operations have drastically reduced the time available for tactical responses, resulting in the shift of power to the tactical edge. As decision making responsibilities are pushed down the command chain, warfighters at every echelon require situational awareness so their decisions bring about the desired effects. The concept of Layered Sensing (LS) has been created in response to this need. To support LS, we propose to design and demonstrate INSTrumental Interfaces for Layered Sensing (INSTILS). Three core components will characterize our effort: One, we will apply Cognitive Systems Engineering methods to understand the tasks, tools, and information employed by decision makers in different roles and echelons. Two, we will use the results of the CSE effort to define and identify opportunities for tools to support decision makers across each of the four critical functions of intelligence analysis captured in the support function model. Three, we will design and demonstrate an integrated set of interfaces that enable LS across all of these functions. Four, we will design training methods and measures of effectiveness for these interfaces based on the cognitive tasks required of decision makers in LS.  BENEFIT:  Interfaces to support Layered Sensing and tailored to cognitive demands provide an important, and as yet unrealized, capability for warfighters not only in the Air Force, but in other services and in the Intelligence Community. In addition, the interfaces and capabilities developed in this effort can be applied to business intelligence efforts. Finally, we plan to use the additional visualization modules, enhanced tools for display customization, and data and system integration capabilities developed under this effort to enhance Charles River Analytics’ in-house rich application platform, Metronome™, thereby increasing its value in Government and commercial applications.</t>
  </si>
  <si>
    <t>Multi-Agent Distributed Continuous and Asynchronous Planning (MADCAP)</t>
  </si>
  <si>
    <t>F093-055-0477</t>
  </si>
  <si>
    <t>FA8750-10-C-0085</t>
  </si>
  <si>
    <t>March 04, 2010</t>
  </si>
  <si>
    <t>December 03, 2010</t>
  </si>
  <si>
    <t>AF093-055</t>
  </si>
  <si>
    <t xml:space="preserve">Catherine Call </t>
  </si>
  <si>
    <t>ccall@cra.com</t>
  </si>
  <si>
    <t>Human adversaries, rapidly evolving malware and pandemics, large scale natural disasters, and disruptions to the national infrastructure all require complex, dynamic defensive responses. While our ability to communicate has increased, our response remains sequential: our plans are based on a priori knowledge and assumptions, and our execution follows our plans. Additionally, we do not take advantage of the information available from first responders: namely, detailed knowledge of the situation; current and anticipated response needs; and the effectiveness of current response tactics. While some response tasks can be implemented by machines, complete automation is impractical for large-scale crises where an effective response requires diverse knowledge and skills not resident in one place. Here, planners and responders alike would benefit from a means to continuously assess, collaborate, and replan defenses to efficiently use the resources available. To address this need, we propose to demonstrate the feasibility of developing a Multi-Agent Distributed, Continuous, and Asynchronous Planning (MADCAP) architecture for the cyber-defense domain. MADCAP enables human and computer agents to perform cyber attack response planning by creating a distributed plan workspace, employing a partial-order plan representation, and using a novel approach to plan filtering and selection using multi-objective optimization.  BENEFIT:  A MADCAP-based planning system will have immediate and tangible benefit for military and government-sponsored cyber security defense and planning programs. MADCAP incorporates up-to-the-minute information about the precise nature of a cyber attack and remediation success to enable responders and planners alike to collaboratively and continuously replan in a rapidly evolving and distributed work environment. Such a system will benefit not only cyber defenders but those in other domains where plans must be continuously and efficiently adapted.</t>
  </si>
  <si>
    <t>Applying MOEs to web Based Activity (AMOEBA)</t>
  </si>
  <si>
    <t>F093-033-0611</t>
  </si>
  <si>
    <t>FA8650-10-M-6103</t>
  </si>
  <si>
    <t>May 06, 2010</t>
  </si>
  <si>
    <t>March 06, 2011</t>
  </si>
  <si>
    <t>AF093-033</t>
  </si>
  <si>
    <t>99974</t>
  </si>
  <si>
    <t xml:space="preserve">Terry Patten </t>
  </si>
  <si>
    <t>tpatten@cra.com</t>
  </si>
  <si>
    <t>Effectively countering terrorist Web sites requires understanding how those Web sites attempt to influence their target audiences and how effective that influence is. This is difficult because the exact objectives and target audiences of those sites are not known and the available data is largely limited to the language of the Web sites and the responses to them. We therefore propose to exploit sociolinguistic register analysis to infer objectives and target audiences from the Web site language, and sentiments and attitudes from the responses. We note that sociolinguistic register analysis uses exactly the same statistical techniques as the fields of market segmentation analysis and sentiment analysis.  BENEFIT:  The ability to infer the objectives and target audiences of terrorist Web sites and to measure the effectiveness of those Web sites will provide a significant benefit to U.S. Government agencies trying to counter the influence of those Web sites. The proposed tools may also help U.S. Government agencies develop better influence operations of their own. Commercial tools based on this effort could also be used in commercial marketing and competitive analysis.</t>
  </si>
  <si>
    <t>ICONVIEW- ISR CONstellation Visualization and Investigative Evaluation Workbench</t>
  </si>
  <si>
    <t>F083-146-0257</t>
  </si>
  <si>
    <t>FA8650-10-C-1719</t>
  </si>
  <si>
    <t>December 09, 2009</t>
  </si>
  <si>
    <t>AF083-146</t>
  </si>
  <si>
    <t>749870</t>
  </si>
  <si>
    <t xml:space="preserve">Daniel Stouch </t>
  </si>
  <si>
    <t>dstouch@cra.com</t>
  </si>
  <si>
    <t>MANAGEMENT ALGORITHM,Constellation,Sensor,Simulation,ISR TASKING,Metrics,META-INFORMATION VISUALIZATION,Layered Sensing</t>
  </si>
  <si>
    <t>Generating a collection plan for airborne ISR assets is a long-standing problem which has led to the development of many different automated management algorithms. Not only does a collection plan have to satisfy multiple constraints (e.g., collision avoidance, limited fuel supply), but it must also meet numerous and often competing objectives (e.g., avoiding adverse weather effects, maximizing sensor performance, and consistently tracking targets). These challenges, coupled with the increasing number of sensors and sensor platforms, the highly diverse advantages and limitations of each, and the ways of combining them, are making it harder for ISR mission planners and ISR operators to optimize their use. As automated ISR constellation management algorithms are being developed to address this problem, the acquisition community has the challenge of objectively identifying superior algorithm performance under differing operational scenarios with varying assets and sensors. We propose to develop ICONVIEW (ISR CONstellation Visualization and Investigative Evaluation Workbench) as a means of impartially evaluating and contrasting different ISR constellation management algorithms. ICONVIEW is a complete end-to-end analytical research environment capable of specifying scenarios, customizing metrics, executing simulations, and evaluating the results using visualization techniques to bring insight into the analysis of alternatives (AoA) task within the acquisition process.  BENEFIT:  The ICONVIEW workbench will have immediate and tangible benefit for a number of military agencies in the acquisition community, such as AFMC’s ESC and ASC, by helping them with the comparative analysis of alternatives process. ICONVIEW also has the potential to improve the effectiveness of ISR constellation planning operations in the J-2 community and the JAOC by determining the best ICMA to use as part of the planning process. Additionally, technology developed under ICONVIEW will be incorporated into our own DRIVE™ visualization toolkit to increase its appeal as a commercial product and to support our consulting services to customers within the DoD, other Federal agencies, and commercial markets.</t>
  </si>
  <si>
    <t>VIsual Representation Toolkit for Integrated, Goal-Oriented Awareness (VIRTIGO)</t>
  </si>
  <si>
    <t>F083-021-0254</t>
  </si>
  <si>
    <t>FA8650-10-C-6114</t>
  </si>
  <si>
    <t>May 04, 2010</t>
  </si>
  <si>
    <t>June 04, 2012</t>
  </si>
  <si>
    <t>AF083-021</t>
  </si>
  <si>
    <t>749491</t>
  </si>
  <si>
    <t xml:space="preserve">Alex Godwin </t>
  </si>
  <si>
    <t>Scientist</t>
  </si>
  <si>
    <t>agodwin@cra.com</t>
  </si>
  <si>
    <t>Advanced battlespace network visualization techniques are required to improve cross-domain situation awareness and support goal-oriented decision-making within the AOC. To address this need, we propose to design and demonstrate a VIsual Representation Toolkit for Integrated, Goal-Oriented awareness (VIRTIGO). This VIRTIGO visualization toolkit will support the adaptable presentation of display interfaces that seamlessly integrate network health and status information and meta-information with other traditional AOC information resources and activities across air, space, and cyber domains. Two key components characterize our approach. First, to enhance situation awareness, we will use Ecological Interface Design methods to develop a set of display mechanisms that perceptually and cognitively integrate critical blue and red network health and status information with traditional AOC information resources. Second, to support the dynamic integration and rendering of heterogeneous information resources within these structures, we will develop a network visualization ontology that maps heterogeneous AOC data sets onto information models suitable for role- and task-tailorable representation across a variety of visual display mechanisms. We will assess the effectiveness of our approach in supporting goal-oriented awareness by leveraging existing in-house, COTS, and GOTS components to rapidly design, prototype, and evaluate promising VIRTIGO visualization concepts in a spiral design and implementation effort.   BENEFIT:  We expect the fully developed VIRTIGO visualization toolkit to have immediate and tangible benefits across both government and commercial applications. Government applications include the development of battlespace visualization technologies that will improve warfighters’ decision-making response time and provide enhanced flexibility for mission planning by revealing affordances for leveraging, disrupting, or enhancing network connectivity. Commercial applications include improved network visualization capabilities through enhancements to Charles River Analytics’ CONNECT™ software tool for the rapid development, editing, analysis, and representation of social, organizational, and communications networks.</t>
  </si>
  <si>
    <t>Multi-Intel for Space Situation Awareness (MInt4SSA)</t>
  </si>
  <si>
    <t>F083-038-0227</t>
  </si>
  <si>
    <t>FA8750-10-C-0125</t>
  </si>
  <si>
    <t>May 05, 2012</t>
  </si>
  <si>
    <t>AF083-038</t>
  </si>
  <si>
    <t>742621</t>
  </si>
  <si>
    <t xml:space="preserve">Joe Gorman </t>
  </si>
  <si>
    <t>Principal Software Engine</t>
  </si>
  <si>
    <t>jgorman@cra.com</t>
  </si>
  <si>
    <t>SSA,DCS,Data Fusion,intelligence data,JSARS,SAFIRE,Service-oriented architecture</t>
  </si>
  <si>
    <t>Space-based assets’ prominent role in ISR, navigation, communications, and targeting exposes a critical vulnerability for US military operations. To maintain our military dominance, the US Air Force is pursuing Space Situation Awareness (SSA) and Defensive Counterspace (DCS) techniques that identify and characterize space-infrastructure attacks and the associated estimation and prediction of adversary intent and capabilities. For example, AFRL’s Space Vehicles Directorate is applying data fusion theory to automated threat detection and characterization in the SAFIRE program. As part of this team, Charles River Analytics is developing a situation assessment data fusion component that identifies relationships and situation state across space abnormality event tracks. However, SAFIRE currently cannot infer the intent behind identified anomalies. We propose to extend SAFIRE’s fusion engine with a Multi-Int System for Space Situation Awareness (MInt4SSA) that can infer intent through additional types of intelligence information. MInt4SSA demonstrates methods to extract relevant information from new intelligence data sources and to extend our existing Level 2 fusion components to use this information to improve SSA. For Phase II, we propose to develop additional components to include reasoning capabilities and a standalone capability to provide a context-handling service to other fusion processes.   BENEFIT:  We see direct application of the proposed effort to the development of decision aiding systems to enhance SSA and support counterspace operations. In addition, the proposed effort will impact the development and enhancement of our Connect™ network modeling and analysis tool via the incorporation of the situation-theoretic modeling and inferencing components of the proposed system.</t>
  </si>
  <si>
    <t>Informed Mission Management via PAiring Resources to Tasks (IMPART)</t>
  </si>
  <si>
    <t>F093-026-0481</t>
  </si>
  <si>
    <t>FA8650-10-M-6083</t>
  </si>
  <si>
    <t>AF093-026</t>
  </si>
  <si>
    <t xml:space="preserve">Brad Rosenberg </t>
  </si>
  <si>
    <t>brosenberg@cra.com</t>
  </si>
  <si>
    <t>Within Air Operations Centers (AOCs), teams of highly-experienced personnel rely heavily on their expertise to match available resources to requested tasks. However, as platforms and sensors begin to emerge with multi-role capabilities, new challenges arise for mission managers in finding the optimal allocation of resources to tasks. Automated resource allocation tools can help; however, current tools often arrive at solutions that do not “make sense” according to experienced personnel, failing to take into account the subtleties of expert planning. To improve the quality of planning systems, we need to capture planning experts’ experiential knowledge, encode it in a machine-useable form, and bootstrap automated algorithms to derive more suitable solutions to large-scale resource allocation problems. We propose to design and demonstrate a framework for Informed Mission Management via PAiring Resources to Tasks (IMPART), an intelligent, extensible mapping framework that supports AOC functional teams in the collaborative planning across the full-spectrum of air operations for superior resource utilization. Our approach includes the development of (1) a rich, extensible data representation to express air operations mission management elements; (2) a learning framework to capture experiential knowledge from expert planners; and (3) planning services to recommend appropriate resource-task pairings that leverage the captured knowledge.   BENEFIT:  The research performed under this effort will have immediate benefit to a number of military planning and execution systems including the AOC Weapon System, TBMCS, and DCGS-AF. Additionally, the standard data representation refined under IMPART will help provide a common representation for the Air Operations Community of Interest (AO COI). We seek to transition the data representation, learning framework, and collaborative planning tools to the C2IS and C2AOS programs currently spearheaded by the 350 ELSG at ESC. This research will also have direct application to enhance our commercial EAToolkit™ product, a software development kit for optimization using evolutionary algorithms.</t>
  </si>
  <si>
    <t>Evolvable Microgame for Information Assurance Training (EMIAT)</t>
  </si>
  <si>
    <t>F083-032-0258</t>
  </si>
  <si>
    <t>FA8650-10-C-6129</t>
  </si>
  <si>
    <t>July 08, 2010</t>
  </si>
  <si>
    <t>August 08, 2012</t>
  </si>
  <si>
    <t>AF083-032</t>
  </si>
  <si>
    <t>749626</t>
  </si>
  <si>
    <t xml:space="preserve">Scott S Potter </t>
  </si>
  <si>
    <t>Information Assurance Training,game-based training,microgames,Casual Games,Evolvable Systems,Game Authoring Tools,Game Communities</t>
  </si>
  <si>
    <t>Better Information Assurance (IA) training methods can significantly improve the security of the DoD’s network-centric environment. Existing IA training employs ineffective “tell-and-test” instructional methods, which do not adequately engage students and, more importantly, fail to address the evolving nature of new IA threats. To address the need for better and more adaptive training, we designed a framework—under a Phase I effort—for the development and deployment of Evolvable Microgames for Information Assurance Training (EMIAT). Based on our successful Phase I, we propose a full-scope development effort focused on four components. To ensure that learning objectives comprehensively address emerging IA threats, we will develop an ontology-based curriculum that supports evolvability (i.e., is user-extensible by USAF trainers and IA experts). This evolvable curriculum will be integrated with an intuitive framework for rapidly authoring new microgames. The framework will include graphical development tools for constructing microgame interfaces and logic and templates for rapidly building microgames to address emerging threats. We will iteratively employ this framework to construct and evaluate educational microgames, producing tools for improving IA training while enhancing the framework’s viability. Finally, we will build a web-based distribution environment for deploying microgames and providing a motivating social community for microgame-based training.   BENEFIT:  The IA training microgames developed in this effort will provide an immediate and tangible benefit to warfighters throughout the DoD by educating them in the IA skills they need to “fight through” in a contested cyber environment, providing them with the means of defending themselves, and creating another layer of security beyond that currently provided by the AFNOC and sister organizations throughout the DoD. Additionally, the EMIAT framework will provide the tools needed to adapt IA training to emerging IA threats, thereby enhancing the capability to address these threats before they become significant security leaks. These benefits could be extended to a wide range of Government and commercial domains that rely on networked computing, including many daily business activities. This broader application of EMIAT is possible because the generic EMIAT framework provides intuitive tools for rapidly authoring and delivering engaging and educational evolvable microgames for corporate education, training, and proficiency maintenance.</t>
  </si>
  <si>
    <t>Cybernet Systems Corporation</t>
  </si>
  <si>
    <t>Multispectral Desert Fauna Surveillance and Recognition System</t>
  </si>
  <si>
    <t>F093-222-0704</t>
  </si>
  <si>
    <t>FA9302-10-M-0002</t>
  </si>
  <si>
    <t>AF093-222</t>
  </si>
  <si>
    <t>197187602</t>
  </si>
  <si>
    <t>47</t>
  </si>
  <si>
    <t>www.cybernet.com</t>
  </si>
  <si>
    <t>727 Airport Boulevard</t>
  </si>
  <si>
    <t>Ann Arbor</t>
  </si>
  <si>
    <t>MI</t>
  </si>
  <si>
    <t>48108</t>
  </si>
  <si>
    <t xml:space="preserve">Charles J Jacobus </t>
  </si>
  <si>
    <t>(734) 668-2567</t>
  </si>
  <si>
    <t>proposals@cybernet.com</t>
  </si>
  <si>
    <t xml:space="preserve">Charles J Cohen </t>
  </si>
  <si>
    <t>Sr. Research Engineer</t>
  </si>
  <si>
    <t>We propose the creation and deployment of an automated machine vision based sensor, tracking, and identification system for monitoring wildlife in support of managing natural resources.  However, far more is needed beyond basic tracking. Our proposed solution is twofold – software and hardware.  The software solution is to develop an architecture consisting of  • Multiple networked cameras (with normal optical, IR, UV, and other desired sensor types), • Software to enable the real time storage and extraction of the video for analysis and later review, • A Front-end user interface module that allows the surveillance operator to define contextual areas of interest, • A Tracking module that identifies all moving human/animal shaped objects for future evaluation, • A Vigilance module that triggers alerts based on the type of animal and/or contextual areas of interest that were observed in the tracked objects in the video, and  • A display (visual and audio) that shows the tracking of objects and the alerts. The second part of our solution is the hardware that will be deployed for the capturing of the video/IR/etc. data   BENEFIT:  This project closely fits with Cybernet’s existing vision-based gesture tracking line, and the technology could potentially be incorporated into a number of our products.  This will potentially support a fast track approach to moving the proposed development work into full scale DoD deployment more quickly. We have identified a number of potential markets for this technology.  Within the U.S. Government, there is the Army sponsor, the Department of Homeland security (monitor border crossings for suspicious behavior), and NASA (monitoring the health and well-being of astronauts on extended missions without invasive sensors).  In the commercial market, this system could be employed along with security cameras in stores to detect potential thieves.  We will investigate these and other commercial potentials during the Phase-I effort. Also for commercialization, this effort will support the U.S. RDECOM Communications &amp; Electronic Research, Development, and Engineering Center (CERDEC) Night Vision &amp; Electronic Sensors Directorate (NVESD) efforts. Specifically, this work will directly fit in with their technology to understanding and discrimination of intent and possible hostile status by signature, behavior, physiology, contact, and cultural factors, with no constraints on scale, waveband, environment, number of people in a group, or any limitations on possible scenarios.</t>
  </si>
  <si>
    <t>Enabling End User Computing Environments</t>
  </si>
  <si>
    <t>F093-038-1647</t>
  </si>
  <si>
    <t>FA8750-10-C-0059</t>
  </si>
  <si>
    <t>December 08, 2010</t>
  </si>
  <si>
    <t>AF093-038</t>
  </si>
  <si>
    <t>99739</t>
  </si>
  <si>
    <t xml:space="preserve">Chris Lomont </t>
  </si>
  <si>
    <t>The High Assurance Platform Workstation (HAPWS) offers affordable and easy-to-manage multi-level and cross-domain capabilities to end-users in a desktop or console form-factor. It allows the end-user to have multiple windows of entire operating systems  running in different security domains.  The HAPWS will keep pace with most technology advancements with low re-certification effort.  HP and Dell will adopt the NSA-certified workstation platform architecture allowing the Air Force to access and process information from multiple security domains on the same physical workstation at the same time. The DoD’s challenge is to work the Information Assurance (IA) processes necessary to be an early adopter of the HAPWS technology applied to Web 2.0 applications mash-ups.  To do this and demonstrate to the Air Force an ability to secure processes and protect and segregate multiple levels of classified and/or sensitive data on a unified open architecture/systems workstation,  these technologies have to be applied to Air Force tactical environments and the technical risks must be removed.   Technical risks addressed include: • Proving key performance,  • Assuring platform stability, • Guaranteeing adequate functionality, • Compliance with DoD Open Architecture requirements, and • Demonstrating Information Assurance and high availability at the same time.   BENEFIT:  The core and central commercialization plan is to install and test the Government approved secure HAPWS browsing system on board one or more designated Air Force systems.  In addition, this product is applicable to other environments where classified or sensitive data is processed at multiple levels of access.  These areas include other services and agencies, commercial sectors such as financial services, health care, and critical infrastructure, and companies that protect their intellectual property closely.  Because the systems are based on open standards, adoption by these segments will be relatively smooth. Cybernet has access to all of these markets through our Internet Security Division proposing this effort and through related activities include: • NetMAX Internet Security Product built by Cybernet for commercial and Government users • Cybernet Medical electronic patient record product that are HIPAA security compliant • Other contract IA services with Government and prime contraction development efforts The knowledge gained through prior commercialization activities has given Cybernet access to valuable perspectives as we worked through the design and commercialization of this product, which solves the many DoD need for enhanced collaborative secure applications over the Global Grid. Due to the successes we''ve achieved through prior secure IT efforts and because of the quality of resources available, we will roll out the resulting technology both commercially and elsewhere in the DoD.</t>
  </si>
  <si>
    <t>Automatic Artificial Diversity for Virtual Machines</t>
  </si>
  <si>
    <t>F093-053-1074</t>
  </si>
  <si>
    <t>FA8750-10-C-0113</t>
  </si>
  <si>
    <t>AF093-053</t>
  </si>
  <si>
    <t>99547</t>
  </si>
  <si>
    <t>Large scale adoption of homogeneous computing environments presents serious risk of automated attacks due to the unified nature of the computing environments. Botnet and computer virus attacks are successful due to widespread unification of computing systems, presenting a uniform attack surface so an attack devised for one machine can be replicated to millions of machines. A method available in computing systems not possible for living systems is to change the "DNA" on each individual machine in a cryptographically secure manner, that is, using instruction set randomization.  We propose to design and implement an instruction randomization environment suitable for virtual machine deployment. This design will address compiling new code and translating existing binaries to the per machine instruction set, securely selecting instruction sets, implementation issues for the resulting tool chain, virtual machine behavior, and performance issues relating to the interaction of the translated binaries and virtual machine. With this design we will identify diversification opportunities, estimate security gains and possible weaknesses, and detail how the system will function in a production environment  BENEFIT:  The proposed technology will increase the security of virtual machine platforms, by removing some of the homogeneity through randomization. This randomization makes it harder for automated attacks to have widespread effects such desktops, such as the Federal Desktop Computer Configuration (FDCC). Commercial applications include licensing the technology into current virtualization companies (Microsoft and VMWare) and security companies (McAfee, Cisco, Symantec) as well as offering a product to sell directly to companies needing secure virtualization.</t>
  </si>
  <si>
    <t>Chemat Technology, Inc.</t>
  </si>
  <si>
    <t>Advanced Li-ion Battery Cathode</t>
  </si>
  <si>
    <t>F093-065-0726</t>
  </si>
  <si>
    <t>FA9453-10-M-0115</t>
  </si>
  <si>
    <t>March 23, 2010</t>
  </si>
  <si>
    <t>March 23, 2011</t>
  </si>
  <si>
    <t>AF093-065</t>
  </si>
  <si>
    <t>803217314</t>
  </si>
  <si>
    <t>17</t>
  </si>
  <si>
    <t>www.chemat.com</t>
  </si>
  <si>
    <t>9036 Winnetka Avenue</t>
  </si>
  <si>
    <t>Northridge</t>
  </si>
  <si>
    <t>91324</t>
  </si>
  <si>
    <t xml:space="preserve">Jenny Sajoto </t>
  </si>
  <si>
    <t>Director of Administration</t>
  </si>
  <si>
    <t>(818) 727-9786</t>
  </si>
  <si>
    <t>jsajoto@chemat.com</t>
  </si>
  <si>
    <t xml:space="preserve">Yuhong Huang </t>
  </si>
  <si>
    <t>Director of New Technologies</t>
  </si>
  <si>
    <t>yhuang@chemat.com</t>
  </si>
  <si>
    <t>The goal of this technology development is to design, develop and test an advanced cathode for Li-ion battery cells with long cyclic life.   LMO2 type of cathode materials are considered promising candidates for lithium ion battery due to their large theoretical capacity and relatively good rate capability, low self-discharge and relatively good capacity retention.  However, their cyclic life is still far from satisfying DOD’s needs for space application as stated above.   Main challenges for current cathode materials include considerable deterioration of the cycle stability due to structural changes, dissolution of transition metal and oxygen; formation of passive layer from decomposition of electrolyte, impedance growth; and thermal instability of cathode material.   In this proposed research, we will develop advanced cathode material by modifying the surface of the powders.  By direct integration of experimental data with computation modeling in this work, we may define a desired microstructure for developing advanced cathode material with long cyclic life.  The results of both experimental and computation modeling will provide a very good base and direction for further development in Phase II towards the goal of fabrication of Li-ion battery with extremely long life.     BENEFIT:  Li-ion battery with high energy density and long cyclic life is essential for military and civilian space application, especially for low earth orbiting satellites.  High energy density and long cyclic life are also highly demanded for daily life application, such as battery for lab-top computer and other portable equipments, such as medical devices--X-ray machine, ultrasound system etc.</t>
  </si>
  <si>
    <t>CHI Systems, Inc.</t>
  </si>
  <si>
    <t>PREFLAG: Preparing Allied Forces for Red Flag with Desktop Simulation and Speech-Interactive Agents</t>
  </si>
  <si>
    <t>F093-027-1072</t>
  </si>
  <si>
    <t>FA8650-10-M-6084</t>
  </si>
  <si>
    <t>99601</t>
  </si>
  <si>
    <t>161162995</t>
  </si>
  <si>
    <t>122</t>
  </si>
  <si>
    <t>www.chisystems.com</t>
  </si>
  <si>
    <t>1035 Virginia Drive</t>
  </si>
  <si>
    <t>Suite 300</t>
  </si>
  <si>
    <t>Fort Washington</t>
  </si>
  <si>
    <t>19034</t>
  </si>
  <si>
    <t xml:space="preserve">Phillip Rollhauser </t>
  </si>
  <si>
    <t>Director of Contracts</t>
  </si>
  <si>
    <t>(215) 542-1400</t>
  </si>
  <si>
    <t>prollhauser@chisystems.com</t>
  </si>
  <si>
    <t xml:space="preserve">Benjamin Bell </t>
  </si>
  <si>
    <t>bbell@chisystems.com</t>
  </si>
  <si>
    <t>A typical Red Flag may involve 1,500 personnel and 100 aircraft representing four or five nations. Each event presents critical safety-of-flight and range considerations. Many participants are non-native speakers of English, in a context where technical, rapid, and information-rich communication can pose steep challenges even to native speakers; the potential for misunderstandings, miscommunications, and even mishaps, is thus even greater for participants for whom English is a second language. While the Air Force deploys squadrons to help participating nations prepare, this practice is expensive and demanding at a time when flying hours are a precious commodity. Needed is effective, pre-exercise orientation to the environment, range rules, safety-of-flight, communications protocols and local procedures and restrictions. Such training must provide realistic practice in spoken radio communication, in English, and must be easily distributed and readily updatable. To meet these complex challenges we will create an interactive desktop simulation called Preparing for Red Flag: Local, Air and Ground (PREFLAG). PREFLAG will allow users to arrive at Red Flag fully-prepared to follow the guidelines and instructions of the host units and qualified to communicate using FAA and USAF approved pilot-controller terminology, while reducing the need for USAF squadron deployments to assist participating nations.   BENEFIT:  Successful accomplishment of PREFLAG will represent a significant advance in how allied forces are prepared for Red Flag, resulting in safer, more effective exercises and improved coalition readiness. The benefits of this program though extend well beyond Red Flag. The technology developed under this program will provide student pilots, controllers, navigators and tactical crew with an indispensable tool for enriching their training with guided simulation focused on critical skills. The technology will enable automated tutors to provide anytime, on-demand training, performance assessment and remediation. Commercial applications can bring this same capability to aviation, maritime and land-based training for transportation, homeland security, law enforcement and other tactical team domains.  A successful Phase I effort will facilitate future research and development in four areas: 1. Intelligent Tutoring – This work explores the use of intelligent tutoring in real-time simulations, explicitly as a virtual coach or implicitly as  mentoring given by an agent in the scenario. Results from this work will help guide subsequent research and investment in the use of tutors and mentors  in real-time dynamic, simulation-based training. 2. Synthetic Teammates – The use of synthetic agents as scenario participants is an area that is gaining increasing acceptance. The proposed effort will further the state of practice in this area, providing proof-of-concept demonstration of synthetic agents in Phase I and yielding data establishing the training benefits of this approach in Phase II. 2. Communications Training  – The use of synthetic speech interaction is growing but remains limited, brittle and costly. The proposed effort will demonstrate techniques that show promise in overcoming these limitations for purposes of communications training, providing demonstrations in Phase I and robust implementation of this approach in Phase II. 4. Automated Assessment – An important touchstone in extending individual simulations to comprehensive training is the ability to automatically generate measures of user performance. Beginning with a preliminary implementation in Phase I and continuing with a suite of measures in Phase II, we will generate findings that document promising approaches to automated assessment, including the capture of spoken communication measures.</t>
  </si>
  <si>
    <t>Solute, Inc.</t>
  </si>
  <si>
    <t>Cross-domain solutions for airborne operations</t>
  </si>
  <si>
    <t>F083-044-0528</t>
  </si>
  <si>
    <t>FA8750-10-C-0117</t>
  </si>
  <si>
    <t>June 11, 2010</t>
  </si>
  <si>
    <t>June 11, 2012</t>
  </si>
  <si>
    <t>AF083-044</t>
  </si>
  <si>
    <t>702475</t>
  </si>
  <si>
    <t>117938311</t>
  </si>
  <si>
    <t>70</t>
  </si>
  <si>
    <t>http://www.solute.us</t>
  </si>
  <si>
    <t>4250 Pacific Highway</t>
  </si>
  <si>
    <t>Suite 211</t>
  </si>
  <si>
    <t xml:space="preserve">John Lyons </t>
  </si>
  <si>
    <t>(619) 758-9900</t>
  </si>
  <si>
    <t>lyons.john@solute.us</t>
  </si>
  <si>
    <t xml:space="preserve">Matthew Levy </t>
  </si>
  <si>
    <t>levy.matt@solute.us</t>
  </si>
  <si>
    <t>Multiple Independent Layers of Security/Safety (MILS),Cross Domain Solution (CDS),Multiple Security Level,data downgrade or sanitization,Space Weight and Power (SWaP),Tactical Communications,high assurance,airborne networking.</t>
  </si>
  <si>
    <t>In the tactical environment, e-mail, chat, and file transfer, along with other bandwidth-intensive applications, are critical for the completion of missions, intelligence gathering, and the safety of the warfighter. Data must often be rapidly downgraded between different levels of security, but the Cross Domain Solution (CDS) products needed to do so are too cumbersome for airborne use and require a human-in-the-loop. This results in heavy dependence on satellite communications (SATCOM), which quickly overwhelms available channels. A Space, Weight, and Power (SWaP) constrained and automated airborne CDS is needed to add this additional capacity. In Phase I, SOLUTE determined this solution could be built and proposed designs for a Multiple Independent Levels of Security (MILS) based platform. In Phase II, SOLUTE has teamed with several industry leading companies to build a prototype system. The Team will define use cases, finalize the architecture, integrate and test the system, and demonstrate a prototype. SOLUTE will also define migration plans for future high assurance use. The Team will additionally perform a Certification and Accreditation (C&amp;A) assessment and complete the documentation necessary to allow utilization of the prototype in future DoD exercises and trials.  BENEFIT:  The impact of this technology will be immediate once it is implemented, saving potentially hundreds of millions of dollars in DoD SATCOM spending by making greater use of existing airborne tactical communications assets. MILS is already in use throughout both DoD and commercial aviation as a widely accepted method for system consolidation of mission critical tasks.  There are several airborne networking initiatives underway throughout the DoD requiring a SWaP constrained CDS, including the Air Force Objective Gateway, Airborne Warning and Control System (AWACS), Navy Communications AirBorne Layer Expansion (CABLE), Broad Area Maritime Surveillance (BAMS), and the Tactical Mobile (TacMobile) communications program. Multi-level communications and downgrading is especially critical in Joint, Coalition, and even limited civilian applications in warfare, as well as Homeland Security and Humanitarian Assistance/Disaster Relief. With a small enough footprint, this technology can also make a significant impact in information downgrading within the $6.8 billon DoD Software Defined Radio (SDR) market.  Additional opportunities exist within other Government and commercial SDR markets, as well as financial services, healthcare, utilities, Internet Service Providers (ISPs), and data center business sectors where high uptime and separation of sensitive data is critical to business operations.</t>
  </si>
  <si>
    <t>Circular Logic</t>
  </si>
  <si>
    <t>Modeling Auditory Pattern Recognition and Learning with Gradient Frequency Neural Oscillator Networks</t>
  </si>
  <si>
    <t>F09B-T12-0044</t>
  </si>
  <si>
    <t>FA9550-10-C-0092</t>
  </si>
  <si>
    <t>99788</t>
  </si>
  <si>
    <t>112211292</t>
  </si>
  <si>
    <t>http://www.circular-logic.com</t>
  </si>
  <si>
    <t>399 NW 7th Ave</t>
  </si>
  <si>
    <t>Boca Raton</t>
  </si>
  <si>
    <t>33486</t>
  </si>
  <si>
    <t xml:space="preserve">Michael Stauffer </t>
  </si>
  <si>
    <t>(215) 386-7375</t>
  </si>
  <si>
    <t>mstauffer@circular-logic.com</t>
  </si>
  <si>
    <t xml:space="preserve">Edward W W Large </t>
  </si>
  <si>
    <t>(561) 706-0863</t>
  </si>
  <si>
    <t>ed@circular-logic.com</t>
  </si>
  <si>
    <t>Florida Atlantic University</t>
  </si>
  <si>
    <t xml:space="preserve">Camille E Coley </t>
  </si>
  <si>
    <t>(561) 297-3461</t>
  </si>
  <si>
    <t>This Small Business Technology Transfer research project addresses the perception and learning of complex sound patterns within complex auditory scenes. The objective is to model auditory signal processing, pattern recognition and learning in the human auditory system. Our novel approach simulates the nonlinear signal processing that has been observed in auditory physiology. By mimicking functionally important nonlinearities, this technology has the potential to simulate many human perceptual capabilities. Our specific goal is to enable the recognition and learning of sound patterns in complex acoustic environments in real time. During Phase I, we plan to 1) simulate complex pattern recognition amidst background noise, 2) simulate complex pattern learning in the presence of noise and multiple targets, and 3) investigate hardware acceleration using GPU and FPGA methods to provide significant speedup by the end of Phase I. A detailed report will be delivered along with a plan for achieving real-time pattern recognition and learning amidst background noise by the end of Phase II. The success of the model will inform fundamental scientific research by further elucidating the role of nonlinear processing in the auditory system.  BENEFIT:  A technology that can successfully recognize complex sound patterns in natural environments would have significant implications for almost every application, military and civilian, that processes sound. Existing systems would improve, deployment in new environments would be enabled, and new applications would become possible. Military applications would include audio surveillance, biometric security, and sonar. Civilian applications would include hearing technologies, speech technologies, and music applications. Hearing impairment is expected to affect 700 million people worldwide by 2015 and such technology would greatly benefit the users of hearing devices. Improvements to speech technologies would include better recognition rates and noise tolerance for speech recognition systems, and improved cell phone clarity in a range of environments. Music applications would be able to automatically segregate polyphonic recordings, yielding new and improved tools for several million musicians, for hundreds of millions of music consumers who enjoy music recommendation systems, and for copyright identification and management systems.</t>
  </si>
  <si>
    <t>C-K Technologies L.L.C.</t>
  </si>
  <si>
    <t>Extreme Wear-Resistant Materials</t>
  </si>
  <si>
    <t>F09B-T19-0012</t>
  </si>
  <si>
    <t>FA9550-10-C-0117</t>
  </si>
  <si>
    <t>99440</t>
  </si>
  <si>
    <t>077492184</t>
  </si>
  <si>
    <t>c-kengineering.com</t>
  </si>
  <si>
    <t>116 Holloway Road</t>
  </si>
  <si>
    <t>Ballwin</t>
  </si>
  <si>
    <t>63011</t>
  </si>
  <si>
    <t xml:space="preserve">Harold McCormick </t>
  </si>
  <si>
    <t>(636) 394-3331</t>
  </si>
  <si>
    <t>ckenginc@aol.com</t>
  </si>
  <si>
    <t>Air Force Institute of Technology</t>
  </si>
  <si>
    <t xml:space="preserve">Michael Caylor </t>
  </si>
  <si>
    <t>(937) 255-3636</t>
  </si>
  <si>
    <t>Successful completion of the proposed Phase I work outlined and follow-on Phase II work will provide a system to rank existing materials and coatings for severe wear applications.  In addition, the ranking system can be utilized to identify desirable properties in new materials and/or coatings that could be developed for specific severe wear applications. The validated system resulting from the Phase II effort will utilize severe application models on which work was initiated separately by the Air Force Institute of Technology and by C-K Technologies LLC prior to initiating this Phase I proposal.  Further refinement and validation of previously developed wear models will be undertaken during the proposed Phase I and Phase II programs. The system will utilize a novel severe wear test fixture design that was identified and evaluated in concept in prior work.  However, it should be noted that substantial effort will be undertaken during the Phase II program to develop a design having greater capability in terms of speeds and loads than the present device.   BENEFIT:  Successful completion of the proposed work will result in a basic understanding and ability to quantify the effect of operating and environmental parameters and material properties on the wear rates of members in sliding contact.  This technology can be utilized to reduce development costs and achieve acceptable durability of devices in which severe wear conditions occur.  Such conditions exist in military applications (Air Force high-speed sled slipper/rail systems, rail gun projective/rail systems) and commercial applications (diesel engine valve seats, steel rolling mills, etc.).</t>
  </si>
  <si>
    <t>Clark-MXR, Inc.</t>
  </si>
  <si>
    <t>Non-Intrusive Direct Part Marking</t>
  </si>
  <si>
    <t>F093-191-1062</t>
  </si>
  <si>
    <t>FA8117-10-C-0007</t>
  </si>
  <si>
    <t>April 07, 2010</t>
  </si>
  <si>
    <t>January 07, 2011</t>
  </si>
  <si>
    <t>AF093-191</t>
  </si>
  <si>
    <t>99763</t>
  </si>
  <si>
    <t>784386179</t>
  </si>
  <si>
    <t>www.cmxr.com</t>
  </si>
  <si>
    <t>7300 Huron River Drive</t>
  </si>
  <si>
    <t>Dexter</t>
  </si>
  <si>
    <t>48130</t>
  </si>
  <si>
    <t xml:space="preserve">William Clark </t>
  </si>
  <si>
    <t>(734) 426-2803</t>
  </si>
  <si>
    <t>clark@cmxr.com</t>
  </si>
  <si>
    <t xml:space="preserve">Larry Walker </t>
  </si>
  <si>
    <t>President, Micromachining Division</t>
  </si>
  <si>
    <t>lawalker@cmxr.com</t>
  </si>
  <si>
    <t>DoD policy requires a 2-dimensional data matrix machine-readable, item unique identification (IUID) as defined in MIL-STD-130 on expensive and critical aircraft components such as jet engine parts. Laser marking is ideal because it requires no special fixture, it can be done from an angle on complex surfaces, the size of the mark can be adjusted to fit the available space, and the beam doesn’t wear out.  But marking with traditional, long pulse lasers (with pulses of duration longer than 1 picosecond) creates a heat-affected zone (HAZ) from which cracks can initiate and result in catastrophic failure. This program will demonstrate the use of a femtosecond pulse duration laser to mark high value, heat-sensitive aircraft components. In addition to the above mentioned benefits, marking with femtosecond pulses of light will eliminate HAZ and structural changes to the base material, making possible the use of laser marking of fatigue-critical rotating engine components.  The process is highly deterministic and highly repeatable, thus ensuring that the mark itself is reliably produced on the material.  Phase I of this program will identify an efficacious machine-readable dot geometry and the protocol needed to produce a UIUD mark with a femtosecond laser.  BENEFIT:  The marking of high-value components during manufacture and repair history would be useful in military and commercial jet engines and in industrial gas turbine that generate electricity.  Especially useful is the possibility of marking the thermal barrier coating (TBC) on jet engine blades without inducing spalling or delamination from the underlying superalloy.   More broadly, the ability to mark components with an extremely small 2-D data matrix IUID that is nearly invisible to the naked eye would be useful in ballistic identification of munitions as a means of monitoring their degradation over time and/or the illegal trafficking in these items around the globe.</t>
  </si>
  <si>
    <t>Clever Fellows Innovation Consortium</t>
  </si>
  <si>
    <t>Improved Cryogenic Cooling Technology: Low Jitter, Low Mass on Gimbal</t>
  </si>
  <si>
    <t>F093-083-1582</t>
  </si>
  <si>
    <t>FA9453-10-M-0154</t>
  </si>
  <si>
    <t>March 21, 2010</t>
  </si>
  <si>
    <t>AF093-083</t>
  </si>
  <si>
    <t>99000</t>
  </si>
  <si>
    <t>603868258</t>
  </si>
  <si>
    <t>www.qdrive.com</t>
  </si>
  <si>
    <t>302 10th St.</t>
  </si>
  <si>
    <t>Troy</t>
  </si>
  <si>
    <t>12180</t>
  </si>
  <si>
    <t xml:space="preserve">John Corey </t>
  </si>
  <si>
    <t>(518) 272-3565</t>
  </si>
  <si>
    <t>jcorey@cficinc.com</t>
  </si>
  <si>
    <t xml:space="preserve">Phil Spoor </t>
  </si>
  <si>
    <t>pspoor@cficinc.com</t>
  </si>
  <si>
    <t>We propose an extension of our patented Flexibly-Attached Remote (FAR) acoustic-Stirling coldhead technology to multi-stage, multi-point cooling of gimbal-mounted electro-optical space payloads.  Acoustic-Stirling (sometimes called Stirling ''pulse-tube'') is sealed, valveless, and oilless for extreme robustness.  CFIC-Qdrive has developed means to practically separate the coldhead (zero moving parts) from the more massive (and vibrating) driver by up to 2 meters of flexible line, to one or more heads on a common driver, with little or no efficiency penalty. We have demonstrated 77K capacities in terrestrial FAR coolers sized from 10W to over 600W (3 parallel 200W heads).  An experimental 2-stage head on our balanced twin-motor driver has reached 13K. In this proposal, we will simulate, design, and evaluate 2-stage FAR acoustic-Stirling coolers for both 2W@40K+20W@85K and 12W@110K+20W@170K; to determine the optimal configurations, evaluate the on-gimbal mass reduction and the total system mass; measure net vibration forces in present terrestrial implementations as a baseline for space versions; and produce recommendations for prototype development and measures of performance and residual jitter-causing vibrations, on selected sensor platform in Phase II.   BENEFIT:  Cooling with zero moving parts on gimbal; reduced jitter and on-gimbal mass; Higher cooling capacity (by adaptation of scalable Qdrive cooler architecture to space EO loads); Expanded applicability of reliable Qdrive FAR coolers to lower temperatures via 2-stage development (useful for MRI, HTS power, and SQUID instruments).</t>
  </si>
  <si>
    <t>Sciperio, Inc.</t>
  </si>
  <si>
    <t>Ultra Low Power Electronics for Autonomous Micro-Sensor Applications</t>
  </si>
  <si>
    <t>F093-159-0333</t>
  </si>
  <si>
    <t>FA8650-10-M-1859</t>
  </si>
  <si>
    <t>September 09, 2010</t>
  </si>
  <si>
    <t>AF093-159</t>
  </si>
  <si>
    <t>99095</t>
  </si>
  <si>
    <t>179523691</t>
  </si>
  <si>
    <t>www.sciperio.com</t>
  </si>
  <si>
    <t>PO Box 15127</t>
  </si>
  <si>
    <t>6421 S Air Depot, Suite B</t>
  </si>
  <si>
    <t>Oklahoma City</t>
  </si>
  <si>
    <t>OK</t>
  </si>
  <si>
    <t>73135</t>
  </si>
  <si>
    <t xml:space="preserve">Marva Sanders </t>
  </si>
  <si>
    <t>Chief Operating Officer</t>
  </si>
  <si>
    <t>(407) 249-3683</t>
  </si>
  <si>
    <t>marva@sciperio.com</t>
  </si>
  <si>
    <t xml:space="preserve">Robert M Taylor </t>
  </si>
  <si>
    <t>VP</t>
  </si>
  <si>
    <t>(405) 622-9200</t>
  </si>
  <si>
    <t>rmt@sciperio.com</t>
  </si>
  <si>
    <t>There are a number of sensors capable of detecting valuable information.  However these sensors are many times only valuable if they are in a strategic location.  To place the sensor in a strategic location it potentially requires some type of concealment and would also be remote.  One of the biggest issues we struggle with power to drive the remote sensors.  This can be solved using one of two approaches, 1) put in more power or batteries or 2) reduce the power required by the sensor.  Our approach is to make a very low power sensor and in many cases a passive sensor that can communicate the sensed information at several miles.    BENEFIT:  A successful Phase I and II would develop a remote access option which allows most sensors to be connected to a very small device that can be read from a significant distance.  The remote access would require very little to no power to access.</t>
  </si>
  <si>
    <t>CMSoft, Inc.</t>
  </si>
  <si>
    <t>Geometric Proximity of Independent Systems Simulation</t>
  </si>
  <si>
    <t>F083-268-0300</t>
  </si>
  <si>
    <t>FA9302-10-C-0005</t>
  </si>
  <si>
    <t>September 27, 2010</t>
  </si>
  <si>
    <t>June 26, 2013</t>
  </si>
  <si>
    <t>AF083-268</t>
  </si>
  <si>
    <t>731323</t>
  </si>
  <si>
    <t>172390481</t>
  </si>
  <si>
    <t>566 Glenbrook Drive</t>
  </si>
  <si>
    <t>Palo Alto</t>
  </si>
  <si>
    <t xml:space="preserve">Francoise Farhat </t>
  </si>
  <si>
    <t>(650) 898-9585</t>
  </si>
  <si>
    <t>ffarhat@cmsoftinc.com</t>
  </si>
  <si>
    <t xml:space="preserve">Thuan Lieu </t>
  </si>
  <si>
    <t>(650) 855-9310</t>
  </si>
  <si>
    <t>tlieu@cmsoftinc.com</t>
  </si>
  <si>
    <t>arbitrary Lagrangian-Eulerian,gap opening/closing,mesh motion algorithms,second-order accuracy,sliding meshes,viscous simulations</t>
  </si>
  <si>
    <t>The pressing need for high-fidelity transient, nonlinear, viscous, fluid-structure simulations arises in the solution of many important engineering problems. These include not only the design of high-performance aircraft where flutter, limit cycle oscillation, and buffeting remain the most important considerations, but also new emerging applications such as the aeroelastic tailoring of front and rear wings of racing cars, the control of flow-induced noise in various military and commercial systems, and the design of biomedical micro devices. All of these complex systems contain some form of gap-generating surfaces whose modeling challenges current viscous fluid-structure simulation technologies. During Phase I of this research project, an order-of-accuracy-preserving arbitrary Lagrangian-Eulerian computational framework was developed for enabling the computation of unsteady viscous flows past dynamic aeroelastic systems with opening and closing gaps. The feasibility of this new computational framework was also demonstrated. Hence, Phase II of this research project will focus on tightly integrating this new capability in the AERO Suite of Codes deployed at the Edwards Air Force Base, and maturing the application of the resulting new computational technology to the viscous fluid-structure simulation of real-world complex systems containing challenging gap-generating surfaces.   BENEFIT:  The anticipated success of this research and development effort will not only extend the range of applications of ALE codes in general, and the AERO Suite of Codes deployed at the Edwards Air Force Base in particular, to viscous applications with arbitrary control surface deflections, but also to the unsteady analysis of flows past supersonic air intakes with movable flaps or plugs, and  the aeroelastic analysis of turbines and rotorcraft. Hence, the success of this effort  will boost the potential for commercialization of the AERO Suite of Codes by expanding its range of applications.</t>
  </si>
  <si>
    <t>Colorado Engineering Inc.</t>
  </si>
  <si>
    <t>SAA Targeted Advanced Radar Technology (START)</t>
  </si>
  <si>
    <t>F093-133-2074</t>
  </si>
  <si>
    <t>FA8650-10-M-1801</t>
  </si>
  <si>
    <t>AF093-133</t>
  </si>
  <si>
    <t>131860632</t>
  </si>
  <si>
    <t>16</t>
  </si>
  <si>
    <t>www.coloradoengineeringinc.com</t>
  </si>
  <si>
    <t>1310 United Heights Suite 105</t>
  </si>
  <si>
    <t>Colorado Springs</t>
  </si>
  <si>
    <t>80921</t>
  </si>
  <si>
    <t xml:space="preserve">Nancy Scally </t>
  </si>
  <si>
    <t>(719) 388-8582</t>
  </si>
  <si>
    <t>nancy.scally@coloradoengineeringinc</t>
  </si>
  <si>
    <t xml:space="preserve">Larry Scally </t>
  </si>
  <si>
    <t>larry.scally@coloradoengineeringinc</t>
  </si>
  <si>
    <t>Colorado Engineering Inc. (CEI), with its teammate, Ball Aerospace, proposes to leverage its collective expertise with phased array antenna design, advanced processing architectures, and radar signal processing algorithms to research, identify, and mature technologies that will improve the cost, size, weight, and power consumption of radar systems supporting Sense and Avoid (SAA) systems.  This effort will help accelerate the realization of a scalable air-to-air radar sensor solution supporting SAA functionality on a variety of Unmanned Aircraft Systems (UAS), both large and small.  The CEI team offers a unique perspective on SAA radar technology that will benefit the program described by this SBIR topic.  CEI and Ball Aerospace are currently developing a radar supporting the SAA mission for Global Hawk under an AFRL-sponsored program called USTAR: Unmanned Sense, Track, and Avoid Radar.  The team will draw from its experiences with this system to help identify and guide research into areas of component technology and alternative antenna and signal processing architectures which hold the most promise for enhancing the SWaP and performance of SAA radar designs.    BENEFIT:  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The technology enhancements anticipated under this program will reduce cost, size, weight, and power requirements and while increasing system performance.  Enabling SAA radars to operate in smaller SWaP footprints will expand the applications and market for these technologies to a wider range of commercial and Government aircraft, both manned and unmanned.  The ability to enhance commercial manned aircraft with robust non-cooperative collision avoidance capability would enhance air traffic safety.  Advanced SAA radar technologies would help make commercial applications of unmanned aircraft a reality for applications such as overnight freight transport.  The SAA radar technology would also have maritime applicability.</t>
  </si>
  <si>
    <t>Combustion Research and Flow Technology,</t>
  </si>
  <si>
    <t>High-Fidelity Simulation of Dynamic Weakly Ionized Plasma Phenomena</t>
  </si>
  <si>
    <t>F09B-T10-0102</t>
  </si>
  <si>
    <t>FA9550-10-C-0156</t>
  </si>
  <si>
    <t>June 30, 2010</t>
  </si>
  <si>
    <t>March 30, 2011</t>
  </si>
  <si>
    <t>929950012</t>
  </si>
  <si>
    <t>www.craft-tech.com</t>
  </si>
  <si>
    <t>6210 Kellers Church Road</t>
  </si>
  <si>
    <t>Pipersville</t>
  </si>
  <si>
    <t>18947</t>
  </si>
  <si>
    <t xml:space="preserve">Brian J York </t>
  </si>
  <si>
    <t>Tresurer and Principal Scientist</t>
  </si>
  <si>
    <t>(215) 766-1520</t>
  </si>
  <si>
    <t>York@craft-tech.com</t>
  </si>
  <si>
    <t xml:space="preserve">Sanford M Dash </t>
  </si>
  <si>
    <t>President &amp; Chief Scientist</t>
  </si>
  <si>
    <t>dash@craft-tech.com</t>
  </si>
  <si>
    <t>CUBRC</t>
  </si>
  <si>
    <t xml:space="preserve">Michael Holden </t>
  </si>
  <si>
    <t>(716) 204-5112</t>
  </si>
  <si>
    <t>In the Phase I program, we will design an experiment/test article, and test/validate instrumentation and diagnostics, to be used to obtain plasma properties about a hypersonic vehicle having characteristics and features of the RAM-C flight vehicle. The test model is to be installed and tested in the LENS-XX facility (in Phase II) and experimental planning will be supported by detailed numerical simulations. Langmuir probe and  RF transmission attenuation measurements will be used to measure the electron distribution about the body. Numerical simulations will include predicting products released by a phenolic graphite (or other) charring ablator including trace alkali products which impact electron density levels in the plasma layer. Electron distribution predictions will use combined charged species  / ablation product kinetics with NLTE models. Due short shock tunnel tests times, the test model  will have alkaline impurities injected in accordance with levels based on the  numerical studies with an ablator at the simulated flight conditions of interest. In addition to formulating a test program for a full/large scale model at nominally duplicated flight conditions, a code validation plan will be initiated making use of the new CRAVE web-based validation tool under development for the Air Force.  BENEFIT:  A primary benefit of this program is to obtain high quality data of plasma properties in a large scale test facility providing greater details and higher accuracy than obtainable in flight measurements, at a much lower cost. Data will be used to validate the codes being used to simulate these flow, permitting them to study approaches for remedying the blackout problem. Experimental data obtained will be made available through a web-based commercial code validation tool, CRAVE. This tool stores the data sets and benchmark solutions (grids, solution files, etc.) and contains GUI automation and specialized scripts for each data set so that comparisons can be made on a fully-automated basis.  CRAVE was developed under Air Force support for high-speed aero-propulsive data sets, is being extended to include high-speed transitional data under an AFOSR program, and will be further extended to include hypersonic plasma date sets under this program. Other avenues for commercialization include additional experimental work focusing on remedying the "blackout problem" by varied innovative concepts, and, further commercialization of CRAFT Tech CFD codes having a unified continuum/DSMC model for RV/Planetary Entry problems that extends into the Wake, includes ablative products, and contains RF/RCS capabilities.</t>
  </si>
  <si>
    <t>F093-164-0396</t>
  </si>
  <si>
    <t>FA8650-10-M-2039</t>
  </si>
  <si>
    <t>March 11, 2010</t>
  </si>
  <si>
    <t>December 13, 2010</t>
  </si>
  <si>
    <t>Principal Scientist &amp; Treasurer</t>
  </si>
  <si>
    <t>york@craft-tech.com</t>
  </si>
  <si>
    <t xml:space="preserve">William Calhoon </t>
  </si>
  <si>
    <t>Senior Research Scientist</t>
  </si>
  <si>
    <t>(256) 883-1905</t>
  </si>
  <si>
    <t>calhoon@craft-tech.com</t>
  </si>
  <si>
    <t>The technical objective of this program is to develop a fast running, subgrid scale turbulence-chemistry interaction model for large-eddy simulation (LES) of aircraft combustors and augmentors that can accurately capture critical phenomena such as extinction and re-ignition effects.  To accurately capture these phenomena, this model will be based upon a parameterization of the linear-eddy model (LEM).  The LEM is a comprehensive mixing model that separately treats molecular diffusion, small scale turbulent stirring and finite-rate kinetics.  Because the model resolves the microscale flame structure, extinction and re-ignition may be accurately captured.  Under this program, statistics from this mixing model will be parameterized to form a computationally inexpensive run time model.  This parameterization will be accomplished through a unique application of the LEM to a flow configuration designed to capture mean or resolved scale strain effects on the subgrid statistics.  The parameterized statistics from this formulation will then be stored either via a look-up table or using the artificial neural network (ANN) data modeling technique, depending on the number of input parameters.  The resulting computational model will be a fast running subroutine to provide closure for the LES filtered transport equations that is portable to any CFD flow solver  BENEFIT:  At the conclusion of this program, CRAFT Tech will have completed the development of an advanced turbulent combustion subgrid model for LES of reacting flows.  This effort involves the development of a generalized software tool kit for the generation of user defined functions or subroutine modules for specified combustion problems.  These user defined functions may be easily implemented within any CFD flow solver for LES applications.  The software tool kit will also be able to generate RANS flow solver user defined functions with only minor changes in the input parameters.  Combustion models generated by the tool kit will be applicable to a wide range of military and commercial combustion applications.  These applications include gas turbines, power generation systems, furnaces, incinerators, internal combustion engines, etc.  The commercial opportunities for this software tool kit are enormous.  CRAFT Tech will market this tool kit for license to commercial customers as well as to other CFD flow solver development companies.  Since the user defined functions generated by the tool kit will be flow solver independent and completely portable, customers of other CFD flow solver development companies may use the tool kit for their applications.  This fact greatly expands the commercial opportunities of the software tool kit.</t>
  </si>
  <si>
    <t>High Speed Store Separation Data Acquisition Techniques</t>
  </si>
  <si>
    <t>F093-007-0390</t>
  </si>
  <si>
    <t>FA8650-10-M-3031</t>
  </si>
  <si>
    <t>AF093-007</t>
  </si>
  <si>
    <t>99976</t>
  </si>
  <si>
    <t xml:space="preserve">Srinivasan Arunajatesan </t>
  </si>
  <si>
    <t>ajs@craft-tech.com</t>
  </si>
  <si>
    <t>The development of diagnostic techniques to simultaneously measure store trajectories and instantaneous flow state during store dispense at high speeds (Mach 2.0-5.0) from weapons bays is proposed. In Phase I of the proposed effort we will evaluate two different techniques for this purpose. The first technique is a photogrammetric method wherein sequences of store drop images obtained from a system of high speed cameras will be used to compute store position, velocities and accelerations. The second method is an onboard store telemetry system consisting of a pair of 3-axis linear accelerometers to obtain the 6-DOF movement of the store model, which will be transmitted back to a stationary receiver mounted in the tunnel roof.  In both these methods, the store release will be synchronized with a series of surface pressure sensors on the weapons bay surface. This will allow a determination of the flow state at the time of release and during the entire drop event. The Phase II effort will carry out demonstrations of the systems to make quantitative measurement during wind tunnel drop testing over a wide range of Mach numbers and mature the technology for transition to the Air Force.  BENEFIT:  The successful development of the proposed measurement techniques during Phase II will result in a major improvement to the store certification process for internal weapons carriage systems. The procedures and methods developed here will significantly increase the reliability and safety of the procedures followed currently in the store certification process. The availability of this technique will also enable the further development of the store trajectory envelope prediction software CRAFT MCSD. The design of this SBIR product is such that it will seamlessly fit into the Seek Eagle certification process, with minimal changes to the current practices and method, while providing improved capability to the process. The strategy that CRAFT Tech will pursue involves strategic partnering and licensing with airframe and munitions prime contractors and/or sub-contractors. CRAFT Tech will provide the tools and models along with the knowledge, expertise and understanding necessary to develop platform-specific products that can be integrated into platform specific procedures. Other aircraft will be investigated for potential benefit, such as the B-1B, B-2, B-52, J-UCAS, F-117A, Long Range Strike Aircraft LRSA, etc.</t>
  </si>
  <si>
    <t>Combustion Science &amp; Engineering, Inc.</t>
  </si>
  <si>
    <t>Efficiency Methodologies for Chemical Reactions of JP-8</t>
  </si>
  <si>
    <t>F093-162-0762</t>
  </si>
  <si>
    <t>FA8650-10-M-2035</t>
  </si>
  <si>
    <t>December 14, 2010</t>
  </si>
  <si>
    <t>AF093-162</t>
  </si>
  <si>
    <t>018413208</t>
  </si>
  <si>
    <t>www.csefire.com</t>
  </si>
  <si>
    <t>8940 Old Annapolis Road Suite L</t>
  </si>
  <si>
    <t>Columbia</t>
  </si>
  <si>
    <t>MD</t>
  </si>
  <si>
    <t>21045</t>
  </si>
  <si>
    <t xml:space="preserve">Michael Klassen </t>
  </si>
  <si>
    <t>(410) 884-3266</t>
  </si>
  <si>
    <t>mklassen@csefire.com</t>
  </si>
  <si>
    <t xml:space="preserve">Ponnuthurai Gokulakrishnan </t>
  </si>
  <si>
    <t>pgokulakrishnan@csefire.com</t>
  </si>
  <si>
    <t>As maintaining a stable combustion process is a major challenge associated with augmentor design and operation, numerical simulations are necessary to understand the combustion process and develop control strategies.  Thus, it is essential to have reliable reduced kinetic models that are capable of predicting transient combustion phenomena such as ignition and extinction under augmentor operating conditions.  Combustion Science &amp; Engineering, Inc. proposes to develop a robust computationally efficient reduced kinetic modeling tool for aviation jet fuels that can be coupled with unsteady flow models such as LES to simulate static stability limits in augmentors.  CSE will develop computational tools to develop varying sizes of reduced kinetic models using lumped-parameterization as well as time-scale based dimensional reduction methods.  These approaches will be coupled with in Situ Adaptive Tabulation (ISAT) scheme to accelerate the computational speed of CFD simulation of practical devices such as augmenters with reliable combustion chemistry.   BENEFIT:  The ultimate result of this research will be the development of a modeling tool that will be useful for engineers to design combustors, augmenters and other flameholding devices in practical applications.  This will provide a design tool for predicting static stability limits and flame propagation in afterburner combustion systems.  The market for this product will include gas turbine designers and manufacturers for both military and civilian aircraft.  The use of this tool will significantly reduce development costs by eliminating some design iterations and hardware testing, which is quite expensive and time-consuming.</t>
  </si>
  <si>
    <t>Multiphase Phenomena In Thermal Management Systems</t>
  </si>
  <si>
    <t>F083-119-1657</t>
  </si>
  <si>
    <t>FA8650-10-C-2095</t>
  </si>
  <si>
    <t>September 01, 2012</t>
  </si>
  <si>
    <t>AF083-119</t>
  </si>
  <si>
    <t xml:space="preserve">Kwasi Foli </t>
  </si>
  <si>
    <t>kfoli@csefire.com</t>
  </si>
  <si>
    <t>Supercritical,CFD,thermal cracking,pyrolysis,endothermic,real fluids,transport phenomena,Chemical Kinetics</t>
  </si>
  <si>
    <t>The advancement of aeropropulsion technologies has placed increasing demand on the structural and thermal capabilities of high speed aeroengines. One solution to absorbing the high heat loads generated during chemical reactions is to use endothermic fuels in the cooling loops of these engines. At the temperatures and pressures likely to be encountered in the thermal management system of high speed aeroengines, the cooling medium will become supercritical in addition to undergoing thermal cracking and pyrolysis reaction. Advanced computational fluid dynamic (CFD) models coupled with fuel degradation chemistry are required to simulate the impact of fuel degradation in high speed aircraft cooling systems. This proposal involves the development a design tool for predicting the thermal stability of hydrocarbon fuels used in the cooling loops of high speed aircrafts, rockets and SCRAMJETs.  In Phase I of this effort Combustion Science &amp; Engineering (CSE) successfully demonstrated a reduced kinetic modeling strategy for jet fuels to predict the formation of gas, liquid and solid phase products as well as endothermic heat capacity at supercritical conditions.  In Phase II CSE will further improve upon the models already developed and incorporate these in commercial CFD codes.   BENEFIT:  The product developed in this work will be a useful tool for supersonic and hypersonic vehicle design applications for the US Air Force.  Furthermore, an important product from this project will be the development of a robust tool to be used in optimizing the design of thermal management for military and commercial flight vehicles.  This product will give the design engineer much more freedom to test new designs operating with different fuels at wider range of operating temperatures and pressures.  Discussions with engine design teams indicate that the capabilities of this project will greatly enhance current design tools in use by equipment manufacturers.  Also the market for this product will include aircraft designers and manufacturers for both military and civilian aircraft.  The use of this tool will significantly reduce development costs by eliminating some design iterations and hardware testing, which is quite expensive and time-consuming.  This tool will be applicable to any system in an aircraft engine that utilizes fuel for thermal management of the aircraft.  However, the capability to model chemistry-dependent processes, which is the focus of this work, is important to a variety of devices.  This capability is potentially useful to other combustion systems, such as used in boilers or furnaces.  These systems have traditionally been operated in a diffusion flame mode, but as the emission regulations have tightened, these systems are changing to more advanced combustion systems.</t>
  </si>
  <si>
    <t>Comet Technology Corporation</t>
  </si>
  <si>
    <t>Failure Initiation Predictors for Reliability-Based Design of Hybrid Composite Materials</t>
  </si>
  <si>
    <t>F08A-025-0133</t>
  </si>
  <si>
    <t>FA9550-10-C-0037</t>
  </si>
  <si>
    <t>January 11, 2012</t>
  </si>
  <si>
    <t>AF08-T025</t>
  </si>
  <si>
    <t>749452</t>
  </si>
  <si>
    <t>136770703</t>
  </si>
  <si>
    <t>www.globalcomet.com</t>
  </si>
  <si>
    <t>3830 Packard, Suite 110</t>
  </si>
  <si>
    <t xml:space="preserve">S. T Raveendra </t>
  </si>
  <si>
    <t>(734) 973-1600</t>
  </si>
  <si>
    <t>rraveendra@cometacoustics.com</t>
  </si>
  <si>
    <t>The University of Michigan</t>
  </si>
  <si>
    <t>ABSTRACT:  This proposal is concerned with the development of a novel failure initiation and progressive failure analysis modeling method for advanced composite structures, including the analysis of selected structural joints utilizing a statistically based micromechanics model embedded in a 3D non-linear finite element code. The method accounts for the interaction between out-of-plane failure and in-plane failure and also the material microstructure. The proposal utilizes a fundamental physics based approach that is devoid of empirical formulas that have dominated failure prediction tools in composites. The results to be obtained will provide the necessary guidance in selecting the most robust methodology to achieve the desired goal of combining initial design with reliability based tools to re-design and evaluate existing designs of composite structures.  In the proposed approach, designated as a “progressive failure analysis tool”, computations will be simultaneously carried out in parallel at three length scales, as needed (the laminate level, the lamina level and at the level of a fiber/matrix unit cell representation of the lamina), with strong coupling between the three scales.  BENEFIT:  This effort is expected to result in industry standard reliability prediction and reliable structure design tools for safe life design of military air vehicles. Commercial application includes the application of this reliability prediction and reliable structure design tools for safe life design of land, sea and air commercial vehicles. Reliability based analysis will help to move to reliability based certification, which is a long term drive to improve certification process, and eliminate overlapping conservative design factors. Improved analysis tools like the present development can aid with  subcomponent certification testing, as better analysis helps to understand the tests. Progressive damage analysis is needed for many detailed joint configurations, as well as damage tolerance assessments of new unitized composite bonded assemblies. Current bonded pi-joints require certification testing for each new size and shape; this analysis tool could allow great reduction in the certification testing through the use of a combination of analysis developed as part of the proposed project and testing to develop pi-joint allowables.</t>
  </si>
  <si>
    <t>Composite Support &amp; Solutions, Inc.</t>
  </si>
  <si>
    <t>Rapid Assembly, Energy Efficient Composite Shelter</t>
  </si>
  <si>
    <t>F093-202-2508</t>
  </si>
  <si>
    <t>FA8222-10-C-0007</t>
  </si>
  <si>
    <t>AF093-202</t>
  </si>
  <si>
    <t>99597</t>
  </si>
  <si>
    <t>140768735</t>
  </si>
  <si>
    <t>www.intellifirewall.com</t>
  </si>
  <si>
    <t>767 Channel Street</t>
  </si>
  <si>
    <t>San Pedro</t>
  </si>
  <si>
    <t>90731</t>
  </si>
  <si>
    <t xml:space="preserve">Ramani Mahendran </t>
  </si>
  <si>
    <t>Business Manager</t>
  </si>
  <si>
    <t>(310) 514-3162</t>
  </si>
  <si>
    <t>Ramani@intellifirewall.com</t>
  </si>
  <si>
    <t xml:space="preserve">Clem Hiel </t>
  </si>
  <si>
    <t>clem@intellifirewall.com</t>
  </si>
  <si>
    <t>CSSI will develop an innovative rapid assembly, energy efficient composite shelter. The CSSI team combines pioneering efforts in snap-joints for composites with many decades of “cradle to grave” shelter experience. The team proposes to apply “out of the box thinking” and embrace manufacturability issues in order to create innovative shelter designs which weigh less and cost less than current aluminum shelters while meeting all operational DoD standards. Both the ISO basic mobile facility and the knockdown ISO will be reviewed during Phase I. The shelters will be designed for pultrusion in order to automate the manufacturing labor. An innovative type of snap-joint has the potential for creating a paradigm shift in the way shelters are being assembled, and handled in the field and at the depot level. Panels could be swapped quickly, with virtually no tooling, to accommodate configuration, mission, and/ or system changes. The vertical post of the basic ISO will be designed entirely in composite materials in order to meet the 190,000 lbs, single post, load transfer requirement. The projected life of the composite container is at least 30 years, as opposed to 20 years for current aluminum shelters. The deliverable at the end of Phase I will include the summary of the trade studies, the design concept evolutions and the analysis performed to determine feasibility. Also presented for review will be entirely new and very innovative snap-joint prototypes and applicable test/ analysis data.   BENEFIT:  This proposal effort is to develop technology that fits the more demanding requirements of a military application first, then providing a more robust commercially viable technology as a natural outgrowth.  CSSI’s proposed shelter program will demonstrate a substantial costs savings in acquisition and operation of DoD shelters.  Many aspects of this project have unique spin-off potential into the commercial ISO container market, pre-fabricated housing, and emergency housing.  An important technology accelerator, besides the snap-joints, is the ability to monitor tampering of the composite box with fiber optics which are pultruded in place. This would help combat the $30B to $50B/ year container crime.</t>
  </si>
  <si>
    <t>Identification of the Anisotropic Rigidities and Damping of Composite Panels for Radomes and Shelters</t>
  </si>
  <si>
    <t>F073-114-1113</t>
  </si>
  <si>
    <t>FA8222-10-C-0004</t>
  </si>
  <si>
    <t>March 15, 2010</t>
  </si>
  <si>
    <t>March 14, 2011</t>
  </si>
  <si>
    <t>AF073-114</t>
  </si>
  <si>
    <t>749910</t>
  </si>
  <si>
    <t>Office Manager</t>
  </si>
  <si>
    <t>ramani@intellifirewall.com</t>
  </si>
  <si>
    <t>CSSI will develop a smart pultruded structural member (SPSM) that contains the sensory cable network for fiber optics as well as accelerometers. This SPSM will be used for the repair and health monitoring of assets which are rapidly aging and failing. The failure rate of towers will be reversed because action will occur long before inspection discloses damage, and cost for repair will only be a fraction of what it currently is. Additionally CCSI will pultrude a smart tower leg component (STLC). This part will provide a sensory cable network into the legs of new all composite towers and radome supports. This will allow the Air Force to minimize risks in adopting new technology as well as benefit from the life cycle advantages of composite materials. Modal updating and very precise spectral analysis capability of the sensor data was demonstrated by CSSI in Phase-I. This is the key to processing the vast wealth of information and providing useful and simple measures of a structure’s current health status. This technology is directly applicable to thousands of radome and radar equipment towers onto which countless millions of dollars worth of mission critical Air Force (AF) communications technology is installed in various configurations.   BENEFIT:  The Integrated Health Monitoring System benefits for the air force are that millions of maintenance dollars can be saved. The investment in the Health Monitoring System is estimated to be no more than 1% of the acquisition cost of each tower. Based on experience in the bridge sector one can expect to extend the life of assets with one to two decades because maintenance dollars are spent pro-active at the right time and in the right place. Similar benefits apply to the monitoring of electrical utility towers for transmission and distribution. These towers will be part of the future “smart grid,” and need to be reliable and long-lasting. One electrical utility (Southern California Edison) has pledged it cooperation following this SBIR project. Another company which is manufactures a key component for the 21st century smart grid has expressed considerable support to invest in new smart products and services which incorporate our vision of Structural Health Monitoring by using smart pultrusions with embedded sensory networks. The global higher transportation network operates about 2.5 million bridges. Composite materials technology for both repair and new construction has become attractive for these applications as well.</t>
  </si>
  <si>
    <t>Composite Technology Development, Inc.</t>
  </si>
  <si>
    <t>Low Cost Orbital Debris Capture Net and Solar Sail</t>
  </si>
  <si>
    <t>N093-223-0731</t>
  </si>
  <si>
    <t>FA9453-10-M-0183</t>
  </si>
  <si>
    <t>N093-223</t>
  </si>
  <si>
    <t>70000</t>
  </si>
  <si>
    <t>161234687</t>
  </si>
  <si>
    <t>2600 Campus Drive, Suite D</t>
  </si>
  <si>
    <t>Lafayette</t>
  </si>
  <si>
    <t>80026</t>
  </si>
  <si>
    <t xml:space="preserve">Lori Bass </t>
  </si>
  <si>
    <t>Sr. Finance and Contracts Mana</t>
  </si>
  <si>
    <t>(303) 664-0394</t>
  </si>
  <si>
    <t>lori.bass@ctd-materials.com</t>
  </si>
  <si>
    <t xml:space="preserve">Robert Taylor </t>
  </si>
  <si>
    <t>robert.taylor@ctd-materials.com</t>
  </si>
  <si>
    <t>Operational satellites are at risk from a growing threat of orbital debris generated by satellite explosions and collisions. There are currently 19,000 objects larger than 10 cm being currently tracked by the U.S. Space Surveillance Network and an estimated 500,000 particles between 1 and 10 cm in diameter. The risk of orbital debris is also self-propagating, as the recent collision of the Iridium 33 communications satellite and the derelict Russian Cosmos 2251 satellite demonstrated by generating more than 500 pieces of debris large enough to be tracked. A capture satellite, designed to successfully de-orbit debris would require three capabilities. First, the satellite would need to rendezvous and approach a randomly shaped and tumbling debris target with enough accuracy for capture. Second, the satellite would need a means to capture and hold an arbitrary shape. Finally, the satellite would need a means of changing orbits while holding the debris, until the orbit became terminal. The proposed program will consider all three capabilities but will focus on the development of a deployable capture net for capturing and holding an arbitrary shape and the design of a solar sail based system to de-orbit the capture satellite along with the captured debris.  BENEFIT:  Development and Testing of an orbital debris capture and hold system that can be demonstrated on a 3u cubesat class micro-satellite. Evaluation of a solarsail design for micro-satellite orbit maneuvers and de-orbit of large debris objects. Protection of high-value assets from co-orbital debris. Re-supply/ repair of commercial spacecraft.</t>
  </si>
  <si>
    <t>Low Cost Deployable Calibration Structure</t>
  </si>
  <si>
    <t>F083-224-1464</t>
  </si>
  <si>
    <t>FA9453-10-C-0063</t>
  </si>
  <si>
    <t>March 25, 2010</t>
  </si>
  <si>
    <t>June 25, 2012</t>
  </si>
  <si>
    <t>AF083-224</t>
  </si>
  <si>
    <t>749972</t>
  </si>
  <si>
    <t>www.ctd-materials.com</t>
  </si>
  <si>
    <t>Sr. Finance and Contracts</t>
  </si>
  <si>
    <t>Principle Engineer</t>
  </si>
  <si>
    <t>Deployable structure,Electro-optical,Radio Frequency,Calibration,Infrared,space structure,QUANTUM DOT</t>
  </si>
  <si>
    <t>The U.S. has an inadequate capability to precisely calibrate ground and space-based Space Situational Awareness (SSA) sensors (U.S. SOSI system) with objects of known signatures. There is a need for a low cost, space-based capability that provides simultaneous electro-optical (EO), infrared (IR), and radio-frequency (RF) characteristics to calibrate the U.S. SOSI system. This enhanced U.S. SOSI system capability will enable the U.S. to maintain our space capabilities for executing space control missions, ensuring freedom of action in space, and supporting defensive space control (DSC) by providing the ability to detect and characterize an attack and timely determine object/owner intent capability and intent. Combining the attributes of consistent targets for simultaneous observation of EO, IR and RF in a simple calibration target has not been achieved by inflatable targets to date. Combining CTD’s deployable structure technology, Raytheon Corporation’s proprietary Q-Dot fabric, and a radar corner reflector into the proposed “Q-Sphere” these requirements can be achieved, and at a reasonable cost.  BENEFIT:  Combining these optical, RF, and IR attributes into a single, inexpensive and robust target requires a simple deployment system that can expand the target from a compact stowed format and maintain the deployed shape indefinitely on orbit. This technology can also be utilized as a rapidly deployed decoy to mitigate against external satellite threats.</t>
  </si>
  <si>
    <t>Computer Measurement Laboratory, Inc.</t>
  </si>
  <si>
    <t>A Proactive Countermeasure to Harden Integrated Circuits Against Exploitation</t>
  </si>
  <si>
    <t>O102-IA1-1036</t>
  </si>
  <si>
    <t>FA8650-11-M-1060</t>
  </si>
  <si>
    <t>June 01, 2011</t>
  </si>
  <si>
    <t>OSD10-IA1</t>
  </si>
  <si>
    <t>95489</t>
  </si>
  <si>
    <t>800427838</t>
  </si>
  <si>
    <t>http://www.cmlab.biz</t>
  </si>
  <si>
    <t>128 E Pine Avenue</t>
  </si>
  <si>
    <t>Meridian</t>
  </si>
  <si>
    <t>ID</t>
  </si>
  <si>
    <t>83642</t>
  </si>
  <si>
    <t xml:space="preserve">Rick Hoover </t>
  </si>
  <si>
    <t>Principal</t>
  </si>
  <si>
    <t>(208) 884-2138</t>
  </si>
  <si>
    <t>rphoover@cmlab.biz</t>
  </si>
  <si>
    <t xml:space="preserve">Jack Meador </t>
  </si>
  <si>
    <t>jack.meador@cmlab.biz</t>
  </si>
  <si>
    <t>We propose to implement a novel countermeasure against the exploitation of integrated circuit hardware. The proposed countermeasure is applicable to both FPGAs and ASICs, increases design obfuscation and promises to block embedded hardware exploits. It also is fully compatible with virtually any other hardware exploit countermeasure and reduces forensic costs when exploits are suspected. The proposed approach is expected to be highly effective against a broad class of functional and firmware Trojans. The approach is also general enough to be effective against virtually any type of logical triggering mechanism. The CML PCI-CARMA software protection system will be used to demonstrate the principles of the proposed approach. PCI-CARMA employs FPGA-based COTS hardware, so it stands to directly benefit from the application of the proposed countermeasure. For Phase I, CML will first demonstrate hardware Trojan injection into a PCI-CARMA design. The proposed countermeasure will then be applied and its effectiveness against Trojan injection will be characterized in terms of invasiveness, false positive and false negative rates and its ability to detect small Trojans. The relative costs and benefits of the proposed approach will also be evaluated.</t>
  </si>
  <si>
    <t>CompuTherm LLC</t>
  </si>
  <si>
    <t>A Modeling Tool for Predicting the Durability of Environmental Barrier Coatings (EBC) for Ceramic Matrix Composites (CMC)</t>
  </si>
  <si>
    <t>F083-070-0190</t>
  </si>
  <si>
    <t>FA8650-10-C-5205</t>
  </si>
  <si>
    <t>March 01, 2010</t>
  </si>
  <si>
    <t>June 01, 2012</t>
  </si>
  <si>
    <t>AF083-070</t>
  </si>
  <si>
    <t>749997</t>
  </si>
  <si>
    <t>939950622</t>
  </si>
  <si>
    <t>437 S. Yellowstone Dr</t>
  </si>
  <si>
    <t>Suite 217</t>
  </si>
  <si>
    <t>Madison</t>
  </si>
  <si>
    <t>WI</t>
  </si>
  <si>
    <t xml:space="preserve">Y. A Chang </t>
  </si>
  <si>
    <t>(608) 274-1414</t>
  </si>
  <si>
    <t>yachang@computherm.com</t>
  </si>
  <si>
    <t xml:space="preserve">Fan Zhang </t>
  </si>
  <si>
    <t>Principal Materials Scien</t>
  </si>
  <si>
    <t>fan.zhang@computherm.com</t>
  </si>
  <si>
    <t>environmental barrier coatings (EBCs),ceramic-matrix composites (CMCs),thermodynamic calculation,modeling tools,CALPHAD approach,phase diagram</t>
  </si>
  <si>
    <t>CompuTherm, LLC proposes a pilot project to develop a modeling tool that can be used to assess the durability of environmental barrier coatings (EBCs) for ceramic matrix composites (CMCs) under combustion environment. This modeling tool is a package that integrates thermodynamic databases for the gas phase and silica-oxide EBC systems, and robust computer software dealing with complicated systems involving gas, oxide liquid and solid. With this modeling tool, we can predict the phase stability and compatibility of EBCs with the SiC-based substrate, the durability and high temperature capability of a selected EBC, the volatility of the SiO2 scale, and the recession of the SiC-based ceramic materials under given combustion environment. All this information provides valuable guidance for the intelligent selection of EBCs of CMCs, which is crucial for the development of next generation hot section structural components. CompuTherm, LLC has significant capabilities for developing modeling tools from its past experience with software and thermodynamic databases development. In Phase I, have demonstrated the feasibility of the proposed approach by developing a tool for a simplified model system, whilst a powerful tool, which can be applied to practical complicated system, will be developed in Phase II.  BENEFIT:  A major breakthrough in gas turbine engine performance requires a new generation of hot section structural materials having a temperature capability considerably higher than current metallic hot section structural materials. Si-based ceramics, such as ceramic matrix composites (CMCs), exhibit superior high-temperature strength and durability, indicating their potential to revolutionize gas turbine engine technology. However, their usage as turbine engine hot-section components is limited due to their lack of environmental durability in high velocity combustion environments. Development of advanced EBCs for CMCs is therefore an essential, yet challenging task for materials scientists/engineers due to the complexity of the system. Traditional trial-and-error approach is costly and time-consuming, computational approach, on the other hand, becomes more and more important in materials development/enhancement and durability assessment. Successful completion of the proposed work will provide the US Air Force, other federal agencies, aerospace, and related industries with a valuable tool to accelerate the development of advanced environmental barrier coatings (EBCs) for ceramic matrix composites (CMCs) to be used in combustion environment. In addition, research centers such as government laboratories and universities will find this tool useful for basic materials research. This will result in significant cost savings for the US government and aerospace industry in the development of next generation hot section structural materials.</t>
  </si>
  <si>
    <t>Corcoran Engineering, Inc.</t>
  </si>
  <si>
    <t>Coherent Diode Array for High Power Optical Transmitter</t>
  </si>
  <si>
    <t>F093-044-1265</t>
  </si>
  <si>
    <t>FA8750-10-C-0079</t>
  </si>
  <si>
    <t>AF093-044</t>
  </si>
  <si>
    <t>99957</t>
  </si>
  <si>
    <t>48 Knollwood Dr.</t>
  </si>
  <si>
    <t>02453</t>
  </si>
  <si>
    <t xml:space="preserve">Christopher Corcoran </t>
  </si>
  <si>
    <t>(781) 894-1168</t>
  </si>
  <si>
    <t>ccorcoran@alum.mit.edu</t>
  </si>
  <si>
    <t>The proposed project, in partnership with nLight, will demonstrate the feasibility to coherently combine a high-power monolithic array of diode lasers using a Self-Fourier cavity for use in satellite communication systems.  The Phase I project will experimentally demonstrate the coherent coupling of a monolithic array of diode lasers emitting at the eyesafe wavelength of 1480 nm manufactured by nLight as well as develop a comprehensive model of operation.  The results of the Phase I effort will be an understanding of the intrinsic mechanisms responsible for phase locking, a good understanding of the scaling issues, and a design for Phase II prototype.  The Phase II effort will demonstrate a diffraction-limited diode laser source at a power level of more than 10W suitable for satellite communication. Development of this technology will also pave the way for a multi-kW diode laser arrays useful for many other military applications including pumps for high energy solid state laser systems as well as the High Energy Laser itself.   BENEFIT:  The coherent combination of the multiple outputs from a large monolithic diode laser array will result in greatly increased capabilities in the generation of high brightness laser outputs.  This capability will find numerous applications in the commercial market such as fiber laser pumps, medical applications, environmental sensing, advanced LADAR systems, and metal cutting and welding for the automotive and shipbuilding industry.</t>
  </si>
  <si>
    <t>Cornerstone Research Group, Inc.</t>
  </si>
  <si>
    <t>All-Polymer Conductive Gap Filler through Liquid Crystal Templating</t>
  </si>
  <si>
    <t>F093-116-0980</t>
  </si>
  <si>
    <t>FA8650-10-M-5140</t>
  </si>
  <si>
    <t>November 24, 2010</t>
  </si>
  <si>
    <t>AF093-116</t>
  </si>
  <si>
    <t>130020209</t>
  </si>
  <si>
    <t>108</t>
  </si>
  <si>
    <t>www.CRGrp.com</t>
  </si>
  <si>
    <t>2750 Indian Ripple Road</t>
  </si>
  <si>
    <t>45440</t>
  </si>
  <si>
    <t xml:space="preserve">Stephen D VIning </t>
  </si>
  <si>
    <t>VP Government Programs</t>
  </si>
  <si>
    <t>(937) 320-1877</t>
  </si>
  <si>
    <t>viningsd@crgrp.com</t>
  </si>
  <si>
    <t xml:space="preserve">Richard Hreha </t>
  </si>
  <si>
    <t>hrehard@crgrp.com</t>
  </si>
  <si>
    <t>Cornerstone Research Group, Inc. (CRG) proposes the further development of conductive liquid crystalline elastomer materials and to demonstrate improved performance of this system as an enabling technology for conductive gap filler in aircraft outer mold line.  CRG has already demonstrated the feasibility of conductive liquid crystalline elastomer in prior work and further research will improve the performance of this material system and capitalize on knowledge obtained in previous DoD effort.  The proposed conductive elastomers provide the means to enhance performance and increase service life of conductive gap filler through high elasticity, durability, chemical resistance, and low weight, thereby reducing the need for maintenance, increasing mission readiness, and reducing cost.  BENEFIT:  Operational Benefits:   (1)  Enhanced durability and conductivity over conventional filled elastomers  (2)  Reduced weight of conductive elastomer and reduced operating cost, and (3)  Processable into final products by conventional molding and injection.   Commercial Applications:   (1)  Electromagnetic Interference (EMI) shielding for wiring and electronics,  (2)  Electrostatic dissipation of packaging and structural materials, and (3)  Flexible electronics.</t>
  </si>
  <si>
    <t>Smart, Rapid-Response Jettison for HMDS</t>
  </si>
  <si>
    <t>F083-017-1227</t>
  </si>
  <si>
    <t>FA8650-10-C-6111</t>
  </si>
  <si>
    <t>July 01, 2012</t>
  </si>
  <si>
    <t>AF083-017</t>
  </si>
  <si>
    <t>749724</t>
  </si>
  <si>
    <t>111</t>
  </si>
  <si>
    <t>45440-3638</t>
  </si>
  <si>
    <t xml:space="preserve">Stephen Vining </t>
  </si>
  <si>
    <t>Vice President, Governmen</t>
  </si>
  <si>
    <t xml:space="preserve">Elizabeth Meents </t>
  </si>
  <si>
    <t>meentsep@crgrp.com</t>
  </si>
  <si>
    <t>Ejection,helmet,helmet-mounted display system,separation device,smart jettison,Night-vision goggles</t>
  </si>
  <si>
    <t>Cornerstone Research Group Inc. (CRG) proposes to develop a self-contained system that can distinguish an ejection from normal operations, and respond appropriately by dismounting the HMDS from the crewmember’s helmet only during an ejection. CRG has determined that using stimuli that are unique to an ejection will be more reliable and faster than using acceleration. Optimum environmental stimuli were determined in Phase I that when used in combination are unique only to an ejection, and are an ideal way to differentiate an ejection from ACM. This system, in line with a lightweight microactuator release, will provide a reliable, compact solution. CRG’s smart system will be self-contained, requiring no aircraft modification and operating from its own long-life battery. It uses a combination of stimuli and ejection event features to minimize false positive releases. The system is also small, lightweight, and low profile with electronic components less than one-half inch in size. CRG’s system will also be designed for compatibility with the range of relevant fielded helmets and night vision goggles (NVG), such as the HGU-55/P and MACH, used with NVG by ITT Night Vision.  BENEFIT:  Operational Benefits: Reduction of injury during ejection when using HMDS; Elimination of unwanted release during combat maneuvers; Requires no aircraft modification; Releases HMDS quicker, reducing injury threat to pilot.  Commercial Applications: Machine guard safety switch; Smart personal safety equipment</t>
  </si>
  <si>
    <t>Switchable Electromagnetic Windows</t>
  </si>
  <si>
    <t>F083-084-1222</t>
  </si>
  <si>
    <t>FA8650-10-C-5008</t>
  </si>
  <si>
    <t>January 14, 2010</t>
  </si>
  <si>
    <t>January 14, 2012</t>
  </si>
  <si>
    <t>AF083-084</t>
  </si>
  <si>
    <t>749965</t>
  </si>
  <si>
    <t>112</t>
  </si>
  <si>
    <t xml:space="preserve">Stephen D Vining </t>
  </si>
  <si>
    <t>High Power Microwave,HPM,electronic warfare,EW,electromagnetic protection,antenna protection,passive response</t>
  </si>
  <si>
    <t>There is a current need for the passive protection of antenna apertures from electronic warfare (EW) and high power microwave (HPM) threats.  Cornerstone Research Group Inc. (CRG) proposes to develop switchable electromagnetic windows that will passively respond to high power microwave threats. Switchable electromagnetic windows will have the ability to respond directly to the threat without an intermediate sensor system to activate the desired response.  The windows will transmit electromagnetic energy in the normal state.  If the incoming power density rises above a critical threshold, the material will automatically switch to reflect the incoming high power electromagnetic energy.  When the threat has disappeared, the material will passively return to its normal operating state.   These windows will allow for increased operational effectiveness, without subjecting sensitive equipment to damage from electronic warfare and high power threats.  The extremely fast passive response time and lightweight nature of these windows will ensure maximum functionality and easy integration onto warfighter platforms.   Development of this technology will enhance the state-of-the-art and contribute greatly to maintaining situational awareness both on and off the battlefield.   BENEFIT:  Operational Benefits:   (1)  Passive Protection from High Power Microwave Threats,  (2)  Blocks Only Threat Frequencies,  (3)  Extremely Fast Response Time, and  (4)  Lightweight.   Commercial Applications:   (1)  Communications Systems and  (2)  Commercial Aircraft Electronics.</t>
  </si>
  <si>
    <t>High Performance Pulse Motor for Mission Flexibility</t>
  </si>
  <si>
    <t>O2-0865</t>
  </si>
  <si>
    <t>FA9300-10-C-3004</t>
  </si>
  <si>
    <t>August 09, 2010</t>
  </si>
  <si>
    <t>November 09, 2012</t>
  </si>
  <si>
    <t>OSD08-PR4</t>
  </si>
  <si>
    <t>749132</t>
  </si>
  <si>
    <t>104</t>
  </si>
  <si>
    <t>viningsd@crgrp.net</t>
  </si>
  <si>
    <t xml:space="preserve">Michael J J Fisher </t>
  </si>
  <si>
    <t>Prog Mgr, Propulsion Tech</t>
  </si>
  <si>
    <t>fishermj@crgrp.net</t>
  </si>
  <si>
    <t>Rocket propulsion,reversible adhesives,High temperature resin,pulse motor,Thrust management,Energy Management,multi-role missile,tactical missile</t>
  </si>
  <si>
    <t>Although solid rocket motors (SRM) are ideally suited to many propulsion applications, their lack of controllability restricts their mission flexibility. Following ignition of an SRM’s propellant grain, combustion continues until all propellant is consumed. Controllability of the motor’s thrust profile can provide improved missile performance and multi-role capability. One approach to gaining controllability is to use a pulse motor configuration, in which multiple solid propellant grains, physically separated by a barrier, are ignited individually, and burn independently, thereby providing multiple, discreet thrust pulses. Past development programs have proven technologies capable of providing thrust management but have not entered service mainly due to reduced propellant mass fraction and resulting loss in total impulse. A need exists for advanced materials and processes to overcome these performance losses and provide pulse motor thrust management payoffs at affordable cost and with high reliability and safety. Cornerstone Research Group Inc. (CRG) proposes to demonstrate feasibility of high performance solid rocket pulse motors with bonded end closures, incorporating innovative materials and manufacturing processes. Low cost, reliable manufacturing processes, coupled with advanced, lightweight, high performance materials, will provide the capability to achieve the desired thrust management and resulting performance enhancements.</t>
  </si>
  <si>
    <t>SEAKR Engineering, Incorporated</t>
  </si>
  <si>
    <t>Novel Mitigation Techniques for Reconfigurable Computers for Space Based Applications</t>
  </si>
  <si>
    <t>F081-094-0625</t>
  </si>
  <si>
    <t>FA9453-09-C-0171</t>
  </si>
  <si>
    <t>September 30, 2009</t>
  </si>
  <si>
    <t>June 25, 2011</t>
  </si>
  <si>
    <t>AF081-094</t>
  </si>
  <si>
    <t>749680</t>
  </si>
  <si>
    <t>122032006</t>
  </si>
  <si>
    <t>207</t>
  </si>
  <si>
    <t>www.seakr.com</t>
  </si>
  <si>
    <t>6221 South Racine Circle</t>
  </si>
  <si>
    <t>Centennial</t>
  </si>
  <si>
    <t>80111</t>
  </si>
  <si>
    <t xml:space="preserve">Scott Anderson </t>
  </si>
  <si>
    <t>(303) 784-7700</t>
  </si>
  <si>
    <t>scott.anderson@seakr.com</t>
  </si>
  <si>
    <t xml:space="preserve">Ian Troxel </t>
  </si>
  <si>
    <t>Future Systems Architect</t>
  </si>
  <si>
    <t>(303) 874-7673</t>
  </si>
  <si>
    <t>ian.troxel@seakr.com</t>
  </si>
  <si>
    <t>SEAKR Engineering’s Application Independent Processor (AIP) standard product integrates FPGAs, GPPs and malleable interface support into a flexible onboard processor designed to support many spacecraft applications.  The AIP architecture reduces risk, costs, and schedule for satellite missions by providing a reconfigurable space-based platform and variations of the system are slated to be deployed in a variety of missions including communications waveform processing, real-time image processing in the ARTEMIS sensor on TacSat-3, and is being baselined for the vision processor unit on NASA’s Orion crew exploration vehicle.  This capable system concept is well suited to processor-intensive missions like 3GIRS sensor OBP and the results of the preliminary study undertaken by SEAKR Engineering in Phase I of this SBIR have identified areas for improvement to meet the future goals of the program.  The goals of phase II are to work toward upgrading the AIP to meet current and future 3GIRS requirements and thus improve the system’s commercialization success.  Ultimately, the technology developed under this program will be integrated into the planned 3GIRS missions as well as other space-based sensor processing missions.  BENEFIT:   The 3GIRS-OBP will provide a single subsystem for payload processing, on-board memory storage, control, and power management. It is capable of hanlding several Gbit/sec of data and can process in real time.</t>
  </si>
  <si>
    <t>Next Generation Reconfigurable Field Programmable Gate Array</t>
  </si>
  <si>
    <t>F083-187-2379</t>
  </si>
  <si>
    <t>FA9453-10-C-0022</t>
  </si>
  <si>
    <t>July 06, 2011</t>
  </si>
  <si>
    <t>AF083-187</t>
  </si>
  <si>
    <t>678005</t>
  </si>
  <si>
    <t>President &amp; Co-Founder</t>
  </si>
  <si>
    <t>(303) 790-8499</t>
  </si>
  <si>
    <t xml:space="preserve">Brett Koritnik </t>
  </si>
  <si>
    <t>(303) 784-7706</t>
  </si>
  <si>
    <t>brett.koritnik@seakr.com</t>
  </si>
  <si>
    <t>The MAESTRO Phase II SBIR’s focus is the design and build of a single board processor based on the MAESTRO chip developed by the U.S. Government.  The board will be on a commercial VPX (Vita-46) 6U standard.  The processor chip used on the board is a multi-core processor, with 49 identical processing cores, 4 banks of DDR2 memory, and 4 XAUI 10Gb interfaces.  The VPX standard supports interfaces up to 40Gbps.  The processor board will be designed as a prototype software development station for use by the MAESTRO community.  The development includes an initial board support package, hardware and software documentation and porting of a software application from the phase I SBIR for validation of throughput.  BENEFIT:  The MAESTRO board has a number of applications, both terrestrial and space based. The initial prototype board will be used as a software development station for algorithmic development.  The prototype board can be used as a verification vehicle for radiation testing and characterization of the MAESTRO processor itself. The board uses a powerful multi-core processor that has been developed using rad-hard by design libraries, and can be spun into a flight version for space applications.</t>
  </si>
  <si>
    <t>Creare Inc.</t>
  </si>
  <si>
    <t>Novel Tools for Augmentor Ignition Modeling and Analysis</t>
  </si>
  <si>
    <t>F093-165-1441</t>
  </si>
  <si>
    <t>FA8650-10-M-2075</t>
  </si>
  <si>
    <t>April 05, 2010</t>
  </si>
  <si>
    <t>AF093-165</t>
  </si>
  <si>
    <t>99883</t>
  </si>
  <si>
    <t>072021041</t>
  </si>
  <si>
    <t>www.creare.com</t>
  </si>
  <si>
    <t>P.O. Box 71</t>
  </si>
  <si>
    <t>Hanover</t>
  </si>
  <si>
    <t>NH</t>
  </si>
  <si>
    <t>03755</t>
  </si>
  <si>
    <t xml:space="preserve">James J Barry </t>
  </si>
  <si>
    <t>(603) 643-3800</t>
  </si>
  <si>
    <t>contractsmgr@creare.com</t>
  </si>
  <si>
    <t xml:space="preserve">Darin A Knaus, Ph.D. </t>
  </si>
  <si>
    <t>dak@creare.com</t>
  </si>
  <si>
    <t>Reliable ignition is critical to the operational performance of augmented military jet engines.  Augmentors must reliably ignite when thrust is needed or the system (and pilot) safety could be compromised.  Augmentor ignition is particularly challenging because the igniter must function over a range of operating conditions.  In particular, high-altitude, low-pressure conditions are known to confound ignition performance.  Augmentor ignition is truly a multi-scale/multi-physics problem, involving electro-magnetism, chemical kinetics, heat transfer, fluid flow, and flame propagation.  In this research program, we propose to develop a series of tools that can be used to study the critical processes of the overall ignition process.  These include: spark discharge, kernel ignition, and propagation.  The ultimate objective of this program will be to exploit these tools to design improved ignition systems for augmentors.  In Phase I, we will experimentally characterize the delivered energy of an existing augmentor ignition system.  We will then develop a multi-physics simulation tool to reproduce the delivered energy behavior of this igniter, and use the delivered energy data to characterize the ignition performance of the igniter at reduced pressures.  In Phase II, we will extend tool development and design and build and test an improved ignition system for augmentors.  BENEFIT:  Technology derived from this research program will lead to the development of improved ignition systems for augmentors.  This technology will enhance the performance and operational reliability of augmented jet engines.  Ignition systems are particularly well suited for retro-fit, and could be used for future and legacy systems.  In the commercial sector, technology developed under this research program could be applied to any combustion system involving spark ignition, most notably internal combustion engines.</t>
  </si>
  <si>
    <t>Small Hole Measurement System</t>
  </si>
  <si>
    <t>F093-121-1415</t>
  </si>
  <si>
    <t>FA8650-10-M-5127</t>
  </si>
  <si>
    <t>October 22, 2010</t>
  </si>
  <si>
    <t>AF093-121</t>
  </si>
  <si>
    <t>99863</t>
  </si>
  <si>
    <t xml:space="preserve">David B Kynor </t>
  </si>
  <si>
    <t>dbk@creare.com</t>
  </si>
  <si>
    <t>The efficient, effective measurement of small drilled holes continues to be a challenge for key aerospace applications.  While manufacturing methods for fabricating holes have improved significantly over the last ten years, measurement and metrology methods have not advanced at the same pace.  Modern jet engine parts may contain tens of thousands of holes along with the requirement that the aggregate air flow rate through the part be controlled to within 10%.  In order to assure that these specifications are met, parts must be periodically removed from the production machine and evaluated using air flow testing, which is a very time-consuming process. The goal of this project is development of a method of measuring small holes that overcomes the primary shortcomings of existing methods, specifically: (1) the need to interrupt the production process to make periodic air flow measurements, (2) the limited accuracy of current hole measurement techniques—especially when used on very small, angled holes, and (3) the inability to correct for inconsistencies in the fabrication process.   BENEFIT:  The technology developed on this project will provide a new methodology for real time characterization of small holes in precision engine parts.  Use of technology is expected to reduce part to part variability and dramatically reduce production time and cost.</t>
  </si>
  <si>
    <t>Improving the Performance of High Temperature Power Electronic Devices</t>
  </si>
  <si>
    <t>F093-170-0529</t>
  </si>
  <si>
    <t>FA8650-10-M-2021</t>
  </si>
  <si>
    <t>AF093-170</t>
  </si>
  <si>
    <t xml:space="preserve">Bruce R Pilvelait </t>
  </si>
  <si>
    <t>brp@creare.com</t>
  </si>
  <si>
    <t>Power conversion Line Replaceable Units (LRUs) used on advanced tactical aircraft use liquid cooling and complex packaging geometries to provide adequate thermal management.  Typical LRUs could have cooling loops operating at 70 deg C inlet temperatures, enclosures which dissipate hundreds of watts of electrical power, and which have silicon based semiconductors rated for operation at a maximum temperature of 125 deg C.  These packages have evolved over many years and many creative ideas have enabled that performance.  However, these tactical platforms are continually being challenged to increase performance, and new, innovative advances are required.  We will use a two-prong approach to attack this problem by evaluating (1) alternative electronic device technologies and (2) thermal management strategies which allow operation at higher coolant temperatures.  During Phase I we will develop innovative electronic topologies and thermal management systems to allow these advances.  We will evaluate the expected improvement in performance of our concepts by developing an aggregate electrical/thermal analytical model for an advanced LRU thermal management system.  During Phase II we will fabricate and evaluate performance of a prototype system, comparing actual results to the model predictions.  BENEFIT:  Our advanced electronics and thermal management systems will improve LRUs required for advanced tactical platforms.  Applications include power conversion units such as Nonlinear Inverters (NLI) and Inverter-Converter-Controllers (ICCs).  These concepts will have broad application to military and commercial equipment such as hybrid electric vehicles and unmanned aerial vehicles.</t>
  </si>
  <si>
    <t>A High-Performance, High Capacity Turboalternator for Cooling Electro-Optical Payloads</t>
  </si>
  <si>
    <t>F093-083-0856</t>
  </si>
  <si>
    <t>FA9453-10-M-0153</t>
  </si>
  <si>
    <t>March 19, 2010</t>
  </si>
  <si>
    <t>March 19, 2011</t>
  </si>
  <si>
    <t>99981</t>
  </si>
  <si>
    <t xml:space="preserve">Mark V Zagarola </t>
  </si>
  <si>
    <t>mvz@creare.com</t>
  </si>
  <si>
    <t>Future Department of Defense (DoD) space-borne electro-optical payloads will require reliable, efficient, and lightweight cryocoolers for sensor cooling.  Turbo-Brayton cryocoolers are ideal candidates for these payloads.  The technology is reliable and space proven with one unit having provided over 6 years of successful operations on the Hubble Space Telescope without any change in performance.  Recent advances in component technologies have dramatically reduced the mass and increased the efficiency of turbo-Brayton cryocoolers.  Current turbo-Brayton cryocoolers are comparable in mass and efficiency with competing cryocooler technologies at modest loads and higher, and they have the inherent integration benefits of negligible vibration emittance and the ability to cool distributed loads and loads distant from the heat rejection site with minimal performance penalties.  During this program, we will develop a high performance turboalternator, a critical cryocooler component that will enable landmark reductions in cryocooler input power and overall payload mass.  BENEFIT:  The result of this program will be an advanced component for turbo-Brayton cryocoolers.  The resulting cryocooler addresses the near-term needs for the Space Tracking and Surveillance System and the Third Generation Infrared Surveillance programs and will be applicable to future space-based surveillance and missile-defense systems.  Scientific applications include space-based infrared telescopes.  Commercial applications include communication satellites and high-temperature superconducting devices.</t>
  </si>
  <si>
    <t>A 10-20 K Cryocooler for Cooling Electro-Optical Payloads</t>
  </si>
  <si>
    <t>F093-083-1299</t>
  </si>
  <si>
    <t>FA9453-10-M-0156</t>
  </si>
  <si>
    <t>June 09, 2010</t>
  </si>
  <si>
    <t>June 08, 2011</t>
  </si>
  <si>
    <t xml:space="preserve">Jeffrey J Breedlove </t>
  </si>
  <si>
    <t>jfb@creare.com</t>
  </si>
  <si>
    <t>Advanced space-borne infrared detectors require cooling at temperatures of 10 to 20 K.  Cooling loads for these detectors will range from 0.25 W to 1.0 W at the primary load site, with additional loads at higher temperatures.  A multistage cooler, capable of cooling multiple loads, will offer large potential gains in system efficiency and weight.  Turbomachine-based Brayton cryocoolers are ideal candidates for these missions because they are highly efficient, lightweight, vibration-free, adaptable to multiple stages, and have long maintenance-free lifetimes.  State-of-the-art technology exists or is under development for all primary cryocooler components.  During this program, we propose to build and test a two-stage 10 to 20 K cryocooler that demonstrates the performance benefits of the technology.  During the Phase I project, we plan to obtain key operational and performance data for one of the primary cryocooler components.  During the Phase II project, we plan to configure and test the cryocooler at cold load temperatures as low as 10 K.  BENEFIT:  The successful completion of this program will result in the demonstration of a two-stage turbo-Brayton cryocooler at 10 K.  This type of cryocooler is ideal for cooling applications in space-based surveillance and missile-defense systems.  Government-funded scientific applications include space-based infrared telescopes. Commercial applications include communication satellites, superconducting instruments, hypercomputers, and Superconducting Quantum Interference Devices (SQUIDs).</t>
  </si>
  <si>
    <t>A Highly Stable Two-Phase Thermal Management System</t>
  </si>
  <si>
    <t>O2-0945</t>
  </si>
  <si>
    <t>FA8650-10-C-2004</t>
  </si>
  <si>
    <t>March 18, 2010</t>
  </si>
  <si>
    <t>OSD08-E10</t>
  </si>
  <si>
    <t>749929</t>
  </si>
  <si>
    <t xml:space="preserve">Robert Kline-Schoder </t>
  </si>
  <si>
    <t xml:space="preserve">Weibo Chen </t>
  </si>
  <si>
    <t>wbc@creare.com</t>
  </si>
  <si>
    <t>Flow Stability,Phase separation,two-phase flow,Thermal Management System</t>
  </si>
  <si>
    <t>The Air Force, Navy, and Army all project increasing heat generation in military vehicles from advanced electronics systems and weapons systems.  Advanced thermal management technology is needed to control the temperatures in these systems.  We propose to develop a highly stable two-phase thermal management system to meet these requirements.  Our innovative system and component designs will effectively suppress flow instability in the system.  The highly stable system will be very reliable and will absorb heat from multiple components efficiently.  The system will remain stable even when the evaporator heat loads change rapidly.  In Phase I, we successfully proved the feasibility of the critical components through laboratory testing, designed the Phase II laboratory-scale system, and showed by analysis that the flows in the system will be very stable at prototypical operating conditions.  In Phase II, we will design, build, and demonstrate a highly stable two-phase thermal management system with multiple evaporators.</t>
  </si>
  <si>
    <t>Innovative Cooling Technologies for FADEC Electronics</t>
  </si>
  <si>
    <t>F093-175-1091</t>
  </si>
  <si>
    <t>FA8650-10-M-2087</t>
  </si>
  <si>
    <t>AF093-175</t>
  </si>
  <si>
    <t>99818</t>
  </si>
  <si>
    <t xml:space="preserve">MICHAEL G IZENSON </t>
  </si>
  <si>
    <t>mgi@creare.com</t>
  </si>
  <si>
    <t>Gas turbine engines rely on internal controllers to achieve efficient operation over a wide range of operating conditions.  These Full Authority Digital Engine Controls (FADEC) are located within the engines in an environment characterized by high temperature and high vibration.  Cooling the electronic components inside the FADEC is a tremendous challenge.  We propose to apply innovative thermal management technologies to control the temperature of FADEC electronics.  In Phase I we will prove feasibility by developing a thermal model for an advanced FADEC cooling system and designing an optimal thermal management system.  BENEFIT:  Our thermal management system will improve FADEC and aircraft reliability.  Applications include FADEC units for advanced gas turbine engines as well as thermal management systems for high power electronics used in commercial jet engines and electric vehicles.</t>
  </si>
  <si>
    <t>Crossfield Technology LLC</t>
  </si>
  <si>
    <t>F093-101-2043</t>
  </si>
  <si>
    <t>FA8651-10-M-0234</t>
  </si>
  <si>
    <t>June 29, 2010</t>
  </si>
  <si>
    <t>April 04, 2011</t>
  </si>
  <si>
    <t>135494073</t>
  </si>
  <si>
    <t>www.crossfieldtech.com</t>
  </si>
  <si>
    <t>4505 Spicewood Springs Road</t>
  </si>
  <si>
    <t>Suite  360</t>
  </si>
  <si>
    <t>78759</t>
  </si>
  <si>
    <t xml:space="preserve">Dennis Ferguson </t>
  </si>
  <si>
    <t>Partner</t>
  </si>
  <si>
    <t>(512) 795-0220</t>
  </si>
  <si>
    <t>dennis.ferguson@crossfieldtech.com</t>
  </si>
  <si>
    <t xml:space="preserve">Gary McMillian </t>
  </si>
  <si>
    <t>gary.mcmillian@crossfieldtech.com</t>
  </si>
  <si>
    <t xml:space="preserve">Crossfield Technology proposes a Hyperspectral Sensor Signal Processor (HSSP) with a configurable wide bandwidth sensor interface, a multi-core processor with FPGA and GPU coprocessors, and 10-40 Gbps network interface. Crossfield proposes to demonstrate the HSSP technology during the Phase I Program by implementing a sensor analysis algorithm in OpenCL (Open Computing Language) with digital signal processing on a CPU and GPU while a dedicated FPGA accelerator operates on simulated sensor data. Stateof- the-art GPUs deliver a TFLOP of computational performance at </t>
  </si>
  <si>
    <t>Crystal Genesis, LLC</t>
  </si>
  <si>
    <t>Energy Harvesting for Efficient Power Generation</t>
  </si>
  <si>
    <t>F093-184-2470</t>
  </si>
  <si>
    <t>FA8650-10-M-2032</t>
  </si>
  <si>
    <t>April 14, 2010</t>
  </si>
  <si>
    <t>AF093-184</t>
  </si>
  <si>
    <t>788691942</t>
  </si>
  <si>
    <t>www.crystalgenesis.com</t>
  </si>
  <si>
    <t>23 Wilson Drive</t>
  </si>
  <si>
    <t>Sparta</t>
  </si>
  <si>
    <t>NJ</t>
  </si>
  <si>
    <t>07871</t>
  </si>
  <si>
    <t xml:space="preserve">Michael P Scripsick </t>
  </si>
  <si>
    <t>(973) 512-4848</t>
  </si>
  <si>
    <t>mscripsick@crystalgenesis.com</t>
  </si>
  <si>
    <t>Recent examples of very efficient thermal to electrical energy conversion over small temperature ranges near room temperature suggest that pyroelectric/thermodielectric energy conversion has the potential to far exceed any other alternative energy scavenging approach.  Efficient pyroelectric/thermodielectric energy conversion could be made practical if materials with the appropriate properties were identified, produced, characterized, and deployed in thermodynamic energy harvesting cycles that were matched to these specific material properties in order to optimize conversion efficiency.  In particular, the highly nonlinear behavior of the pyroelectric and dielectric properties as a function of temperature near the Curie temperature of a ferroelectric material offers the potential for much more efficient energy harvesting in this temperature region.  As such, realization of efficient pyroelectric/thermodielectric energy conversion requires a series of ferroelectric materials with Curie temperatures that span the temperature region of interest.  This proposed research effort will grow single crystal materials with Curie temperatures that lie within the 700 °C – 1000 °C range and characterize their pyroelectric and dielectric properties at temperatures near the Curie temperature with high electric fields and low frequencies consistent with potential efficient energy harvesting thermodynamic cycles.    BENEFIT:  The significance of alternative energy strategies has become increasingly apparent in recent years due to extreme volatility in traditional energy markets.  While the economic and geopolitical turmoil that results from global reliance on limited energy resources has peaked and receded several times in the past century, the now commonly accepted realization that our hydrocarbon based energy threatens catastrophic climate change makes the development of alternative energy strategies critical.  Compared with other alternative energy strategies, pyroelectric power generation has several distinct advantages including high efficiency, environmentally friendly, broad applicability, low cost, low maintenance, and easily scalable.  The pyroelectric effect can convert heat from any source to electrical power.  As such, it can be used to efficiently convert energy from zero greenhouse gas sources such as geothermal, ocean thermal, solar, or nuclear power.  Pyroelectric energy conversion can also be used to increase the efficiency of traditional power plants by scavenging waste heat discharged through flue stacks and cooling towers.  In addition to clean and/or more efficient power generation at the source, pyroelectric energy conversion can be used at the point of power consumption to recapture heat generated from nearly any industrial process and convert it back into electrical power thereby improving net energy efficiency of end users.  Due to the projected low cost of manufacture, ease of use, low maintenance requirements, and scalability, pyroelectric energy conversion can be used throughout the electrical power continuum from large scale producers to industrial and residential customers to small scale personal electronics.</t>
  </si>
  <si>
    <t>Crystal Systems, Inc.</t>
  </si>
  <si>
    <t>Scale-up of the Heat Exchanger Method (HEM) Sapphire Crystal Growth Process for IR Window Applications</t>
  </si>
  <si>
    <t>F101-001-0004</t>
  </si>
  <si>
    <t>FA8650-10-M-5152</t>
  </si>
  <si>
    <t>March 31, 2011</t>
  </si>
  <si>
    <t>2010.1</t>
  </si>
  <si>
    <t>AF101C-001</t>
  </si>
  <si>
    <t>99436</t>
  </si>
  <si>
    <t>062191275</t>
  </si>
  <si>
    <t>46</t>
  </si>
  <si>
    <t>www.crystalsystems.com</t>
  </si>
  <si>
    <t>27 Congress Street</t>
  </si>
  <si>
    <t>Salem</t>
  </si>
  <si>
    <t>01970</t>
  </si>
  <si>
    <t xml:space="preserve">Frederick Schmid </t>
  </si>
  <si>
    <t>(978) 745-0088</t>
  </si>
  <si>
    <t>fschmid@crystalsystems.com</t>
  </si>
  <si>
    <t xml:space="preserve">David B Joyce </t>
  </si>
  <si>
    <t>Director Research and Development</t>
  </si>
  <si>
    <t>djoyce@crystalsystems.com</t>
  </si>
  <si>
    <t>The increased use of high resolution Infrared (IR) sensors is leading to growth in demand for large aperture, high optical quality sapphire for a variety of DoD programs.  Increasing the size of sapphire windows can improve sensor capabilities while at the same time reduce system cost, increase reliability and decrease maintenance issues.   Crystal Systems, Inc. (CSI) currently produces 15" diameter, high quality sapphire boules using the Heat Exchanger Method (HEM) of crystal growth.  Plates fabricated from these boules supply JSF EOTS windows, THAAD windows, the Lockheed Sniper Pod and other DoD programs.  The goal of this program is a production ready sapphire growth process for the manufacture of IR sensor windows for military applications.  The Phase I objective is to demonstrate the feasibility (to MRL 4) of scaling the HEM growth process to 25" diameter sapphire to supply these large plates.  The deliverable at the end of Phase I is: a manufacturing process development plan with progress and completion performance goals for this scale up.    BENEFIT:  The successful outcome of this program after Phase II will result in an increased MRL to MRL 7 or above for Crystal Systems’ production process for large high quality sapphire windows for DoD applications such as IR sensor windows and transparent armor.  The HEM process produces the highest quality sapphire, and the resulting high yields will produce a robust, cost effective, and reliable supply of windows.  Secondary benefits include establishing a second supplier for large 14” x 20” x 0.8” EOTS sapphire windows, and the possibility to produce c-axis blanks.  In addition there are numerous commercial applications for sapphire, including LED substrates, endoscope windows, machine vision windows and sight glass windows, wafer carriers, and mechanical applications.  Additionally, if unit production costs are reduced as a result of a scale-up for large area sapphire windows, other large area window products will see commercialization and the unit cost of existing commercial products will be reduced.</t>
  </si>
  <si>
    <t>CUBE Technology</t>
  </si>
  <si>
    <t>High Temperature Heat Pipes and Passive Two-Phase Cooling Systems</t>
  </si>
  <si>
    <t>F093-079-1335</t>
  </si>
  <si>
    <t>FA9453-10-M-0144</t>
  </si>
  <si>
    <t>AF093-079</t>
  </si>
  <si>
    <t>169165078</t>
  </si>
  <si>
    <t>www.cubeinc.com</t>
  </si>
  <si>
    <t>2987 W. Elliot Rd.</t>
  </si>
  <si>
    <t>Chandler</t>
  </si>
  <si>
    <t>85224</t>
  </si>
  <si>
    <t xml:space="preserve">Daniel S Marshall </t>
  </si>
  <si>
    <t>Chief Technology Officer</t>
  </si>
  <si>
    <t>(480) 497-8400</t>
  </si>
  <si>
    <t>dsmarshall@cubeinc.com</t>
  </si>
  <si>
    <t>This program is expected to result in a high-temperature heat pipe passive cooling system for space-borne phased array antennas.  The innovative approach chosen for this project will result in a reliable g-force independent cooling system that is robust against launch and vibration forces as well as the zero-g environment of space.  The system is lightweight, inexpensive, and efficient, and has the potential to significantly reduce the payload weight of satellites by enabling high-temperature components to dissipate effectively through higher temperature radiators.  BENEFIT:  The cooling system resulting from this effort is expected to be significantly smaller and lighter-weight than current ammonia heat pipes used for thermal management in satellite systems.  This device will directly address the needs of the space market but will be applicable to several other markets including airborne flight hardware.  This system has potential commercial application both military and commercial aircraft and can be applied to high-end servers for more effective chip cooling.  Beyond passive cooling, this technology can be modified to become a microclimate refrigeration system with application to Firefighters, police, and HAZMAT teams, as well as military personnel.</t>
  </si>
  <si>
    <t>High Density or Multi-Functional Compact Power Source</t>
  </si>
  <si>
    <t>F093-098-1337</t>
  </si>
  <si>
    <t>FA8651-10-M-0224</t>
  </si>
  <si>
    <t>July 01, 2010</t>
  </si>
  <si>
    <t>April 02, 2011</t>
  </si>
  <si>
    <t>AF093-098</t>
  </si>
  <si>
    <t>This program is expected to result in a compact, high energy density, silent propulsion system for small unmanned autonomous systems (SUAS).  The innovative approach chosen for this project will substantially increase both range and time aloft of miniature unmanned air vehicles (UAVs), while using far less electricity.  This will leave more available electricity for sensors and communications resulting in more eyes on more targets for longer times.  BENEFIT:  This propulsion system is a significant advancement in the area of small to micro-UAVs.  It substantially reduces the weight of UAV propulsion system while remaining quiet and enabling much longer missions and higher battery payload for increased UAV effectiveness.  The system will be lightweight, inexpensive, and efficient, enabling it to replace conventional electric propeller systems on numerous platforms.  It can address the needs of many market segments beyond the military, including Homeland Security, agriculture, and geologic mapping.</t>
  </si>
  <si>
    <t>DE Technologies Inc.</t>
  </si>
  <si>
    <t>Two-Material Penetrator Nose for Penetrating Both Sand and Concrete</t>
  </si>
  <si>
    <t>F093-096-1923</t>
  </si>
  <si>
    <t>FA8651-10-M-0220</t>
  </si>
  <si>
    <t>April 01, 2011</t>
  </si>
  <si>
    <t>AF093-096</t>
  </si>
  <si>
    <t>99773</t>
  </si>
  <si>
    <t>27</t>
  </si>
  <si>
    <t>www.detk.com</t>
  </si>
  <si>
    <t>100 Queens Drive</t>
  </si>
  <si>
    <t>King of Prussia</t>
  </si>
  <si>
    <t>19406</t>
  </si>
  <si>
    <t xml:space="preserve">Robert D Ciccarelli </t>
  </si>
  <si>
    <t>Vice President, Engineering</t>
  </si>
  <si>
    <t>(610) 337-2800</t>
  </si>
  <si>
    <t>ciccarelli@detk.com</t>
  </si>
  <si>
    <t xml:space="preserve">William J Flis </t>
  </si>
  <si>
    <t>Director of Research</t>
  </si>
  <si>
    <t>flis@detk.com</t>
  </si>
  <si>
    <t>We propose to improve earth-penetrator performance against layered targets including soils and concrete by determining appropriate materials for a first-stage sand penetrating nose, and optimizing nose geometry for sand penetration. An analytical and/or computational study will narrow the options for each approach, and limited small scale tests will be conducted to verify material behavior under laboratory conditions. Once candidate materials have been identified, we will develop means for implementing the novel nose materials into a removable nose on a steel penetrator.  BENEFIT:  This program will enhance the capability of penetrating weapons that are under development by increasing the probability that the weapons will reach their intended targets. These technologies will also enable greater success for data-gathering space probes that are designed as planetary penetrators.</t>
  </si>
  <si>
    <t>Data Fusion &amp; Neural Networks, LLC</t>
  </si>
  <si>
    <t>Autonomous Space Systems</t>
  </si>
  <si>
    <t>F093-087-2128</t>
  </si>
  <si>
    <t>FA9453-10-M-0164</t>
  </si>
  <si>
    <t>March 05, 2010</t>
  </si>
  <si>
    <t>March 07, 2011</t>
  </si>
  <si>
    <t>99993</t>
  </si>
  <si>
    <t>130770055</t>
  </si>
  <si>
    <t>1643 Hemlock Wy</t>
  </si>
  <si>
    <t>Broomfield</t>
  </si>
  <si>
    <t>80020</t>
  </si>
  <si>
    <t xml:space="preserve">Christopher Bowman </t>
  </si>
  <si>
    <t>Owner</t>
  </si>
  <si>
    <t>(303) 469-9828</t>
  </si>
  <si>
    <t>cbowmanphd@msn.com</t>
  </si>
  <si>
    <t xml:space="preserve">Derek Surka </t>
  </si>
  <si>
    <t>Programmer/Analyst</t>
  </si>
  <si>
    <t>(203) 824-3131</t>
  </si>
  <si>
    <t>dmsurka@gmail.com</t>
  </si>
  <si>
    <t>On-orbit assets are essential for current and future mission success; however there are numerous types of attack that threaten their safety.  To protect these assets and ensure their continued operation, these threats must be detected as quickly as possible so that appropriate responses can be taken.  The objective of the proposed work is to develop a prototype event detection system that demonstrates complete autonomous onboard threat detection and situation assessment.  The goal is to make sense of all the different sources of information available, from raw state of health data and dedicated sensor outputs to ground inputs and the output results of other detection systems.  The proposed system will combine higher-level fusion and situation assessment software with automated threat signature discovery and learning techniques to provide the level of real-time event detection and situation assessment that is necessary to protect on-orbit assets.  A modular design will enable the system to be re-used on multiple assets with various input data sources.  The ultimate objective is to integrate the system into the AFRL Autonomous Mission Manager for future on-orbit demonstration.   BENEFIT:  The modularity of the threat detection and situation assessment software enables it to be marketed to all satellite developers and end-users who are interested in protecting their assets from external threats, both natural and man-made.  Additionally, since the software will be integrated into the Autonomous Mission Manager, a complete protection system can be offered to these customers.  This increases the probability of commercialization success.  The primary markets for the threat detection system are military and national security space since their assets are obvious targets for attack.  Commercial and civil space customers could also benefit from the system for space weather event detection.  Additionally, as the Department of Defense makes greater use of commercial satellites for communications and imagery, these satellites will become targets for offensive counterspace actions.  The proposed system can help protect these assets as well.</t>
  </si>
  <si>
    <t>Data Research &amp; Analysis Corp.</t>
  </si>
  <si>
    <t>Distributed Real-Time Simulation Network Monitoring</t>
  </si>
  <si>
    <t>F083-132-1860</t>
  </si>
  <si>
    <t>FA8650-10-C-1706</t>
  </si>
  <si>
    <t>September 16, 2010</t>
  </si>
  <si>
    <t>January 01, 2013</t>
  </si>
  <si>
    <t>AF083-132</t>
  </si>
  <si>
    <t>745761</t>
  </si>
  <si>
    <t>159734565</t>
  </si>
  <si>
    <t>www.dracorp.com</t>
  </si>
  <si>
    <t>1555 King St.</t>
  </si>
  <si>
    <t>#300</t>
  </si>
  <si>
    <t>Alexandria</t>
  </si>
  <si>
    <t>22314</t>
  </si>
  <si>
    <t xml:space="preserve">Ed Crowder </t>
  </si>
  <si>
    <t>(703) 299-0700</t>
  </si>
  <si>
    <t>ecrowder@dracorp.com</t>
  </si>
  <si>
    <t xml:space="preserve">Mike Hubbell </t>
  </si>
  <si>
    <t>Principal Engineer II</t>
  </si>
  <si>
    <t>mhubbell@dracorp.com</t>
  </si>
  <si>
    <t>The development of a distributed simulation network monitoring and management system is critical to achieving the capability to detect and isolate small abnormalities in network applications or portions of the distributed simulation network before they reach a catastrophic stage.  The objective of this R&amp;D project is to continue development of such a network management system consisting of innovative network management and monitoring infrastructure, deep packet inspection, network performance inferencing, and abnormality detection and diagnosis technologies that will enhance the network administrator’s and distributed simulation event director’s ability to successfully conduct complex, many-player, long-duration events. In Phase I, feasibility of these technologies was conclusively demonstrated in an integrated fashion in a laboratory network environment.  Phase II will mature the technologies and the integrated network management system through Technology Readiness Level (TRL) 5 and 6 with TRL 6 acceptance testing conducted in the Aeronautical Systems Center Simulation and Analysis Facility (SIMAF).  BENEFIT:  Military organizations using distributed simulation networks or networks of any kind will find the network management system produced by this project useful.  The component technologies¬—network management infrastructure, deep packet inspection, network performance inferencing, and application and network abnormality detection and diagnosis—all have significant commercial potential as standalone software products.</t>
  </si>
  <si>
    <t>DataSoft Corp.</t>
  </si>
  <si>
    <t>F093-035-1018</t>
  </si>
  <si>
    <t>FA8750-10-C-0103</t>
  </si>
  <si>
    <t>99986</t>
  </si>
  <si>
    <t>960462034</t>
  </si>
  <si>
    <t>60</t>
  </si>
  <si>
    <t>www.datasoft.com</t>
  </si>
  <si>
    <t>1475 N. Scottsdale Road</t>
  </si>
  <si>
    <t>#460</t>
  </si>
  <si>
    <t>Scottsdale</t>
  </si>
  <si>
    <t>85257</t>
  </si>
  <si>
    <t xml:space="preserve">Vik Patel </t>
  </si>
  <si>
    <t>(480) 763-5777</t>
  </si>
  <si>
    <t>vik.patel@datasoft.com</t>
  </si>
  <si>
    <t xml:space="preserve">Matt Spencer </t>
  </si>
  <si>
    <t>RF Engineer</t>
  </si>
  <si>
    <t>matt.spencer@datasoft.com</t>
  </si>
  <si>
    <t>The low data rate of the MIL-STD-1553B bus is limiting the capability and performance of current applications. These applications and others under development could be augmented by increasing the data rate under which these systems communicate. The Joint Helmet Mounted Cueing System (JHMCS) is one example of a system that could benefit from the increased data rate. The current 1553 protocol supports a maximum data rate of only 1Mbps per bus. This rate causes degradation in the JHMCS displayed video resulting in blanked lines, blanked frames, or possibly no display at all. DataSoft will provide a high speed dynamic communication link on the existing 1553 wiring that will adapt to the changing physical and electrical conditions inherent on the 1553 bus. The DataSoft approach will dynamically adjust the signal to the changing environment on the 1553 bus that will result in higher throughput.  BENEFIT:  Our approach will provide high speed data link that can be used for the JHMCS as well as other systems that require high speed data over MIL-STD-1553 wiring. The DataSoft solution reduces integration costs because it dynamically adapts to the physical and electrical changes of the 1553 bus. The DataSoft solution is scalable and will provide the capability of multiple sets of transceivers to operate on the same bus.</t>
  </si>
  <si>
    <t>DCM Research Resources, LLC</t>
  </si>
  <si>
    <t>Distributed Pattern Detection and Classification in Sensor Networks</t>
  </si>
  <si>
    <t>F09B-T09-0319</t>
  </si>
  <si>
    <t>FA9550-10-C-0139</t>
  </si>
  <si>
    <t>June 04, 2010</t>
  </si>
  <si>
    <t>AF09-BT09</t>
  </si>
  <si>
    <t>809088599</t>
  </si>
  <si>
    <t>11</t>
  </si>
  <si>
    <t>www.dcmresearchresources.com</t>
  </si>
  <si>
    <t>14163 Furlong Way</t>
  </si>
  <si>
    <t>Germantown</t>
  </si>
  <si>
    <t>20874</t>
  </si>
  <si>
    <t xml:space="preserve">Genshe Chen </t>
  </si>
  <si>
    <t>(240) 481-5397</t>
  </si>
  <si>
    <t>gchen@dcmresearchresources.com</t>
  </si>
  <si>
    <t>Syracuse University</t>
  </si>
  <si>
    <t xml:space="preserve">Ruixin Niu </t>
  </si>
  <si>
    <t>(315) 443-4416</t>
  </si>
  <si>
    <t>In this proposal, DCM Research Resources (DCM), LLC, and Syracuse University propose a highly innovative distributed pattern detection and classification approach, called Compressive Sensing aided Sequential Pattern Detection and Classification (CSASPDC) in Distributed Sensor Network. Our goal is to develop sophisticated approaches that can effectively detect or classify very weak distributed patterns that are undetectable in the local signatures at individual nodes. At the mean time, any solution to pattern detection and classification needs to take into account the very limited energy and communication bandwidth. We propose a pattern detection/classification framework that combines sophisticated techniques in several areas, including compressive sensing, distributed detection, game theoretic sensor selection and management for detection/estimation, and sequential detection/classification, and secure cognitive radio, leveraging our previous experiences in these areas   BENEFIT:  The proposed compressive sensing aided sequential pattern detection and classification (CSASPDC) algorithm for distributed sensor network is very important in many military (DoD) applications including reconnaissance and surveillance, homeland security, etc. It can be directly used for developing of advanced mission planning and emergency preparedness decision support systems such as CB agent defense, Space Situational Awareness Fusion Intelligent Research Environment [SAFIRE] program, JSPOC Situational Awareness Response System (JSARS), BMDS system, Future Combat System (FCS), Joint Strike Fighter (JSF) program, and JSSEO program. During the Phase I, we will work closely with Lockheed Martin MS2, who is prime contractor on the Aegis weapon system, the Littoral Combat Ship, and C2 lead for the DDG-1000 program. We have developed a strong and realistic plan to transition our technology to their programs (support letter attached). In addition, DCM and Lockheed Martin are building a mentor-protégé program. We will leverage this relationship to identify the end customer, and work with these teams to transition our Phase 2 technology into their program. The DOD contact who knows the details of our work and who knows the above programs is Dr. Erik Blasch from AFRL. The market for military applications is quite large.Other potential commercial applications include air traffic control system, network security intrusion detection, the national weather service, physical security systems, law enforcement agency, emergency control center, border and coast patrol, pollution monitoring, remote sensing, robotics, medical applications, and global awareness. The size of this market is not small and hard to estimate. We expect the aggregate market size will be similar to that of military applications.</t>
  </si>
  <si>
    <t>DECISION SCIENCES, INC.</t>
  </si>
  <si>
    <t>Test Range Asset Management System- Operational Analytics</t>
  </si>
  <si>
    <t>F071-162-1009a</t>
  </si>
  <si>
    <t>FA8651-10-C-0136</t>
  </si>
  <si>
    <t>AF071-162</t>
  </si>
  <si>
    <t>735000</t>
  </si>
  <si>
    <t>783510167</t>
  </si>
  <si>
    <t>www.decisionsciencesinc.com</t>
  </si>
  <si>
    <t>2018-B Lewis Turner Blvd.</t>
  </si>
  <si>
    <t>Fort Walton Beach</t>
  </si>
  <si>
    <t xml:space="preserve">Robert E Roy </t>
  </si>
  <si>
    <t>Vice-President</t>
  </si>
  <si>
    <t>(850) 864-2552</t>
  </si>
  <si>
    <t>reroy@dsifl.com</t>
  </si>
  <si>
    <t xml:space="preserve">Tony Giordano </t>
  </si>
  <si>
    <t>Solution Architect</t>
  </si>
  <si>
    <t>tgiordano@dsifl.com</t>
  </si>
  <si>
    <t>Predictive Management,Scheduling,Cost Efficiency,Range Operations,Budget Insight,Simulation,Planning Insight,Asset Management</t>
  </si>
  <si>
    <t>TRAMS is a system that brings commercial best-practices to military range operations to allow these organizations to meet today’s requirements of increased capability, expanding customer bases, coordination with civilian agencies, and reduced budgets.  This phase of TRAMS follows previous efforts to formalize the range baseline of sites, capabilities, customers, and assets at the Eglin Test and Training Center (ETTC). TRAMS brings an innovative approach to range management by: promoting the consolidation of data views and analysis in a single set of tools, applying state-of-the-art visualization technology that is both powerful and inexpensive to acquire – the basic version of mapping technology is free, providing analysis tools and techniques that provide both horizontal (across organizational boundaries) and vertical (deep inspection) insight into actual and planned usage, and (4) promoting the use of repeatable analysis and proactive communications.  To increase the value of TRAMS, its design is capable of being easily applied to other bases besides the ETTC. Minimizing obsolescence and maximizing reuse are common themes in the commercial world.  TRAMS is designed for both of these capabilities and can handle the test of time. TRAMS will benefit government and contractors that are involved with operating and maintaining our nation’s test/training ranges.   BENEFIT:  Adding Operational Analytics to the TRAMS Range Baseline system will allow the DoD (and its Range Support contractors) to achieve the efficiency improvements and to improve its planning abilities in the same fashion as modern, successful commercial organizations. TRAMS Operational Analytics will provide the ability to visualize information composed of disparate data sources and across multiple organizations. It will also provide the capability to analyze data using this composite information. The cross-domain analysis and inspection will reduce the likelihood of schedule conflicts, will allow Range Operations and Management personnel to minimize waste in regards to personnel, tasks, locations of work, transit times, equipment maintenance, site preparation/reconstitution, and many other potential sources of inefficiencies. Commercial ventures understand that information is their most valuable asset. And that its value grows exponentially as more types of information are combined into a unified, composite system. The composite view of information provided by TRAMS Operational Analytics will create a more sound basis for planning decisions and, therefore, remove the need to leave ‘play’ or ‘margin’ in schedules and asset allocation. Reducing the ‘play’ involved in future planning will allow the government and its commercial partners to maintain and operate our military ranges in a more efficient manner. TRAMS has the potential to be used at most Major Range and Test Facility Bases throughout the US and will benefit the DoD services that control these ranges, the support contractors that assist with operations and maintenance on the ranges, and with the military and contractor companies that design, manufacture, and test equipment.  Furthermore, with the ever-increasing amount of joint-use bases, TRAMS has the potential to also benefit the training missions that often share space and assets in the test environments.</t>
  </si>
  <si>
    <t>DECISIVE ANALYTICS Corporation</t>
  </si>
  <si>
    <t>A Multi-Modal State and Measurement Filter for RSO Tracking</t>
  </si>
  <si>
    <t>F09B-T11-0098</t>
  </si>
  <si>
    <t>FA9550-10-C-0078</t>
  </si>
  <si>
    <t>AF09-BT11</t>
  </si>
  <si>
    <t>036593457</t>
  </si>
  <si>
    <t>150</t>
  </si>
  <si>
    <t>http://www.dac.us</t>
  </si>
  <si>
    <t>1235 South Clark Street</t>
  </si>
  <si>
    <t>Arlington</t>
  </si>
  <si>
    <t>22202</t>
  </si>
  <si>
    <t xml:space="preserve">Kelly McClelland </t>
  </si>
  <si>
    <t>VP, Administration</t>
  </si>
  <si>
    <t>(703) 414-5024</t>
  </si>
  <si>
    <t>kelly.mcclelland@dac.us</t>
  </si>
  <si>
    <t xml:space="preserve">David Fiske </t>
  </si>
  <si>
    <t>(703) 414-5036</t>
  </si>
  <si>
    <t>david.fiske@dac.us</t>
  </si>
  <si>
    <t>The University of Texas at Austin</t>
  </si>
  <si>
    <t xml:space="preserve">Camille Wagner </t>
  </si>
  <si>
    <t>(512) 471-2668</t>
  </si>
  <si>
    <t>Joint Space Operations Center under the United States Strategic Command employs a worldwide network of 29 sensors, known as the Space Surveillance Network (SSN), to track more than 17,000 man-made objects in Earth orbit with sizes 10 centimeters or larger.  Decisive Analytics Corporation and the University of Texas Austin Center for Space Research propose an innovate framework for solving stochastic differential equations that will allow non-Gaussian uncertainty estimates to be predicted into the future.  This will result in more accurate predictions that can be used for conjunction analysis and other function leading to better space situational awareness.  The Phase 1 program can be naturally extended in Phase 2 to address the fusion of non-Gaussian measurement errors.  BENEFIT:  The proposed technology will increase the accuracy in the prediction of the future ephemeris of space objects.  This will increase the Joint Space Operations Center ability to support its mission to analyze new space launches and evaluate orbital insertion; detect new man-made objects in space; inform NASA and other government entities if objects might interfere with the orbits of national assets; and to prevent a returning space object, which looks like a missile to radar, from triggering missile-attack sensors.</t>
  </si>
  <si>
    <t>Coupled Cluster Theory (CCT)</t>
  </si>
  <si>
    <t>F09B-T40-0097</t>
  </si>
  <si>
    <t>FA9550-10-C-0158</t>
  </si>
  <si>
    <t>AF09-BT40</t>
  </si>
  <si>
    <t xml:space="preserve">Micah Abrams </t>
  </si>
  <si>
    <t>(703) 414-5037</t>
  </si>
  <si>
    <t>micah.abrams@dac.us</t>
  </si>
  <si>
    <t>Virginia Polytechnic Institute</t>
  </si>
  <si>
    <t xml:space="preserve">Katie (Lucas) Reaves </t>
  </si>
  <si>
    <t>(540) 231-3193</t>
  </si>
  <si>
    <t>Single-reference coupled cluster (SRCC) methods have revolutionized our ability to accurately predict molecular energies and properties.  As new developments in theory and computer science extend the application of SRCC methods to larger and larger systems, advancements in coupled cluster methods for studying multi-reference systems have lagged far behind.  DECISIVE ANALYTICS Corporation has teamed with Professor Edward Valeev from Virginia Tech to propose a robust, efficient, easy-to-use coupled cluster method applicable to ground-state and excited-state molecular properties.  The parallel explicitly-correlated importance-sampling coupled cluster method (ISCC-F12) will extend the ability to accurately predict molecular energies and properties to large multi-reference applications through a unique combination of an arbitrary-order, general active-space sampling algorithm, a universal perturbative explicitly-correlated basis set incompleteness correction, and an efficient parallel block-sparse multi-dimensional tensor contraction library.   BENEFIT:  The parallel ISCC-F12 method being developed under this effort has the potential to provide unparalleled accuracy to larger multi-reference applications than ever before.  Our method can provide the AFOSR with a predictive tool to study the energy and properties of ground-state and excited-state potential energy surfaces, polyradical species, and low-spin transition metal compounds that are often encountered in the discovery of new energetic materials for propellants and explosives, insensitive munitions, fuels, and gas generators.  The parallel ISCC-F12 method will, for the first time, enable scientists to study multi-reference applications without choosing an active-space or hand-selecting reference configurations.  DECISIVE ANALYTICS Corporation and Professor Edward Valeev from Virginia Tech have developed related technologies for multi-reference applications and our team is well-positioned to take advantage of the technology developed under this STTR.</t>
  </si>
  <si>
    <t>Adaptation of the Stuff Algorithm to Realistic Measurement Scenarios</t>
  </si>
  <si>
    <t>F093-156-0814</t>
  </si>
  <si>
    <t>FA8650-10-M-1852</t>
  </si>
  <si>
    <t>February 08, 2010</t>
  </si>
  <si>
    <t>AF093-156</t>
  </si>
  <si>
    <t xml:space="preserve">Douglas Ratay </t>
  </si>
  <si>
    <t>(703) 682-1514</t>
  </si>
  <si>
    <t>douglas.ratay@dac.us</t>
  </si>
  <si>
    <t>Identifying non-cooperative and potentially hostile vehicles is of the utmost importance to the operators of manned and un-manned surveillance aircraft.  Utilizing ISAR imagery has been one method for performing target identification by many organizations.  However, the complicated motions of the target vehicle and ISAR platform often prevent a clear 2D image from being recovered.  Over the course of the previous 10 years, methods have been developed to utilize the complicated target motions to convert 1D range data into a 3D image of the target. The methods, however, have thus far not been able to stand up to application of real data.  The presence of scatterers not attached to the rigid target body and scatterers which are not visible for wide view angles both cause difficulties for these methods.  The DAC-MTRI team proposes new algorithms and systems which will begin to handle these issues.  The approach will create a step forward in creating a continuous link between ISAR measurements, advanced imaging techniques, and target recognition systems.  BENEFIT:  As the need for automatic target recognition systems increases, the ability to produce reasonable images of target objects increases as well.  This work will expand on the methods developed over the previous 10 years which produce 3D images based on 1D ISAR range data.  The ability to handle noisy data with non-persistent scatterers is a significant obstacle in the development of these methods.  With the systems presented in this work, we plan to overcome many of these difficulties.</t>
  </si>
  <si>
    <t>Space Threat Automated Reasoning System (STARS)</t>
  </si>
  <si>
    <t>F093-047-0805</t>
  </si>
  <si>
    <t>FA8750-10-C-0058</t>
  </si>
  <si>
    <t>AF093-047</t>
  </si>
  <si>
    <t>99457</t>
  </si>
  <si>
    <t xml:space="preserve">Bruce Swett </t>
  </si>
  <si>
    <t>(703) 414-5001</t>
  </si>
  <si>
    <t>bruce.swett@dac.us</t>
  </si>
  <si>
    <t>Public reports of the successful test of kinetic kill anti-satellite weapons, “off the shelf” radio frequency (RF) jammers, and high-powered lasers used to blind orbiters demonstrate that both nations and non-state actors have access to effective anti-satellite offensive warfare capabilities.  Also, an increasing number of nations have obtained space capabilities – a fact that means space is not only becoming more crowded, but increasingly dangerous as well.  To maintain an accurate operational picture of the space-related battlespace (SRB), DECISIVE ANALYTICS Corporation will develop a modeling system that includes uncertainty and that can handle noisy and missing data. Providing such a battlespace model for space-related threats will require overcoming our current inability to: 1. Automatically create a probabilistic model of all space assets, organizations (countries, corporations, terrorists, etc.) that can impact space assets, all threat types (environmental and man-made), and geopolitical alliances, goals and influences; 2. Dynamically update the SRB model, so that it evolves over time; 3. Create predictions (inferences on the SRB model to future time-points) of Red Force courses of action (COAs) and on Blue Force space assets; and 4. Automatically create projections of the damage that predicted attacks will have on Blue Force space assets (projected impact assessment).  BENEFIT:  The culmination of this Phase I SBIR effort will be a demonstration of a baseline Space Threat Automated Reasoning System (STARS) prototype that can: automatically generate a model of the elements of the space-related battlespace and their relationships as they change over time. Information on the timing and time courses of multiple adversarial threats will be included in the model, which will allow the JSpOC operator to predict threats, and to have projections of the impact that specific attacks will have on friendly space-related assets. The direct benefit of the STARS engine will be vastly improved situational awareness and predictive analysis capabilities for intelligence analysts. Our primary commercialization path will be to implement STARS as a service within the SAFIRE Dynamic Counterspace Threat Indication and Warning solution for deployment in the JSIP for use by JSPOC operators.  A wide variety of other commercialization opportunities exist within both the military and civilian sectors in any domain that requires the representation and prediction of complex activities using large data streams of events.</t>
  </si>
  <si>
    <t>Course of Action (COA) Analysis, Comparison and Selection for Effects Based Space Operations</t>
  </si>
  <si>
    <t>F093-050-0806</t>
  </si>
  <si>
    <t>FA8750-10-C-0086</t>
  </si>
  <si>
    <t xml:space="preserve">David Lee </t>
  </si>
  <si>
    <t>(703) 414-5087</t>
  </si>
  <si>
    <t>david.lee@dac.us</t>
  </si>
  <si>
    <t>A critical capability associated with space C2 is the ability to develop and analyze alternative courses of action (COAs) based on SSA and other intelligence sources and clearly define the cost and benefit associated with each option. However, the current COAs are primarily static or template driven responses and are adequate for day-to-day operations, but are insufficient in dealing with new situations that are evolving rapidly.   The goal of this SBIR topic, therefore, is to develop a software capability to enable operators to develop and analyze COAs and select best approach for creating/maintaining desired space effects supporting on-going or planned operations. In order to accomplish this goals, the Decisive Analytics Corporation proposes to develop a decision support tool based on the advanced ‘Integer Programming’ mathematical models. The proposed mathematical technique should provide a significant benefit for space C2, since it is well suited for near real-time handling of decision problems with the large number of threats and with many possible alternative threat responses. The proposed decision support tool will provide the following capabilities: 1) Optimization of Blue force responses, 2) Automated iterative mechanism for the use of threat response preferences, and 3) Ability to manage a space threat response database.  BENEFIT:  This research effort will provide 1) high level of fusion method based on the advanced ‘Integer Programming’ techniques for developing, analyzing, and selecting the best COAs, and 2) the conceptual design of the GUI software for space threat response decision support system. This proposed decision support system’s operational benefits are 1) real time aid for space control decision makers through provision of a set of alternative COAs, 2) obtain optimization outputs with different operators’ threat response preferences, and comprehensive insights, and 3) efficient storage and modification of database and different threat responses.</t>
  </si>
  <si>
    <t>Decisive Point LLC</t>
  </si>
  <si>
    <t>Innovative Combat Simulation to Craft Tomorrow’s UAV Operational Doctrine</t>
  </si>
  <si>
    <t>F09B-T31-0138</t>
  </si>
  <si>
    <t>FA8750-10-C-0148</t>
  </si>
  <si>
    <t>February 11, 2011</t>
  </si>
  <si>
    <t>AF09-BT31</t>
  </si>
  <si>
    <t>99760</t>
  </si>
  <si>
    <t>141440946</t>
  </si>
  <si>
    <t>www.decisive-point.com</t>
  </si>
  <si>
    <t>3800 N Mulberry Dr</t>
  </si>
  <si>
    <t>Suite 302</t>
  </si>
  <si>
    <t>Kansas City</t>
  </si>
  <si>
    <t>64116</t>
  </si>
  <si>
    <t xml:space="preserve">James R Lunsford </t>
  </si>
  <si>
    <t>(816) 584-2882</t>
  </si>
  <si>
    <t>jim@decisive-point.com</t>
  </si>
  <si>
    <t>Park Univeristy</t>
  </si>
  <si>
    <t xml:space="preserve">Edmund C Brackett </t>
  </si>
  <si>
    <t>(816) 584-6588</t>
  </si>
  <si>
    <t>Could the future military use of UAV create a revolution in military affairs as great as the introduction of the airplane or the tank?  Is the revolution underway now?  If so, how can we best prepare our military for success? The advent of Unmanned Aerial Vehicles (UAV) is once more changing present and future aerial warfare.   The configuration, deployment, and face of the United States Air Force is, in 2009, at a historic point, one which will require new ways of thinking and the optimization of new techniques and opportunities for strategizing. This year, for the first time, the Air Force will purchase more unmanned aerial craft than manned; will train more pilots and operators to fly UAV than traditional pilots. UAV have become ubiquitous, with dozens of nations now in various stages of research and development of these low-cost aerial assets.  The time to consider new ways of utilizing and combating these new aircraft is now.    BENEFIT:  The completed UAV serious game will greatly benefit warfighters who want to learn more about the emerging role of UAV in combat operations. They will be able to use the game to better understand current and potential future capabilities and limitations of unmanned aircraft.  Students of airpower theory will use the UAV game to conduct “what if” experiments by playing the same scenario multiple times, constantly adjusting UAV characteristics and experimenting  with new doctrinal concepts, in order to better visualize the future of UAV.</t>
  </si>
  <si>
    <t>Defense Research Associates, Inc.</t>
  </si>
  <si>
    <t>Laser Technologies Adapted for UAS Sense and Avoid (SAA) Applications</t>
  </si>
  <si>
    <t>F093-136-1861</t>
  </si>
  <si>
    <t>FA8650-10-M-1805</t>
  </si>
  <si>
    <t>October 29, 2010</t>
  </si>
  <si>
    <t>AF093-136</t>
  </si>
  <si>
    <t>99914</t>
  </si>
  <si>
    <t>044329761</t>
  </si>
  <si>
    <t>58</t>
  </si>
  <si>
    <t>www.dra-inc.net</t>
  </si>
  <si>
    <t>3915 Germany Lane</t>
  </si>
  <si>
    <t>Beavercreek</t>
  </si>
  <si>
    <t>45431</t>
  </si>
  <si>
    <t xml:space="preserve">Ron Clericus </t>
  </si>
  <si>
    <t>Director of Programs</t>
  </si>
  <si>
    <t>(937) 431-1644</t>
  </si>
  <si>
    <t>rclericus@dramail.com</t>
  </si>
  <si>
    <t xml:space="preserve">Mike Deschenes </t>
  </si>
  <si>
    <t>Director of Engineering</t>
  </si>
  <si>
    <t>mdeschenes@dramail.com</t>
  </si>
  <si>
    <t>Without the capability to sense and avoid other air traffic, UAS flights are limited to flight operations within restricted and warning areas unless the proponent obtains a Certificate of Authorization (COA) from the Federal Aviation Administration (FAA).  FAA Order 7610.4 states that remotely operated aircraft must have an equivalent level of safety, comparable to see-and-avoid requirements for manned aircraft, to fly in the national air space.  DRA’s SAA system uses passive electro-optic (EO) sensors and associated processing to detect, track and alert on those aircraft that appear to be on a collision course. The EO system does not provide accurate range information on approaching aircraft. Without accurate range, the UAS may maneuver earlier or more aggressively than necessary. Range provides the benefit of performing less aggressive maneuvers. In addition, in the presence of multiple aircraft in the local air traffic, range allows the SAA system to prioritize the intruding aircraft, and aid in the selection of the most appropriate maneuver.  This project will explore the feasibility of adding laser radar (LADAR) capability to the existing EO-based system as an alternative to the significant Size, Weight and Power (SWaP) constraints associated with the traditional method of ranging, radar.  BENEFIT:  Potential Commercial Applications of the Research or Development The Phase I SBIR results will show the feasibility of adding a LADAR capability to the existing SAA system.  These benefits include, range and closing rate information, as well as confirmation of aircraft presence (or rejection of false alarms).  This capability will be further developed and demonstrated on a prototype under Phase II.</t>
  </si>
  <si>
    <t>Long-Duration, Eye-in-the-Sky Monitoring for Airfield Threat Detection</t>
  </si>
  <si>
    <t>F061-204-3686</t>
  </si>
  <si>
    <t>FA8650-10-C-1783</t>
  </si>
  <si>
    <t>AF 06-204</t>
  </si>
  <si>
    <t>899940</t>
  </si>
  <si>
    <t>50</t>
  </si>
  <si>
    <t xml:space="preserve">David McDaniel </t>
  </si>
  <si>
    <t>dmcdaniel@dramail.com</t>
  </si>
  <si>
    <t>In today's Urban-Warfare Command and Control, Intelligence, Surveillance and Reconnaissance (C2ISR) environment, current sensor platforms have a limited operational capability due to power consumption and recharge times. Many times these sensor packages are found to be unsuitable for many battlefield environments due strictly to their endurance limitations. Much of the research done to date has concentrated on minimizing the size/power consumption of these sensor platforms (ground-based and Unmanned Aerial Systems (UAS)) in order to minimize the battery power required to complete a mission.  There is now another possible solution, the development of a unique and innovative power system that will enable sensor platforms to provide long-endurance 24/7 operation to support non-traditional intelligence, surveillance and reconnaissance (NTISR).  DRA is developing a power harvesting technique that utilizes existing overhead power lines to supply unlimited power to ground-based sensors platforms, as well as providing a self-refueling capability for a new class of UAS that will allow unlimited operational time with little to no "return-to-base" cycles required for refueling.  With this innovative approach, these new platforms will be able to perform C2ISR-type missions with virtually unlimited persistence.  BENEFIT:  Persistent ISR has been identified numerous times as an area of critical importance to the Department of Defense (DOD) and other organizations.  Development of sensor platforms that can supply extreme endurance through an autonomous recharging capability would be marketable to the DOD, Department of Homeland Security (DHS), and to various commercial sectors.  These platforms could be used in urban warfare, law enforcement, security in remote areas, immigration control, power line/pipeline maintenance, as well as for many other applications.   The development of the Phase II prototypes will provide an opportunity to demonstrate representative power harvesting sensor platforms that are capable of performing NTISR for a nearly indefinite period of time in the field.  The engineering aspects and results will be transferable to a future phase of ground-based platform developments as well as UAS sensor system developments that contain fully autonomous power line sensing and landing capability.  Autonomous operation of a UAS sensor platform could be transitioned into many possible commercial sectors and military programs. A few of the commercial applications that would benefit from a sustained surveillance presence include border patrol, Agriculture, Merchant Marine &amp; Shipping, Entertainment/News/Media applications, Railway/Pipeline/Power line monitoring, Commercial/business security, Aerial Surveying, and Search and Rescue Support.</t>
  </si>
  <si>
    <t>Defense Technologies, Inc.</t>
  </si>
  <si>
    <t>Real-time Overlay of Map Features onto a Video Feed</t>
  </si>
  <si>
    <t>F093-206-2029</t>
  </si>
  <si>
    <t>FA8501-10-P-0150</t>
  </si>
  <si>
    <t>January 09, 2011</t>
  </si>
  <si>
    <t>AF093-206</t>
  </si>
  <si>
    <t>99716</t>
  </si>
  <si>
    <t>129788092</t>
  </si>
  <si>
    <t>48</t>
  </si>
  <si>
    <t>www.dtiweb.net</t>
  </si>
  <si>
    <t>Two Urban Centre</t>
  </si>
  <si>
    <t>4890 W. Kennedy Blvd., Suite 490</t>
  </si>
  <si>
    <t>Tampa</t>
  </si>
  <si>
    <t>33609</t>
  </si>
  <si>
    <t xml:space="preserve">Deanna Gregory </t>
  </si>
  <si>
    <t>(301) 737-8893</t>
  </si>
  <si>
    <t>dgregory@dtiweb.net</t>
  </si>
  <si>
    <t xml:space="preserve">Aaron Judy </t>
  </si>
  <si>
    <t>(813) 286-7606</t>
  </si>
  <si>
    <t>ajudy@dtiweb.net</t>
  </si>
  <si>
    <t>Current technologies are based upon specific equipment configurations and limits near real-time situational awareness.  The ability to take a real-time UAV video feed and correlate the Meta data with map data does not currently exist in UAV Ground Control Stations (GCS).  However, this capability would considerably increase the operators’ situational awareness as well as intelligence analysis capabilities.  The ideal approach is to use open architecture software engineering independent of existing hardware.  This approach allows the Air Force to solve this challenge through software and allow the ability to pull or push data from existing hardware independent of platform or hardware configuration.  This then gives the Air Force a “services” based solution that allows the system more modularity in collection methods and the assets used to collect the data.  DTI will leverage our extensive experience in open architecture, control stations and sensors to provide a variety of possible solutions.   A variety of missions, or threats, require a common architecture with multiple solutions that can be implemented by applying open architectures and standards.  DTI is writing this proposal in a format that will allow the Air Force to select single or multiple solutions.  DTI has working relationships with all companies listed herein and can aggressively begin implementing the proposed solutions.     BENEFIT:  DTI will bring together Open Architecture Software Design, human factors expertise, sensor data processing, data fusion and network engineering that would provide an ideal solution for enhancing video overlays.  DTI’s Open Unmanned Mission Interface (OpenUMI) software provides an advanced interoperability on a common operator interface independent of operating systems using the latest STANAG 4586 and JAUS V3.3 standards.  OpenUMI also provides cross platform support and is tested in the Windows and Linux environments. This allows the software to run on a variety of hardware and is compatible with fielded software such as Falcon View.  OpenUMI is built on the Naval Air Systems Command (NAVAIR) Unmanned Systems Research and Development Laboratory (USRDL) MURC open source project and contains customer specific configuration files and installers.  The Government has unlimited rights of OpenUMI usage.</t>
  </si>
  <si>
    <t>Delcross Technologies, LLC</t>
  </si>
  <si>
    <t>Advanced Computational Methods for Study of Electromagnetic Compatibility</t>
  </si>
  <si>
    <t>F09B-T13-0134</t>
  </si>
  <si>
    <t>FA9550-10-C-0152</t>
  </si>
  <si>
    <t>June 16, 2010</t>
  </si>
  <si>
    <t>AF09-BT13</t>
  </si>
  <si>
    <t>782768977</t>
  </si>
  <si>
    <t>www.delcross.com</t>
  </si>
  <si>
    <t>3015 Village Office Place</t>
  </si>
  <si>
    <t>Champaign</t>
  </si>
  <si>
    <t>61822</t>
  </si>
  <si>
    <t xml:space="preserve">Matthew Miller </t>
  </si>
  <si>
    <t>(217) 363-3396</t>
  </si>
  <si>
    <t>mcmiller@delcross.com</t>
  </si>
  <si>
    <t xml:space="preserve">Robert Kipp </t>
  </si>
  <si>
    <t>(312) 431-7413</t>
  </si>
  <si>
    <t>kipp@delcross.com</t>
  </si>
  <si>
    <t>University of Michigan</t>
  </si>
  <si>
    <t xml:space="preserve">Eric Michielssen </t>
  </si>
  <si>
    <t>(734) 647-1793</t>
  </si>
  <si>
    <t>Aircraft often are subject to externally generated electromagnetic interference (EMI) comprising high intensity radiated fields of strengths in excess of 1000 V/m generated by radars operating at 400 MHz and above. They also are subject to generally less intense fields produced by internal sources such as handheld radios. This EMI may adversely affect the aircraft’s communication, navigation, and sensing systems. To quantitatively assess this vulnerability, simulation frameworks aimed at characterizing EMI issues arising inside loaded airframes are required. To address this simulation need, we will develop and implement advanced computational electromagnetics techniques for characterizing transient EMI phenomena on large- and multi-scale platforms supporting (i) antennas, enclosures, boards, and cable shields; (ii) multiconductor transmission lines; and (iii) potentially nonlinear lumped circuits. The proposed techniques are mesh robust, high-order accurate, and computationally efficient. The proposed techniques are (mostly) integral equation based, and hybridize field, cable, and circuit solvers. To achieve the above attributes, these solvers will derive from time domain Calderòn and macro-model enhanced time domain integral equation solvers that are accelerated by broadband plane wave time domain kernels. To ensure the usefulness of the proposed framework to the Air Force community, a graphical user interface (GUI) will be developed as well.   BENEFIT:  The proposed effort will provide the Air Force with a modeling and simulation capability of unprecedented scope and accuracy for rigorously analyzing real-world EMC/EMI phenomena and HPM/UWB threats upon shielded and unshielded electronic systems. There currently exists no software tool that bring the multiple relevant models to bear in an integrated fashion to address the diverse spatial scales interacting in this problem. The proposed tool accounts for realistic 3-D enclosures (large-scale), multi-conductor cable networks (medium-scale), and complex circuits with nonlinear devices (small-scale). Beyond HPM/UWB threat scenarios, this same tool will be valuable for many commercial and military applications including EMC/EMI analysis for the transportation industry (e.g., interference effects in automobiles, aircraft, trains, and ships), lightning analysis for aircraft (e.g., coupling of lightning strikes to cables and fuel tubes in the aircraft), emissions analysis for electronics manufacturers (e.g., radiated or coupled emissions due to electronic devices), and EMP analysis for power grids and critical infrastructure (e.g., EMP coupling to power transmission lines and computer networks).</t>
  </si>
  <si>
    <t>Deployable Space Systems</t>
  </si>
  <si>
    <t>Ultra-Lightweight Elastically Self-Deployable Roll-Out Solar Array (ROSA) for Responsive Space</t>
  </si>
  <si>
    <t>F083-203-1619</t>
  </si>
  <si>
    <t>FA9453-10-C-0040</t>
  </si>
  <si>
    <t>January 21, 2010</t>
  </si>
  <si>
    <t>March 06, 2016</t>
  </si>
  <si>
    <t>AF083-203</t>
  </si>
  <si>
    <t>3081268</t>
  </si>
  <si>
    <t>000000000</t>
  </si>
  <si>
    <t>www.DeployableSpaceSystems.com</t>
  </si>
  <si>
    <t>955 Nysted Drive</t>
  </si>
  <si>
    <t>Solvang</t>
  </si>
  <si>
    <t>93436</t>
  </si>
  <si>
    <t xml:space="preserve">Brian Spence </t>
  </si>
  <si>
    <t>(805) 693-1319</t>
  </si>
  <si>
    <t>Brian.Spence@DeployableSpaceSystems.com</t>
  </si>
  <si>
    <t>Solar array,ELASTIC DEPLOYABLE STRUCTURE,Lightweight,COMPACT STOWAGE,Affordable,RAPID-ASSEMBLY,Reconfigurable,Responsive Space</t>
  </si>
  <si>
    <t>Deployable-Space-Systems (DSS) has developed an ultra-lightweight elastically self-deployable roll-out solar array (ROSA) that when combined with ultra-thin 33% IMM PV flexible blanket technologies can produce a near-term and low-risk solar array system that provides revolutionary performance in terms of high specific power (&gt;500 W/kg BOL w/IMM), lightweight, high deployed-stiffness, high deployed-strength, compact stowage volume (&gt;50 kW/m3), reliability, rapid-assembly, rapid-reconfigurability, 1G deployment capability, affordability, and rapid commercial readiness.  ROSAs high-performance provides incredible improvements over current state-of-the-art and in many cases are mission-enabling for future applications.  The current Phase 1 effort has shown a modified-ORS-ROSA technology as ideally suited for Responsive Space (ORS) missions in terms of high-performance, rapid-responsiveness, and affordability.  DSSs ORS-ROSA solar array is extremely simple with &gt;50% components reduction, standardized/common parts, scalable/modular, and provides exceptional specific-performance compared to conventional arrays.  DSSs ORS-ROSA-specific technology enables rapid-assembly capability and supports ORS program goals of spacecraft/ELV rapid-launch within 7-days from alert-status.  The significance of the proposed/planned Phase 2 effort will validate the ORS-ROSA to TRL 5/6, and demonstrate through hardware/test the following technology advances: design-for-manufacture, rapid-assembly, rapid-reconfigurability, compact packaging, affordability, lightweight, and functional deployment in 1G without an offloader.  These ORS-ROSA technology advances are mission-enabling for Responsive Space.  BENEFIT:  DSSs ROSA technology is widely applicable to all DoD and non-DoD missions as a direct replacement for current state-of-the-art.  DSSs ROSA technology has the potential to ultimately replace existing solar arrays currently used and become the industry workhorse.  The compelling performance benefits of the proposed technology such as: Ultra-lightweight (7.7X lighter than rigid arrays), high deployed stiffness, high deployed strength, compact stowage volume (occupies only 14% the volume of rigid arrays), reliability, affordability, and rapid commercial readiness, will undoubtedly provide mission-enabling market discriminators for many applications.  Applicable missions include: LEO DoD surveillance, reconnaissance, communications and other critical payload satellites, LEO commercial mapping and critical payload satellites, MEO DoD satellites, GEO commercial communications and critical payload satellites, GEO DoD communications and payload satellites, and deep space interplanetary/planetary satellites.  The most important near-term market opportunities are Responsive Space missions. ROSAs high-performance combined with its inherent plug-and-play features allow for rapid-assembly, rapid-reconfigurability, and 1G deployment capability to provide market dominating discriminators for Responsive Space missions.  The planned Phase 2 effort has strong potential to fulfill the AFRL SBIR goals of providing high specific power, compact stowage volume, high deployed strength and stiffness, adaptability/scalability, affordability, plug-and-play modularity, rapid-assembly, rapid-reconfigurability, and the proven infrastructure to infuse readied technology for future missions.</t>
  </si>
  <si>
    <t>Integrated Modular Blanket Assembly (IMBA) for Ultra-Thin Multijunction Photovoltaics</t>
  </si>
  <si>
    <t>F083-201-1122</t>
  </si>
  <si>
    <t>FA9453-10-C-0038</t>
  </si>
  <si>
    <t>April 24, 2012</t>
  </si>
  <si>
    <t>AF083-201</t>
  </si>
  <si>
    <t>749874</t>
  </si>
  <si>
    <t>825308732</t>
  </si>
  <si>
    <t>Brian.Spence@DeployableSpaceSystems</t>
  </si>
  <si>
    <t>Future missions demand solar arrays that can provide extremely-high specific power, ultra-low stowage volume, extremely-high power capability, high-reliability, and affordability.  Current state-of-the-art solar arrays rely on heavy composite-honeycomb structures and are approaching performance plateaus (1000 W/kg BOL at the IBMA blanket-level), lightweight, high deployed stiffness, high deployed strength, compact stowage volume (&gt;50 kW/m3 BOL), reliability, modularity, adaptability, affordability, and rapid commercial readiness.  The planned Phase 2 program is focused on incrementally advancing the TRL classification of DSS’s IMBA technology (baseline and backup designs) through ever-increasing hardware fidelity and environmental testing relevance to establish TRL 5/6.  The significance of the proposed effort will provide a revolutionary and positive performance impact to the end-user, and allow for the rapid insertion of this mission-enabling technology for future applications.  BENEFIT:  DSS’s IMBA technology is widely applicable to all DoD and non-DoD missions as a direct replacement for current state-of-the-art.  DSS’s IMBA technology has the potential to ultimately replace existing photovoltaic panels assemblies currently used and become the industry workhorse.  Additionally, the IMBA technology when coupled to an ultra-lightweight deployable structure (such as ROSA) has the potential to ultimately replace existing solar arrays currently used and become the industry workhorse.  The compelling performance benefits of the proposed IMBA technology such as: Ultra-lightweight (&gt;1000 W/kg BOL at modular blanket assembly level and &gt;500 W/kg at the array level, &gt;10X lighter than rigid panel substrates), compact stowage volume (allows for arrays to be stowed to &gt;50 kW/m3 BOL, 10X more compact stowage than rigid panel arrays), affordability (modular construction allows for very low cost), and rapid reconfigure-ability will provide mission-enabling market discriminators for many applications.  Applicable missions include: LEO DoD surveillance, reconnaissance, communications and other critical payload satellites, LEO commercial mapping and critical payload satellites, MEO DoD satellites, GEO commercial communications and critical payload satellites, GEO DoD communications and payload satellites, and deep space interplanetary/planetary satellites.  IMBA’s high-performance combined with its inherent plug-and-play features allow for rapid-assembly and rapid-reconfigurability to provide market dominating discriminators for Responsive Space missions and very-large high-power solar array missions.  The planned Phase 2 effort has strong potential to fulfill the AFRL SBIR goals of providing high specific power, compact stowage volume, adaptability/scalability, affordability, plug-and-play modularity, rapid-assembly, rapid-reconfigurability, and the proven infrastructure to infuse readied technology for future missions.</t>
  </si>
  <si>
    <t>Design Intelligence Incorporated, LLC</t>
  </si>
  <si>
    <t>Ground Mobility and Landing Gear for a Bird-Sized Perching Micro Air Vehicle (MAV)</t>
  </si>
  <si>
    <t>F093-002-0001</t>
  </si>
  <si>
    <t>FA8650-10-M-3018</t>
  </si>
  <si>
    <t>December 14, 2009</t>
  </si>
  <si>
    <t>May 30, 2011</t>
  </si>
  <si>
    <t>99899</t>
  </si>
  <si>
    <t>121251446</t>
  </si>
  <si>
    <t>http://www.dii1.com</t>
  </si>
  <si>
    <t>350 David L. Boren Blvd</t>
  </si>
  <si>
    <t>Suite 1780</t>
  </si>
  <si>
    <t>Norman</t>
  </si>
  <si>
    <t>73072</t>
  </si>
  <si>
    <t xml:space="preserve">James L Grimsley </t>
  </si>
  <si>
    <t>President /CEO</t>
  </si>
  <si>
    <t>(405) 307-0397</t>
  </si>
  <si>
    <t>james.grimsley@dii1.com</t>
  </si>
  <si>
    <t xml:space="preserve">James L L Grimsley </t>
  </si>
  <si>
    <t>President / CEO</t>
  </si>
  <si>
    <t>The development of micro air vehicles (MAVs) will provide a military capability that has never before been fully realized.  Technology developments in areas such as vehicle morphing and energy harvesting will enable greater mission capabilities in terms of intelligence, surveillance and reconnaissance (ISR) – including “close-in ISR” and “personal ISR”, as well as lethality capabilities and signals intelligence (SIGINT).  The current Air Force Research Laboratory (AFRL) MAV vision includes plans to develop a “bird-like” MAV by the year 2015 that is capable of “perch and stare” missions. When the MAV arrives at a mission station it will “perch” much like an actual bird lands and perches. A critical components for perching is the landing gear mechanism necessary to accomplish perching on a variety of surfaces and environments. Limited ground mobility is desirable for purposes such as energy harvesting (EH), sensor alignment, and assisted takeoff.  The proposed Phase I research will develop multiple engineering design concept variants that utilize innovative bio-inspired principals from bird anatomy, innovative use of advanced actuator technology, as well as innovative robotics concepts to develop landing gear that can enable perching and limited ground mobility. Whenever possible, DII will utilize modular design concepts that enable broad mission capabilities.  BENEFIT:  Unmanned aircraft systems (UAS) represent the most dynamic growth sector in the aerospace industry today. The total market size is expected to be between $40 billion and $60 billion by the year 2018. The proposed research, if successful, could provide significant breakthroughs and advantages for MAV operational capabilities. A successful outcome of this Phase I effort will result in technology that can be utilized by the DoD and other government agencies as well as the commercial sector. Advanced landing gear technology that supports UAVs/MAVs is useful to the Air Force, the Army, and the Navy for various mission needs.  These types of UAVs/MAVs can also be used by other agencies such as the Department of Homeland Security, the Department of the Interior, and others.  It is important to note that the technology in this proposal is not limited to UAS applications.  The concepts developed during the Phase I effort could have applications in other areas of robotics, automation, and medical prosthetics.</t>
  </si>
  <si>
    <t>Perching Micro Air Weapon</t>
  </si>
  <si>
    <t>F083-096-0001</t>
  </si>
  <si>
    <t>FA8651-10-C-0137</t>
  </si>
  <si>
    <t>August 30, 2010</t>
  </si>
  <si>
    <t>August 30, 2012</t>
  </si>
  <si>
    <t>AF083-096</t>
  </si>
  <si>
    <t>perching,Micro air vehicle,micro air weapon,biomimicry,Energy Harvesting,remotely-piloted vehicle,MAV power management,wing morphing</t>
  </si>
  <si>
    <t>As a result of a successful SBIR Phase I effort, Design Intelligence Incorporated, LLC (DII) analyzed and demonstrated the feasibility of innovative perching micro air vehicle (MAV) design concepts using multi-modal energy harvesting techniques. The proposed SBIR Phase II effort will develop an operational prototype vehicle to demonstrate the design concepts that were developed during the Phase I effort.  DII’s design concept is based on advanced MAV technology including variable-geometry wings (wing-morphing, wing sweep, etc) as well as innovative techniques for landing and take-off from perched locations and modes.  DII’s proposed solution is based on the use of energy harvesting “modality pairs” that ensure usable ambient power is available to power sensors, recharge batteries, and support MAV mission operations.  DII’s proposed Phase II prototype vehicle will utilize advanced concepts such as biomimicry to achieve high levels of camouflage and concealment.  The prototype vehicle will be developed to operate according to a realistic CONOPS.  DII’s prototype vehicle will utilize multi-functional structures and components to the maximum extent possible to ensure a very effective and efficient design solution and configuration.  The prototype vehicle will utilize DII’s proprietary energy harvesting and power management system that supports the use of hybrid energy storage technology.  BENEFIT:  The most immediate application of the proposed technology will be to support military missions and improve safety for military personnel engaged in combat operations. However, as national airspace regulations are updated and modified to accommodate unmanned and remotely-piloted vehicles, it is anticipated that a variety of non-military and commercial applications will emerge. Commercial variants of the vehicle technology could be used for a variety of purposes such as search and rescue operations, crop monitoring, wildlife tracking and management, border control and surveillance, as well as a variety of law enforcement applications. The proposed Phase II research will advance the “state-of-the-art” for energy harvesting technology and systems. The continued development of energy harvesting will have immediate applications in both consumer electronics as well as wireless sensors.</t>
  </si>
  <si>
    <t>Environetix Technologies Corporation</t>
  </si>
  <si>
    <t>Passive, Wireless Sensors for Turbine Engine Airfoils</t>
  </si>
  <si>
    <t>F093-124-1149</t>
  </si>
  <si>
    <t>FA8650-10-M-5112</t>
  </si>
  <si>
    <t>December 24, 2009</t>
  </si>
  <si>
    <t>January 24, 2011</t>
  </si>
  <si>
    <t>AF093-124</t>
  </si>
  <si>
    <t>831124008</t>
  </si>
  <si>
    <t>20 Godfrey Drive</t>
  </si>
  <si>
    <t>Orono</t>
  </si>
  <si>
    <t>ME</t>
  </si>
  <si>
    <t>04473</t>
  </si>
  <si>
    <t xml:space="preserve">Robert Lad </t>
  </si>
  <si>
    <t>(207) 356-2598</t>
  </si>
  <si>
    <t>rjlad@maine.edu</t>
  </si>
  <si>
    <t xml:space="preserve">George Harris </t>
  </si>
  <si>
    <t>Project Director</t>
  </si>
  <si>
    <t>(207) 866-6500</t>
  </si>
  <si>
    <t>george.harris@umit.maine.edu</t>
  </si>
  <si>
    <t>This project will demonstrate the performance of prototype wireless, passive microwave acoustic temperature sensors in a high temperature lab environment, including demonstration of stable operation at 650oC (1200oF) for more than 250 hours.  The proposed sensor technology is based on patented technology developed at the University of Maine, consisting of microwave acoustic devices fabricated using stable high temperature films and substrates, and licensed to Environetix Technologies Corporation for further product development and commercialization.  The tasks performed during this Phase I effort will focus on (i) development of a wireless interrogation system and investigations of the associated antenna; (ii) comprehensive testing of the reliability, resolution, and accuracy of sensor prototypes; and (iii) maturation of strategies for sensor attachment and adhesion to turbine blade materials.  The technology is being developed to target in situ monitoring directly on rotating turbine blades and at other strategic locations within a turbine engine in high temperature and high pressure environments.  The proposed product is expected to respond to DoD needs, and be incorporated in future jet engine tests leading to routine application in ground-and-flight operations.  BENEFIT:  Advancing the technology readiness level (TRL) of Environetix’s proposed wireless, passive high temperature sensor technology will lead to future demonstration and deployment of multisensor arrays within turbine engines for on-ground and in-flight Integrated System Health Monitoring (ISHM).  Environetix’s roadmap for development towards commercialization includes sensor technology demonstrations in jet engines in collaboration with potential partners including the Air National Guard, Vextec Inc., Pratt &amp; Whitney, Rolls Royce, and General Electric.  The technology also has potential applications in a variety of hypersonic vehicle, hot structures, power generation, automotive, and industrial process control environments.</t>
  </si>
  <si>
    <t>ObjectVideo</t>
  </si>
  <si>
    <t>Automated Analysis and Classification of Anomalous 3-D Human Shapes and Hostile Actions</t>
  </si>
  <si>
    <t>F093-030-0101</t>
  </si>
  <si>
    <t>FA8650-10-M-6094</t>
  </si>
  <si>
    <t>AF093-030</t>
  </si>
  <si>
    <t>038732173</t>
  </si>
  <si>
    <t>www.objectvideo.com</t>
  </si>
  <si>
    <t>11600 Sunrise Valley Drive</t>
  </si>
  <si>
    <t>Suite # 290</t>
  </si>
  <si>
    <t>Reston</t>
  </si>
  <si>
    <t>20191</t>
  </si>
  <si>
    <t xml:space="preserve">Paul C Brewer </t>
  </si>
  <si>
    <t>VP, New Technology</t>
  </si>
  <si>
    <t>(703) 654-9314</t>
  </si>
  <si>
    <t>pbrewer@objectvideo.com</t>
  </si>
  <si>
    <t xml:space="preserve">Mun W Wai Lee </t>
  </si>
  <si>
    <t>(703) 654-9300</t>
  </si>
  <si>
    <t>mlee@objectvideo.com</t>
  </si>
  <si>
    <t>This project aims to develop algorithms and software tools for automated inference of human shape and pose, for anomalous shape and hostile actions identification. The problem is challenging owing to large variation in human body shapes, inaccurate 3D data acquisition techniques, non-observability of body parts, self-occlusion and concavities on body surfaces. We propose a robust solution based on fast and efficient data structures that iteratively estimate 3D shape of human targets using multiple input video streams. The 3D representation of human target is obtained as visual hull extracted using space carving. We augment these with medial axis and hierarchical image descriptors as visual cues for robust 3D pose initialization. We have created a statistical shape model using CAESAR dataset that models shape variations among different demographics including gender, age and race. This will be augmented with data of clothing and accessories. The shape model is used to detect anomalous shapes. We adopt learning based approach for action recognition and train temporal graphical models to recognize hostile actions. We will design a modular software architecture with clearly defined software interfaces, user friendly GUI, and open data formats to enhance interoperability and allow for future extensions with new data and actions.  BENEFIT:  The technology will provide intelligent video analytics to detect suspicious persons and hostile activities for counter-terrorism in military and law enforcement. The technology is also relevant to many areas in the private sectors, including business security, retail, marketing, healthcare, sports, and video games and entertainment. The technology has wide ranging applications:  (1) In surveillance: Identify potential suicide bomber in hotels and around commercial landmarks. Identify hostile or abnormal behavior in and around office buildings, embassies, shopping malls, schools, and tourist districts. (2) Improved human computer interaction: The framework will facilitate development of more accurate vision based systems to recognize different gesture and motion in 3D. This has vast potential use in role-playing games where the estimated shape of the user can be used to create avatars and the movements of the user in the physical domain are translated into actions in the virtual environment. (3) Video monitoring in healthcare and fitness center: Detect people who have slipped, fallen, or are in need of other assistance, in health centers or nursing homes. Improved techniques for monitoring body fat and regions of body putting on weight. (4) Intelligent training systems for sporting activities: The analysis of sports-related movements often entails analyzing a variety of highly dynamic movements. Motion analysis provides the tools for the sports medicine and performance professionals to perform accurate functional evaluations/analysis for clinical and research oriented purposes. (5) Provide body shape data for estimating range of sizes and improved design of clothing, footwear and sporting equipment</t>
  </si>
  <si>
    <t>F093-206-0100</t>
  </si>
  <si>
    <t>FA8501-10-P-0149</t>
  </si>
  <si>
    <t xml:space="preserve">Donald Madden </t>
  </si>
  <si>
    <t>dmadden@objectvideo.com</t>
  </si>
  <si>
    <t xml:space="preserve">This Small Business Innovation Research Phase I project will develop a system to overlay geo-referenced informational data on UAV video in real-time. The proposed system will provide enhanced situational awareness and decision making capabilities to remote users by accurately overlaying the information of their choice. The key innovations in this effort include i) feature matching and filtering techniques to reduce error in sensor data, ii) GPU processing for real-time performance with COTS hardware, iii) an API which facilitates future expansion of the system to arbitrary data types and standards such as KML and Shapefiles, and iv) an intuitive and non-invasive user interface enabling users to select and customize data sets to overlay v) a secondary map display to provide additional context by overlaying the geo-registered video onto a wider map view. The Phase I effort will include: concept development, implementation of proposed enabling technologies, demonstration of proof of concept, and analysis of operational feasibility.  BENEFIT:  Unmanned Aerial Vehicles (UAVs) are a critical component of Intelligence, Surveillance and Reconnaissance (ISR) capabilities for all branches of the armed forces, but the limited viewing angle and resolution of typical UAV video can limit the ability of users on the ground to act.  The proposed system would increase the situational awareness of users by providing important contextual and targeted information, overlaid onto the video in a clear and accurate manner, in real-time.The enabling technologies proposed have the following benefits, within this project and in future efforts: Sensor data error mitigation:  The project will develop a technique to filter sensor position and orient metadata and match the video to reference imagery to reduce error, which will improve the accuracy of the generated overlay as well as provide more accurate data about the sensor and platform, which has many applications.Real-time GPU processing with COTS hardware: The project will use common GPU hardware to improve overlay quality and performance while freeing CPU resources and keeping size and cost low.Software Development Kit (SDK) for Data Source Ingestion: The system will use a plug-in architecture to enable importing data sources without modifying the system.  An easy-to-use SDK will aid the process of creating new plug-ins, and allow users to import arbitrary sources in the future.Intuitive User Interface: The system will incorporate interface design elements from several well-known applications such as Google Earth and Maps, NASA WorldWind, and TiVo with the goal of reducing the end-user’s learning curve by providing them with controls with which they are already familiar. Additionally, user interaction with overlay elements will be achieved through the use of tool tips and text balloons to display additional textual information that would otherwise clutter the video and be difficult to read on moving imagery.Secondary Map Display:  An optional map interface will be available to allow users to see additional contextual information, choose information for overlay, and view the geo-registered UAV video in a wider context on the map. Integrated Video and Data Management System (VDMS): ObjectVideo’s VDMS, created to meet the needs of the ARGUS-IS project, will be leveraged for this effort.  The system includes integrated management and storage of metadata along with video, as well as a rich player interface with support for metadata and TiVo-style controls for review and measurement tools for geo-registered video. The VDMS will be expanded to support the proposed overlay information, including controlled airspace symbology, restricted airspace boundaries, FAA centers, air corridors with altitude limits, and SAR and IR data. </t>
  </si>
  <si>
    <t>Dynamic 3D Human Shape Modeling for Intention Prediction from Video Imagery</t>
  </si>
  <si>
    <t>F083-030-0687</t>
  </si>
  <si>
    <t>FA8650-10-C-6125</t>
  </si>
  <si>
    <t>May 05, 2010</t>
  </si>
  <si>
    <t>June 05, 2012</t>
  </si>
  <si>
    <t>AF083-030</t>
  </si>
  <si>
    <t>749808</t>
  </si>
  <si>
    <t>VP, New Technololgy</t>
  </si>
  <si>
    <t xml:space="preserve">ATUL KANAUJIA </t>
  </si>
  <si>
    <t>akanaujia@objectvideo.com</t>
  </si>
  <si>
    <t>3D human behavior and shape analysis from monocular video imagery is an enabling technology for recognizing abnormal behavior and threat monitoring in military and law enforcement applications. The problem is challenging owing to (i) complexity of surveillance environment, (ii) high dimensionality of human pose space; (ii) lack of depth information; and (iii) large variability in human body shape, clothing and imaging conditions. We propose a robust framework that combines discriminative and generative approaches for inferring 3D pose and anthropometric characteristics of a person. In order to deal with loss of depth information and resolve ambiguities, we use a combination of techniques based on learned dynamical priors, biomechanical characterization of human pose and multi-hypothesis tracking. Each of the techniques aims to constrain the pose search to find the most optimal pose and shape that best describes the person in the image. The system is fully automatic and has modular architecture to support extensibility and facilitate transition to operational deployment. Preliminary results in Phase I validate the feasibility of this approach. Phase II work will involve an effort to refine and optimize the framework to achieve near real-time processing and to enhance the system robustness to support complex poses and varied environments.  BENEFIT:  The proposed work addresses the technical challenges of human pose and shape estimation in video imagery. It will enable us to detect human activities and to identify suspicious and hostile human behaviors for military and law enforcement applications. The technology has wide ranging applications beyond intelligent surveillance system, including:  a) Improved human computer interaction – The framework will facilitate development of more accurate vision-based systems to recognize different gestures and motion in 3D. This has vast potential use in role-playing games where the movements of the user in the physical domain are appropriately reflected as an action in the virtual environment.  b) Movement analysis – For identifying the underlying causes for walking abnormalities in clinical patients. The results of gait analysis have been shown to be useful in determining the best course of treatment for these patients.     c) Intelligent training systems for sporting activities – The analysis of sports-related movements often entails analyzing a variety of highly dynamic movements. Motion analysis provides the tools for the sports medicine and performance professionals to perform accurate functional evaluations/analyses for clinical and research-oriented purposes. d) Realistic animation – Cost-effective solution to importing realistic body movements in animated characters in videos. Human gait modeling can be used to simulate realistic walking styles.  e) Robotic locomotion – Design of robot appendages and control mechanisms to allow robots to move fluidly and efficiently.</t>
  </si>
  <si>
    <t>Diffraction, Ltd</t>
  </si>
  <si>
    <t>Laser Beacon for Identification, Friend or Foe (IFF) and Combat Identification</t>
  </si>
  <si>
    <t>F093-100-2552</t>
  </si>
  <si>
    <t>FA8651-10-M-0228</t>
  </si>
  <si>
    <t>AF093-100</t>
  </si>
  <si>
    <t>795156629</t>
  </si>
  <si>
    <t>www.diffractionltd.com</t>
  </si>
  <si>
    <t>186 Mad River Park</t>
  </si>
  <si>
    <t>Waitsfield</t>
  </si>
  <si>
    <t>VT</t>
  </si>
  <si>
    <t>05673</t>
  </si>
  <si>
    <t xml:space="preserve">Bob Kogut </t>
  </si>
  <si>
    <t>(802) 496-6640</t>
  </si>
  <si>
    <t>bob.kogut@ogaragroup.com</t>
  </si>
  <si>
    <t xml:space="preserve">Marc Hammond </t>
  </si>
  <si>
    <t>Senior Optical Engineer</t>
  </si>
  <si>
    <t>marc.hammond@ogaragroup.com</t>
  </si>
  <si>
    <t>The proposed multi-spectral IFF beacon will use 40 to 50 % effient high power laser diodes at 863, 1064, and 1550 nm wavelengths.  Thermal emitters including diamond-like carbon thin films, photonic crystals, and quantum cascade lasers will be characterized and compared.  Finally a model to predict the detection range of IFF beacons will be developed using proprietary emitter power and atmospheric tranmission models coupled with various Night Vision &amp; Electronic Systems Directorate range performance models.  BENEFIT:  High power, high efficiency, compact, multi-spectral beacons will greatly enhance the safety of joint tactical air controllers and other operators on the ground.</t>
  </si>
  <si>
    <t>Directed Vapor Technologies Internationa</t>
  </si>
  <si>
    <t>Electron Beam/Physical Vapor Deposition (EB/PVD) Coating Process Mapping for Complex Shapes</t>
  </si>
  <si>
    <t>F093-168-1961</t>
  </si>
  <si>
    <t>FA8650-10-M-2077</t>
  </si>
  <si>
    <t>AF093-168</t>
  </si>
  <si>
    <t>99864</t>
  </si>
  <si>
    <t>036500804</t>
  </si>
  <si>
    <t>www.directedvapor.com</t>
  </si>
  <si>
    <t>2 Boars Head Lane</t>
  </si>
  <si>
    <t>22903</t>
  </si>
  <si>
    <t xml:space="preserve">Harry Burns </t>
  </si>
  <si>
    <t>President &amp; CEO</t>
  </si>
  <si>
    <t>(434) 977-1405</t>
  </si>
  <si>
    <t>harryburns@directedvapor.com</t>
  </si>
  <si>
    <t xml:space="preserve">Balvinder Gogia </t>
  </si>
  <si>
    <t>bgogia@directedvapor.com</t>
  </si>
  <si>
    <t>Thermal barrier coating are currently employed to thermally protect gas turbine engine components from high gas inlet temperatures to moderately improve the performance (fuel efficiency and thrust) of these engines.  Enhanced benefits are envisioned in future TBC systems provided TBC durability can be reliably improved. One approach achieve more reliable TBCs is the development of non destructive methodologies to determine processing / structure / property relationships for electron beam-physical vapor deposited (EB-PVD) thermal barrier coatings (TBC) in both an ex-situ and in-situ manner. This would enable the creation of comprehensive process maps that could be used along with real time feedback during manufacturing to greatly enhance the capabilities of an EB-PVD system to reliably produce high quality TBC coatings. To achieve this, Directed Vapor Technologies International (DVTI) and ReliaCoat Technologies (RCT) will investigate the use of a curvature measurement technique to non-destructively determine critical, design related mechanical properties of EB-PVD deposited coatings and link these properties to processing parameters and coating performance. In Phase I, the apparatus and relevant analysis will be addressed. In Phase II, the applicability of the approach for in-situ measurements will be explored along with a utility of the apparatus in process development and optimization.   BENEFIT:  This research is anticipated to establish advanced process maps for EB-PVD based TBC processing techniques which can be used in conjunction with novel ex-situ and in-situ curvature measurement techniques to enable improved TBC properties to establish more optimal conditions for EB-PVD processing which could be applied with tighter lifetime distributions. These developments significantly increase the potential for TBC coatings to become prime reliant which would result in much greater gas turbine engine performance.  This would help enable the realization of advanced gas turbine engine designs while leading to several percent thrust improvement or specific fuel consumption reduction for current turbine engines. These advances will not only benefit military engines, but also commercial and industrial gas turbines. In addition, the innovative approach proposed here will reduce the time and expense for refurbishing and repairing blades during engine overhauls, thus improving military readiness and reducing the cost of maintaining commercial aircraft.</t>
  </si>
  <si>
    <t>F093-171-1933</t>
  </si>
  <si>
    <t>FA8650-10-M-2081</t>
  </si>
  <si>
    <t xml:space="preserve">Derek Hass </t>
  </si>
  <si>
    <t>derekh@directedvapor.com</t>
  </si>
  <si>
    <t>Research is proposed to investigate the feasibility of modifying the composition and microstructure of thermal barrier coating (TBC) systems to enable enhanced damping capacity while retaining or improving overall system performance.  The rotating components, used in gas turbine engines typically operate in severe operating conditions which include high temperatures, loads, vibrations and oxidizing conditions. TBC systems are often used to provide thermal, oxidation and hot corrosion protection to the surface of these components. However, state-of-the-art TBC systems are not currently optimized for damping vibrations stresses which can lead to inefficient engine operation and high cycle fatigue failures. Multiple damping mechanisms exist which could enhance the high temperature damping efficiency of these systems through modifications to their composition, microstructure and architecture.  In this work, novel TBC bond coat compositions along with structurally (on the nano-, micro- and macro-scale) modified TBC top coats will be employed to enable multi-functional, damping enhanced TBC systems that are envisioned for use on the low pressure turbine components of gas turbine engines.  Such coatings will be deposited using a physical vapor deposition based processing approach which enables enhanced control of the composition and microstructural of TBC layers and a means to apply them onto complex components.  BENEFIT:  This research is anticipated to result in multifunctional damping coating systems that can reduce vibrational stresses at high temperatures while still providing the required thermal and environmental protection to engine components. The resulting coatings will provide engine designers an additional means to eliminate harmful vibrational stresses, thus, expanding their ability to optimize engine designs for maximized performance. Currently, engine designers of turbine components must assure that there are no resonant frequencies that match the operating points of the airfoil, putting significant constraints on turbine designs operating across a spectrum of speeds and with several different excitations per revolution. The reduction of the vibrational stresses would therefore enable more aerodynamically advanced airfoil designs that may otherwise not be feasible. As a result, damping technologies that can be applied to high cycle fatigue critical components would have a significant impact of engine performance and affordability. These advances will not only benefit military engines which require improvements in engine efficiency and performance, but also commercial and industrial gas turbines. The innovative approach proposed here will also reduce the time and expense for refurbishing and repairing blades during engine overhauls, thus improving military readiness and reducing the cost of maintaining commercial aircraft.</t>
  </si>
  <si>
    <t>Distributed Infinity Inc</t>
  </si>
  <si>
    <t>F093-046-1486</t>
  </si>
  <si>
    <t>FA8750-10-C-0105</t>
  </si>
  <si>
    <t>99798</t>
  </si>
  <si>
    <t>623678591</t>
  </si>
  <si>
    <t>www.distributedinfinity.com</t>
  </si>
  <si>
    <t>1382 Quartz Mountain Drive</t>
  </si>
  <si>
    <t>80118</t>
  </si>
  <si>
    <t xml:space="preserve">Allen E Ott </t>
  </si>
  <si>
    <t>(303) 681-3966</t>
  </si>
  <si>
    <t>aott@distributedinfinity.com</t>
  </si>
  <si>
    <t xml:space="preserve">Samuel N Hamilton </t>
  </si>
  <si>
    <t>(619) 825-8709</t>
  </si>
  <si>
    <t>shamilton@distributedinfinity.com</t>
  </si>
  <si>
    <t>The United States has expended tremendous amounts of time and effort in maintaining the capability of our most critical space assets with a high degree of fidelity despite a wide range of possible occurrences.  For the most part, however, the current threat model is largely natural.  It has become increasingly important to improve our asset protection methodologies against malicious, intentional acts.  These acts may be kinetic, cyber, or a combination, and may be timed to coincide with naturally occurring events that reduce our asset resiliency temporarily. We propose to design, develop, and deliver a ground breaking tool that will significantly aide analyst work in predicting and combating such threats.  The Space Assessment Simulator (SAS) will include complex models of relevant naturally occurring events, as well as models of potential adversary resources including both kinetic and cyber capabilities.  SAS will apply powerful game-theoretic algorithms to deduce a wide range of possible threats, ranging from most likely to most dangerous.  It will include a sophisticated timing model to capture possibilities of adversaries launching attacks coordinated with natural events to disguise or confuse interpretation of their actions.  These threat trees will be passed to the analysts for use in developing appropriate countermeasures.   BENEFIT:  The Space Assessment Simulator contains a library of possible actions, goals, and domains that are potentially applicable to either the defender of the space assets, or an adversary.  Player models are then developed that contain a subset of these moves available to each player.  Potential interactive natural events are also stored.  The Space Assessment Engine can then examine millions of possibilities, and output rank ordered threats.</t>
  </si>
  <si>
    <t>Diversified Technologies, Inc.</t>
  </si>
  <si>
    <t>F093-014-0125</t>
  </si>
  <si>
    <t>FA9451-10-M-0092</t>
  </si>
  <si>
    <t>99529</t>
  </si>
  <si>
    <t>602959579</t>
  </si>
  <si>
    <t>80</t>
  </si>
  <si>
    <t>www.divtecs.com</t>
  </si>
  <si>
    <t>35 Wiggins Ave.</t>
  </si>
  <si>
    <t xml:space="preserve">Michael Kempkes </t>
  </si>
  <si>
    <t>VP Marketing</t>
  </si>
  <si>
    <t>(781) 275-9444</t>
  </si>
  <si>
    <t>kempkes@divtecs.com</t>
  </si>
  <si>
    <t xml:space="preserve">Nick Reinhardt </t>
  </si>
  <si>
    <t>reinhardt@divtecs.com</t>
  </si>
  <si>
    <t>High voltage systems require extreme levels of insulation - to prevent arcing and corona. Therefore, reliable high voltage design typically requires large containers to provide room for such insulator interfaces. Our proposal is to “bring in the walls” by designing a conformal blanket of laminated insulating material, which can safely and reliably withstand very high potential drops over small gaps. Our proposed solution is to use solid dielectrics in a laminate of thin films, with controlled grading of the film boundaries to produce a High Voltage Protective Blanket. We do not propose embarking on a materials development effort in this SBIR – we plan to engineer a solution to make the most of available materials.  In this way, we can substantially increase the acceptable gradients in high voltage systems for moderate cost – enabling a new generation of compactness and reliability to high voltage engineering.  BENEFIT:  Compact, reliable electrical insulating materials will have significant impacts on the size and weight of future military systems, including Directed Energy, High Power Microwave, Radar, and Laser systems. This insulating technology will allow these systems to be smaller and lighter, enhancing their deployability on airborne, space, and transportable platforms. Similarly, the use of this compact insulating materials designed in this SBIR will significantly reduce the size and weight of commercial systems utilizing high voltage, including medical accelerators for cancer treatment, food processing, materials modification, and semiconductor implantation.</t>
  </si>
  <si>
    <t>High Efficiency Multi-Mode Power Processing Units for Hall Effect Thrusters</t>
  </si>
  <si>
    <t>F071-278-0599</t>
  </si>
  <si>
    <t>FA9300-10-C-2110</t>
  </si>
  <si>
    <t>April 08, 2010</t>
  </si>
  <si>
    <t>July 09, 2012</t>
  </si>
  <si>
    <t>AF071-278</t>
  </si>
  <si>
    <t>744494</t>
  </si>
  <si>
    <t>VIce President, Marketing</t>
  </si>
  <si>
    <t xml:space="preserve">David Fink </t>
  </si>
  <si>
    <t>fink@divtecs.com</t>
  </si>
  <si>
    <t>power processing unit,Hall thruster,electric propulsion power,Spacecraft,solild-state,Power Supply</t>
  </si>
  <si>
    <t>The Department of Defense and NASA are developing high power electric thrusters having high specific impulse for satellite station keeping and long, deep space flights. Light weight, spaceflight-capable power supplies are needed for these thrusters, but their development has lagged. The challenges are that the thruster power supply must have high efficiency, be thermally managed under extreme temperature ranges, must be operational for long periods of time, and must be hardened for high radiation. The Air Force desires a thruster power supply of 10 kW with a weight of less than 3 kg/kW, and efficiency over 94%. In Phase I, DTI developed and evaluated a new power supply design based upon DTI’s multi-phase buck regulator technology. This fault-tolerant power supply is substantially more efficient, lighter, and reliable than existing designs. In Phase II, DTI will refine the design developed in Phase I, and build a prototype unit for delivery to the Air Force to provide at least 10 kW of power, at high efficiency, and at significantly reduced size and weight. We will also begin qualifying the design to support future space missions in Phase III.  BENEFIT:  There are two classes of benefits from this proposed effort. The first, is the ability to build lighter, smaller, higher power supplies for spacecraft electric thrusters. Future spaceflights and satellite mission-keeping opoerations will be significantly enhanced by the fielding of these thrusters, which require the power converter developed in this SBIR. Second, the substantial increase in hybrid and bttery power systems throughout the industrial, automotive, and commercial markets opens a major opportunity for power converters capable of transforming low voltage power into higher voltages to drive motors and transmitter that operate at hundreds or thousands of volts, rather than the tens of volts provided by most battery systems. Compact, efficient, and reliable converters offer an ideal means to address these growing classes of applications.</t>
  </si>
  <si>
    <t>DR Technologies, Inc.</t>
  </si>
  <si>
    <t>Flexible Covershield for Thin Film Solar Arrays (PDRT09-031)</t>
  </si>
  <si>
    <t>F093-092-0998</t>
  </si>
  <si>
    <t>FA9453-10-M-0177</t>
  </si>
  <si>
    <t>April 28, 2011</t>
  </si>
  <si>
    <t>AF093-092</t>
  </si>
  <si>
    <t>838266369</t>
  </si>
  <si>
    <t>135</t>
  </si>
  <si>
    <t>www.drtechnologies.com</t>
  </si>
  <si>
    <t>9431 Dowdy Drive</t>
  </si>
  <si>
    <t>92126</t>
  </si>
  <si>
    <t xml:space="preserve">Steve L Sherman </t>
  </si>
  <si>
    <t>Vice President, Bus. Administration</t>
  </si>
  <si>
    <t>(858) 444-1826</t>
  </si>
  <si>
    <t>ssherman@drtechnologies.com</t>
  </si>
  <si>
    <t xml:space="preserve">Austin Reid </t>
  </si>
  <si>
    <t>Principle Investigator</t>
  </si>
  <si>
    <t>(858) 444-1864</t>
  </si>
  <si>
    <t>areid@drtechnologies.com</t>
  </si>
  <si>
    <t>DR Technologies, Inc. will begin development of a flexible covershield material capable of protecting thin film solar cells from space environments including ionizing radiation, atomic oxygen, humidity, and high voltage discharge.  The covershield will be designed to maximize EOL power output after 5 years in LEO and 15 years in GEO.  Phase I work will focus on two specific technology advancements that will enable a reduction in quantity and thickness of covershield layers, increasing BOL and EOL transmittance.  The two technologies are transparent conductive bulk silicone and radiation hardened silicone.  The conductive silicone will be developed using existing, proven materials while optimizing for spectral transmittance.  The silicone will be radiation hardened using two approaches, each of which has been demonstrated previously, but can be optimized for a flexible covershield.  All of the new technologies will be exposed to ionizing radiation to characterize their performance in a relevant environment.  Additionally, a summarizing matrix will be created that lists critical properties of each coverglass material, allowing quick assessment of the tradeoffs of each technology.  This matrix will streamline the selection of future configurations and experiments and ultimately allow rapid, informed selection of coverglass material appropriate to specific mission requirements.  BENEFIT:  There is an urgent need for the supply of space solar arrays with improved cost, reliability, stowability, and high specific power.  A successful Phase I will demonstrate the feasibility of improved covershield materials that will make such arrays possible, enabling a reduction in mass and an increase in power on orbit.  As a solar array integrator and developer of flexible solar array blankets, DR Technologies is ideally positioned to quickly implement advances in coverglass technology into a space flight.</t>
  </si>
  <si>
    <t>Flexible Solar Array Blanket Technology (DRT Proposal PDRT-025)</t>
  </si>
  <si>
    <t>F083-201-2498</t>
  </si>
  <si>
    <t>FA9453-10-C-0037</t>
  </si>
  <si>
    <t>April 29, 2010</t>
  </si>
  <si>
    <t>July 30, 2012</t>
  </si>
  <si>
    <t>749000</t>
  </si>
  <si>
    <t xml:space="preserve">Steven L Sherman </t>
  </si>
  <si>
    <t>Vice President-Bus. Admin</t>
  </si>
  <si>
    <t>(858) 587-4200</t>
  </si>
  <si>
    <t>This SBIR develops a method for the integration of high-efficiency, thin-film solar cells into an Integrated Blanket Interconnect System array that features high specific power, low stowed volume, and a simple and reliable manufacturing approach.  The Phase II program completes the design of the IBIS, including design of the IMM cell in concert with the cell supplier, bypass diode integration, covershield material, wiring, and stowage.  Coupons will be assembled and tested to characterize and compare covershield material performance in multiple radiation environments.  Three IBIS module test articles will be constructed utilizing streamlined manufacturing methods and an automated, consistent interconnecting method.  The modules will undergo testing in relevant space environments including thermal cycling and thermal vacuum, with pre- and post- LAPSS characterization.  Completion of the Phase II effort will see the IBIS technology ready for insertion into military, commercial, or experimental flight applications.  Particular emphasis will be placed on inserting the IBIS in a flight experiment quickly, possibly as part of the MATRS experiment which already plans to fly DRT hardware.    BENEFIT:  An IBIS array that implements high-efficiency, thin-film solar cells offers several advantages over traditional triple junction, rigid substrate arrays.  The flexible nature of the IBIS and its reduced thickness allow it to be stowed in a low volume.  This feature along with the higher mass-specific power of the IBIS allows more power to be launched with a satellite than has ever been possible previously.  Further, the continuous covershield allows the use of higher voltages which can in turn reduce gauge and weight of the wire harness.  The laminated approach to the manufacture of the IBIS lends itself to lower manufacturing costs.  This and the automation that is possible with novel interconnect approaches both reduce cost and improve reliability.  Overall, the cost of the IBIS is likely to be lower than that of a traditional array.    These features make the IBIS highly desirable for high-power missions that would not have previously considered a planar solar array.  Such missions include DARPA FAST, Boeing HPSA, and MDA STSS.  Additional applications include those with a high premium on mass such as UAVs or high-altitude airships.</t>
  </si>
  <si>
    <t>DSPCon</t>
  </si>
  <si>
    <t>F093-222-2527</t>
  </si>
  <si>
    <t>FA9302-10-M-0005</t>
  </si>
  <si>
    <t>99982</t>
  </si>
  <si>
    <t>798640108</t>
  </si>
  <si>
    <t>www.dspcon.com</t>
  </si>
  <si>
    <t>380 Foothill Road</t>
  </si>
  <si>
    <t>Bridgewater</t>
  </si>
  <si>
    <t>08807</t>
  </si>
  <si>
    <t xml:space="preserve">Al Brower </t>
  </si>
  <si>
    <t>(908) 722-5656</t>
  </si>
  <si>
    <t>anb@dspcon.com</t>
  </si>
  <si>
    <t xml:space="preserve">Mitchell Wlodawski </t>
  </si>
  <si>
    <t>msw@dspcon.com</t>
  </si>
  <si>
    <t>DSPCon is proposing a new fauna population monitoring system that will automate much of the data collection and analysis processes and increase the frequency with which the animal population can be monitored.  This system, called the Automated Animal Population Monitoring System (AAPMS), will enable wildlife management personnel to accurately monitor the population of fauna within the region of interest, with a sampling frequency that will allow monitoring of population dynamics.  This system will be beneficial not only to the personnel monitoring the wildlife at Edwards AFB as well as all military bases covered by the Sikes Act, but also to every state and federal wildlife management authority in the United States.  The AAPMS system consists of three key components; 1. An array of hyperspectral optical sensors to detect target species by their spectral signatures. 2. A wireless network that will link the sensor locations to a central data collection, analysis and control station, and 3. A central control station that will serve as a data collection, storage and analysis center as well as a system control station for the entire AAPMS.  BENEFIT:  The Automated Animal Population Monitoring System (AAPMS), will enable wildlife management personnel to accurately monitor the population of fauna within an area of interest, with a sampling frequency that will allow monitoring of population dynamics.  The system is low cost and will be easy to set up at any location.  This system will be beneficial not only to the personnel monitoring the wildlife at Edwards AFB as well as all military bases covered by the Sikes Act, but also to every state and federal wildlife management authority in the United States.  It is anticipated that international wildlife management authorities as well as private companies, such as those in the oil industry, that are interested in managing the ecology of the often large land areas in which they operate will also benefit from a DSPCon AAPMS system.</t>
  </si>
  <si>
    <t>Eagle Harbor Technologies, Inc.</t>
  </si>
  <si>
    <t>Azimuthal-Current Drive (ACD) Plasma Beam for Space Debris Mitigation</t>
  </si>
  <si>
    <t>N093-223-0375</t>
  </si>
  <si>
    <t>FA9453-10-M-0182</t>
  </si>
  <si>
    <t>625349639</t>
  </si>
  <si>
    <t>Suite D3 #179</t>
  </si>
  <si>
    <t>321 High School RD NE</t>
  </si>
  <si>
    <t>Bainbridge Island</t>
  </si>
  <si>
    <t>WA</t>
  </si>
  <si>
    <t>98110</t>
  </si>
  <si>
    <t xml:space="preserve">Timothy Ziemba </t>
  </si>
  <si>
    <t>(206) 780-3667</t>
  </si>
  <si>
    <t>ziemba@eagleharbortech.com</t>
  </si>
  <si>
    <t>The proposed innovation seeks to take advantage of a recently developed highly collimated, high density plasma system which has applications for remote space debris removal. The Azimuthal-Current drive (ACD) Plasma Beam System produces a highly directed, intense plasma beam which can be shown to be effective in removing small space debris by imparting directed energy to small objects providing enough delta V to de-orbit the target. The system is low weight, compact with an all solid state power processing unit (PPU) making it suitable for space borne applications. The ACD system’s induced plasma currents provide self-focusing of the plasma beam over extended distances allowing for a single system to be effective on many targets without the need for close approach to the target.  BENEFIT:  The Azimuthal-Current drive (ACD) Plasma Beam System produces a highly directed, intense plasma beam for space debris removal which can protect vital asset as more and more small particle debris provides an ever increasing danger to space assets. Other potential commercial applications include its use as in-space electric thruster, precise plasma based material processing and plasma generation for medical applications. The high power pulsed solid state supply has applications in fusion energy development and high power pulsed radar systems.</t>
  </si>
  <si>
    <t>Ebert Composites Corporation</t>
  </si>
  <si>
    <t>Rapid Assembly of Durable Composite Radome Panels Using Low-Cost Snap-Lock Connection Technology</t>
  </si>
  <si>
    <t>F093-200-1349</t>
  </si>
  <si>
    <t>FA8222-10-C-0006</t>
  </si>
  <si>
    <t>AF093-200</t>
  </si>
  <si>
    <t>858732670</t>
  </si>
  <si>
    <t>www.ebertcomposites.com</t>
  </si>
  <si>
    <t>651 Anita Street, #B-8</t>
  </si>
  <si>
    <t>Chula Vista</t>
  </si>
  <si>
    <t>91911</t>
  </si>
  <si>
    <t xml:space="preserve">David Johnson </t>
  </si>
  <si>
    <t>Chairman and C.E.O</t>
  </si>
  <si>
    <t>(619) 423-9360</t>
  </si>
  <si>
    <t>davidj@ebertcomposites.com</t>
  </si>
  <si>
    <t>Chairman and C.E.O.</t>
  </si>
  <si>
    <t>Ebert Composites Corporation proposes to develop for the Air Force a new type of â€œsnap-lockâ€ connection for composite radome sandwich panels. This will leverage Ebertâ€™s rich history of finding alternative fastening methods in joining composites. Traditional joining means of either mechanical fasteners, or adhesives, or both, may not provide the optimum connection for thin walled sandwich panels. A 100% composite edge-joint is projected to be designed, meeting all objectives in the Phase I solicitation. Additionally, an innovative solution will be sought to interface composites to concrete without the typically alkali-attack one would anticipate.  BENEFIT:  The development of a 100% composite snap-together joint for the use in land-based radomes will be commercialized through use in US Air Force radar applications worldwide. Benefits include a lower installation cost, less maintenance, less RF interference, and a longer lasting radome. Further commercialization would use technology developed through this R&amp;D program in atmospheric radomes used by the NOAA and overseas governments.</t>
  </si>
  <si>
    <t>Hydrophobic/Non-Delaminating Radome Material</t>
  </si>
  <si>
    <t>F073-113-0320</t>
  </si>
  <si>
    <t>FA8224-10-C-0025</t>
  </si>
  <si>
    <t>December 21, 2009</t>
  </si>
  <si>
    <t>December 20, 2011</t>
  </si>
  <si>
    <t>AF073-113</t>
  </si>
  <si>
    <t>748888</t>
  </si>
  <si>
    <t>Radome,SANDWICH PANEL,Hydrophobic,delamination,Composite,Pultrusion,Thermoplastic</t>
  </si>
  <si>
    <t>There is a need to develop advanced materials for radome construction that incorporates structural and weather integrity, and can sustain the mechanical stresses associated with handling, construction, and wind loading. In addition, there is a requirement for a durable, long lasting hydrophobic coating. All materials and coatings must be optimized for radio frequency transparency. This project seeks to develop radome panel material production and assembly methods using a unique thermoplastic panel design and novel panel joining methods to solve these inherent problems.  BENEFIT:  Numerous military applications exist for radome structures for radar and communications. In addition, there are other potential commercial applications for radomes and for spherical structures.</t>
  </si>
  <si>
    <t>Echo Ridge, LLC</t>
  </si>
  <si>
    <t>User Equipment (UE) Cognitive Functions</t>
  </si>
  <si>
    <t>F093-154-0990</t>
  </si>
  <si>
    <t>FA8650-10-M-1848</t>
  </si>
  <si>
    <t>February 23, 2010</t>
  </si>
  <si>
    <t>November 23, 2010</t>
  </si>
  <si>
    <t>AF093-154</t>
  </si>
  <si>
    <t>99413</t>
  </si>
  <si>
    <t>801184982</t>
  </si>
  <si>
    <t>www.echoridgenet.com</t>
  </si>
  <si>
    <t>11127 Elmview Place</t>
  </si>
  <si>
    <t>Great Falls</t>
  </si>
  <si>
    <t>22066</t>
  </si>
  <si>
    <t xml:space="preserve">Joseph Kennedy </t>
  </si>
  <si>
    <t>(571) 748-4892</t>
  </si>
  <si>
    <t>joe.kennedy@echoridgenet.com</t>
  </si>
  <si>
    <t>Echo Ridge and partner Argon ST, propose to apply cognitive radio technology (CRT) to MGUE to improved performance including with respect to PNT estimation, TTFF reduction, jamming/spoofing resistance and power consumption efficiency.  Our approach follows the process used on prior projects where we applied CRT to other applications, including decomposing the traditional “linear functionality” of a MGUE into functional layers, then applying the well known learning feedback loop to best use cognitive concepts to achieve MGUE goals.  We continually test the decomposition and loop application with real world examples to validate the functional model.  We propose to show quantitative improve in performance (“through cognitive acting”) in the context of the surrounding environment (“through cognitive sensing”) for two common environmental challenges:   interference (including jamming) and multipath.  Our team will use novel and unique signal processing algorithms with respect to both sensing and acting, developed on recent ESM, cognitive technology and robust navigation contracts.  Our developmental testing approach will use an open architecture/open platform SDR-based receiving function that allows the cognitive process to be fully exploited at every layer.  We will produce Phase I outputs including fundamental cognitive navigation definitions, functional models, physical platform definitions, and real world performance examples.   BENEFIT:  In both the military and commercial market places, there is an ever expanding use of radio-based navigation devices.  Though they generally perform satisfactorily, in virtually every application there are instances where degraded accuracy or non-availability create dangerous situations.  For military applications, degraded positional accuracy due to jamming can affect the precision of a guided weapon.  For commercial applications, the non-availability of GPS service inside a building can delay the arrival of emergency personnel to a 911 caller in distress.  Historically much research has been done to improve the performance of GPS user equipment, yielding great gains in positional accuracy and availability.  These activities have principally focused on improving the traditional functions in user equipment such as receiver sensitivity, reference oscillator stability, correlator speed, and signal processing algorithm performance.  To create opportunities for future large gains in performance, new approaches and algorithms will need to be applied to user equipment including aiding using other RF signals of opportunity, and cognitive radio technology.  Therefore, this research activity represents a means to provide large gains in user equipment performance vs. diminishing incremental benefits from traditional GPS user equipment research topics.  These gains can benefit the growing markets and applications in both the military and commercial sectors.</t>
  </si>
  <si>
    <t>Eclipse Energy Systems, Inc.</t>
  </si>
  <si>
    <t>Increased durability of (IR) Materials (Koenig)</t>
  </si>
  <si>
    <t>F093-204-1519</t>
  </si>
  <si>
    <t>FA8501-10-P-0108</t>
  </si>
  <si>
    <t>AF093-204</t>
  </si>
  <si>
    <t>99645</t>
  </si>
  <si>
    <t>836759522</t>
  </si>
  <si>
    <t>eclipsethinfilms.com</t>
  </si>
  <si>
    <t>2345 Anvil Street North</t>
  </si>
  <si>
    <t>St. Petersburg</t>
  </si>
  <si>
    <t>33710</t>
  </si>
  <si>
    <t xml:space="preserve">Jay Wolfington </t>
  </si>
  <si>
    <t>president</t>
  </si>
  <si>
    <t>(813) 966-3627</t>
  </si>
  <si>
    <t>jwolfington@eesfl.com</t>
  </si>
  <si>
    <t xml:space="preserve">Glen Koenig </t>
  </si>
  <si>
    <t>PM</t>
  </si>
  <si>
    <t>(727) 344-7300</t>
  </si>
  <si>
    <t>gkoenig@eesfl.com</t>
  </si>
  <si>
    <t>Eclipse Energy Systems, Inc. will develop a more resilient and improved window for use on IR sensors being operated in harsh environments.  BENEFIT:  Anticipated benefits will be the ability to fabricate lenses for use in commercial applications where the optical systems will be used in a harsh environment.</t>
  </si>
  <si>
    <t>Transparent Conductor for Ultra High Efficiency Solar Cells for Space Applications</t>
  </si>
  <si>
    <t>F093-080-2293</t>
  </si>
  <si>
    <t>FA9453-10-M-0147</t>
  </si>
  <si>
    <t>March 08, 2011</t>
  </si>
  <si>
    <t>AF093-080</t>
  </si>
  <si>
    <t>24</t>
  </si>
  <si>
    <t xml:space="preserve">Pat McGovern </t>
  </si>
  <si>
    <t>CFO</t>
  </si>
  <si>
    <t>pmcgovern@eesfl.com</t>
  </si>
  <si>
    <t xml:space="preserve">Hulya Demiryont </t>
  </si>
  <si>
    <t>hdemiryont@eclipsethinfilms.com</t>
  </si>
  <si>
    <t>Eclipse Energy Systems proposes to optimize its visibly transparent metal-like self-structured conductor with plasmonic waveguide effect (VisTEC™) technology as a such a superior, low cost conductor for solar cells.  The Eclipse visible transparent conductor is tailor-able for most types of PV, providing enhanced efficiency through a variety of properties.  The Eclipse transparent conductor is a self structured nanomaterial with plasmonic waveguide nano-wires providing increased surface area and has metal-like conductance while maintaining dielectric like transparency.  We feel that our VisTEC™ technology will give multi-junction solar cell efficiency improvement over metal based and indium-tin based conductors and help achieve the &gt;37% target.  The core technology has been flown in space where it showed excellent wear characteristics while deployed in the space vacuum environment. As a transparency window the coating can be optimized for most any type of PV cell thus Eclipse believes that this comprehensive program not only addresses the immediate goals of this solicitation but the overall Air Force goal to introduce a new generation of lighter  and more powerful solar cell arrays by 2010.   BENEFIT:   Successful completion of the program objectives will result in the development of a family of easily processed, VisTEC covered photovoltaic cells displaying high photovoltaic efficiency at low cost.  The VisTEC layer can be tuned for absorption and operation at UV, visible and infrared wavelengths as the surface plasmon effect increases the local electromagnetic field and affects the center frequency and efficiency of electron –hole generation.  The photovoltaics will be used to meet individual Soldier energy requirements, communications, building and facility energy requirements and space-based electric power systems. The nanostructured surface Plasmon based TEC added to III-V photovoltaics will be brought to market through the establishment of strategic alliances with DoD prime contractors and commercial alternative energy firms.  In particular, the defense- and space-related uses of the technology will be addressed with contractors concerned reducing logistics burdens in troop and equipment deployment.  Space-based systems will be brought to market through contractual arrangements with firms working with the Department of Energy, Department of Defense and NASA.</t>
  </si>
  <si>
    <t>EDAptive Computing, Inc.</t>
  </si>
  <si>
    <t>Integration of Risk Analysis into Acquisition Cost, Schedule, and Performance Evaluation Tools</t>
  </si>
  <si>
    <t>F061-202-1036</t>
  </si>
  <si>
    <t>FA8650-15-C-1851</t>
  </si>
  <si>
    <t>May 08, 2012</t>
  </si>
  <si>
    <t>2006.1</t>
  </si>
  <si>
    <t>2006</t>
  </si>
  <si>
    <t>AF06-202</t>
  </si>
  <si>
    <t>824867</t>
  </si>
  <si>
    <t>www.edaptive.com</t>
  </si>
  <si>
    <t>1245 Lyons Road</t>
  </si>
  <si>
    <t>Building G</t>
  </si>
  <si>
    <t>45458-1818</t>
  </si>
  <si>
    <t xml:space="preserve">Ray Garcia </t>
  </si>
  <si>
    <t>(937) 281-0790</t>
  </si>
  <si>
    <t>p.chawla@edaptive.com</t>
  </si>
  <si>
    <t xml:space="preserve">Adam Langdon </t>
  </si>
  <si>
    <t>Principal Developer II</t>
  </si>
  <si>
    <t>(937) 281-0792</t>
  </si>
  <si>
    <t>a.langdon@edaptive.com</t>
  </si>
  <si>
    <t>Model-based Analysis,vulnerability assessment,Risk Assessment,Secure Collaboration,Decision-making,Brainstorming,Web-based  Analysis</t>
  </si>
  <si>
    <t>A critical capability required by the DoD is maintaining an accurate and comprehensive picture of the battlespace at all times.  A key to this is the growing use of layered sensor networks that together form complex systems-of-systems.  Utilizing this approach for effective situational awareness requires high level of trust in the data that is ultimately produced.  Critical to this goal is ensuring the trustworthiness of the components that ultimately compose the system-of-systems.  In addition, the measure of trustworthiness may be different between missions.    To overcome these obstacles, the Air Force is taking a focused, architecture-based approach to systems engineering.  They require new tools to capture and analyze systems-of-systems architectures in an unambiguous and mathematical way.  This provides the basis to assess risk and measure trust at the architectural level.  The proposed RAISE/T Phase II solution builds on previous EDAptive Computing, Inc (ECI) knowledge and technology – itself innovative – to evaluate trustworthiness and its impact on risk within a system-of-systems architecture through modeling and simulation. The resulting capabilities will provide a flexible framework for architecting trust into distributed, heterogeneous sensor networks.  Ultimately, the Air Force will be able to deliver new solution to the warfighter with greater confidence and significantly reduced risk.   BENEFIT:  The ability to accurately architect complex systems that are safe and reliable is a fundamental and unmet need in nearly every DoD acquisition program.   The RAISE/T tool is applicable to any mission-critical complex system where trustworthiness is important.  Our graphical system modeling framework provides a valuable foundation for analyzing the system at varying degrees of granularity, allowing both an abstract view of the system-of-systems and detailed views of individual components and their behaviors.  The result is a system-of-systems architecture which performs as expected and provides high level of trust. The future warfare model increasingly depends upon employment of net-centric, distributed technology.  Model-based, architectural engineering is a key to success.  Not only does our solution address the needs of the Air Force, but it will provide a significant foundation for improving trustworthiness of distributed, mission-critical system architectures across today’s military and aerospace markets.  As a result, RAISE/T will be beneficial to the DoD, Homeland Security, NASA, NSA and other agencies with common requirements.  Importantly, our proposed solution can be transitioned effectively to the commercial sector by providing a more cost effective method to improve the trust of system-of-systems technology development in a variety of market sectors such as healthcare, commercial aviation and communications where privacy, financial or security concerns make trustworthiness in mission-critical systems very important.</t>
  </si>
  <si>
    <t>EERGC Corporation</t>
  </si>
  <si>
    <t>High-Performance Low-Toxicity Monopropellant Thruster for Micro-propulsion</t>
  </si>
  <si>
    <t>F083-116-1922</t>
  </si>
  <si>
    <t>FA8650-09-M-2033</t>
  </si>
  <si>
    <t>September 18, 2009</t>
  </si>
  <si>
    <t>June 22, 2010</t>
  </si>
  <si>
    <t>AF083-116</t>
  </si>
  <si>
    <t>076922793</t>
  </si>
  <si>
    <t>www.eergc.com</t>
  </si>
  <si>
    <t>12 Hughes, STE 106</t>
  </si>
  <si>
    <t>Irvine</t>
  </si>
  <si>
    <t>92618</t>
  </si>
  <si>
    <t xml:space="preserve">Wyman Clark </t>
  </si>
  <si>
    <t>(949) 768-3756</t>
  </si>
  <si>
    <t>wclark@eergc.com</t>
  </si>
  <si>
    <t xml:space="preserve">Mark Sheldon </t>
  </si>
  <si>
    <t>Senior Research Engineer</t>
  </si>
  <si>
    <t>msheldon@eergc.com</t>
  </si>
  <si>
    <t>EERGC, working in conjunction with the University of California at Irvine, has a concept for a new micro-thruster design based on an established miniaturized combustion chamber concept. The micro-thruster will operate with a high-performance low-toxicity monopropellant of direct interest to the Air Force, to produce thrust on demand at a high efficiency relative to the theoretical performance of that propellant.  The proposed project represents a significant departure and advancement over prior research and development efforts by providing a robust scale-down of monopropellant propulsion, adapted from a validated miniaturized air-breathing combustor design. The proposed concept is inherently compatible with high-viscosity liquid fuels and a high temperature oxidative combustion environment.  BENEFIT:   The ultimate product of this development effort will be a storable, highly efficient, lightweight, compact micro-propulsion system firing the proposed monopropellant. This will be useful for a broad range of military and commercial applications including miniaturized spacecraft and nanosatellites for applications including surveillance, navigation, and communications; as well as for compact power generators, and micro gas generators.)</t>
  </si>
  <si>
    <t>EIC Laboratories, Inc.</t>
  </si>
  <si>
    <t>Tools for Modeling &amp;amp; Simulation of Molecular and Nanomaterials for Optically Responsive Devices</t>
  </si>
  <si>
    <t>F09B-T30-0228</t>
  </si>
  <si>
    <t>FA9550-10-C-0148</t>
  </si>
  <si>
    <t>March 09, 2011</t>
  </si>
  <si>
    <t>AF09-BT30</t>
  </si>
  <si>
    <t>99918</t>
  </si>
  <si>
    <t>076603836</t>
  </si>
  <si>
    <t>57</t>
  </si>
  <si>
    <t>http://www.eiclabs.com</t>
  </si>
  <si>
    <t>111 Downey Street</t>
  </si>
  <si>
    <t>Norwood</t>
  </si>
  <si>
    <t>02062</t>
  </si>
  <si>
    <t xml:space="preserve">Jeffery Bursell </t>
  </si>
  <si>
    <t>Vice President-CFO</t>
  </si>
  <si>
    <t>(781) 769-9450</t>
  </si>
  <si>
    <t>jefbursell@eiclabs.com</t>
  </si>
  <si>
    <t xml:space="preserve">David Rauh </t>
  </si>
  <si>
    <t>drauh@eiclabs.com</t>
  </si>
  <si>
    <t>The Pennsylvania State University</t>
  </si>
  <si>
    <t xml:space="preserve">Lynn Mitchell </t>
  </si>
  <si>
    <t>(814) 867-1332</t>
  </si>
  <si>
    <t>The effective de novo prediction of linear and nonlinear optical properties of materials would be a great resource for developers of military and commercial optical devices. Of particular military interest are multiphoton processes that can be optimized for laser protection as well as for improving photovoltaic efficiencies above the Shockley–Queisser limit, for photodynamic therapy and for optical signal processing. EIC Laboratories and our collaborators at the Pennsylvania State University  propose a program of first principles prediction of linear and nonlinear optical properties of molecules, clusters and nanomaterials. In Phase I, we will focus on developing accurate and efficient methods to simulate the two-photon absorption of molecular chromophores in solution. The theoretical models developed in Phase I will be validated against a high quality experimental data set. Phase II will entail further validation of the theory with molecules, nanoparticles and ensembles, and incorporation into an accessible and user friendly software package.  BENEFIT:  Of particular military interest are multiphoton processes that can be optimized for laser protection as well as for for optical signal processing. The software tools would have applications to materials design for a variety of commercial products, including 1) theoretical modeling software packages useful for designing optical materials, and 2) actual optical limiting materials and devices for protection of electronic sensors and the human eye from damage by intense laser radiation, for medical applications (PDT, optical imaging, etc), for photovoltaics (infrared to visible photon conversion, multiphoton UV to NIR downconversion).</t>
  </si>
  <si>
    <t>Eikos, Inc.</t>
  </si>
  <si>
    <t>Canopy/Transparency Advanced Coating Technology</t>
  </si>
  <si>
    <t>F093-110-1777</t>
  </si>
  <si>
    <t>FA8650-10-M-5119</t>
  </si>
  <si>
    <t>January 19, 2010</t>
  </si>
  <si>
    <t>AF093-110</t>
  </si>
  <si>
    <t>www.eikos.com</t>
  </si>
  <si>
    <t>2 Master Drive</t>
  </si>
  <si>
    <t>Franklin</t>
  </si>
  <si>
    <t>02038</t>
  </si>
  <si>
    <t xml:space="preserve">Joe Piche </t>
  </si>
  <si>
    <t>(508) 528-0300</t>
  </si>
  <si>
    <t>jpiche@eikos.com</t>
  </si>
  <si>
    <t xml:space="preserve">Paul Glatkowski </t>
  </si>
  <si>
    <t>VP/CTO</t>
  </si>
  <si>
    <t>pglatkowski@eikos.com</t>
  </si>
  <si>
    <t xml:space="preserve">Eikos proposes to provide electrical conductivity to proven surface coating formulations to enable a complete solution to protect polymeric aircraft transparencies. Resultant nanocomposite coatings will provide the full range of protection to environmental and operational conditions by combining advanced rain erosion polymers with carbon nanotube conductors to form a highly durable transparent and conductive shield. The overall goal is to extend coating and canopy operational life by overcoming present issues with delamination, pinholes caused by static discharge and poor interfacial adhesion.  The proposed approach allows deposition by common atmospheric processing methods that are scalable to coat large areas and complex curvature. Invisicon® nanotube technology will be used to form the conductive web across the surface that eliminates charge build up and the potential for electrical breakdown, thereby eliminating the primary mechanism of failure and greatly extending the lifetime of proven protective coatings. In this project Eikos will formulate, coat, and conduct a wide range of tests to demonstrate that enhanced protective coatings are capable of extraordinary operational lifetimes.    BENEFIT:  The worldwide transparency market is roughly 300M$/yr. This included all commercial aviation and military markets. US production of transparencies is </t>
  </si>
  <si>
    <t>RAN Science &amp; Technology, LLC</t>
  </si>
  <si>
    <t>Optical Assembly Control</t>
  </si>
  <si>
    <t>F093-123-2121</t>
  </si>
  <si>
    <t>FA8650-10-M-5132</t>
  </si>
  <si>
    <t>August 11, 2010</t>
  </si>
  <si>
    <t>AF093C-123</t>
  </si>
  <si>
    <t>99964</t>
  </si>
  <si>
    <t>808461979</t>
  </si>
  <si>
    <t>http://www.ranscitech.com</t>
  </si>
  <si>
    <t>2101 Via Rivera</t>
  </si>
  <si>
    <t>Palos Verdes Estates</t>
  </si>
  <si>
    <t>90274</t>
  </si>
  <si>
    <t xml:space="preserve">Russell Kurtz </t>
  </si>
  <si>
    <t>(310) 265-4448</t>
  </si>
  <si>
    <t>info@ranscitech.com</t>
  </si>
  <si>
    <t>(310) 592-7901</t>
  </si>
  <si>
    <t>russell.kurtz@ranscitech.com</t>
  </si>
  <si>
    <t>To address the Air Force need for automated, affordable, accurate dimensional control of aircraft outer mold line (OML) structures, RAN Science &amp; Technology, LLC, proposes to develop an innovative Optical Assembly Control (OAC) system.  The OAC will offer precise metrology of assembly units, such as frame and skins, including both metal and composite parts, and compare these measurements to the CATIA CAD file.  This information will be used to define and locate shims and project the information on the assembly, resulting in highly accurate assembly guidance together with digital storage of the metrology, "as-built" vs. "as-designed" information, recommended shim thickness and locations, and trend analysis of the differences.  The OAC will store this information in a shared database that is compatible with InfinityQS and similar analysis systems, and can be accessed for statistical process control.  Its touch-screen user interface will be intuitive and powerful, with all normal applications accessible with no more than three taps.  During Phase I, we will design the hardware and specify the software and develop a preliminary manufacturing plan for the OAC.  We will perform a demonstration of the breadboard in a relevant manufacturing environment, resulting in a system TRL 5 with susbsystems at TRL 6-8, and demonstrate the manufacturability of the device in our laboratory (MRL 4).  During Phase II we will improve the OAC to a full production prototype, include the operation and interface software needed for ease of use, package it as a monolithic system, and demonstrate it at an aircraft manufacturing facility (TRL 7).  BENEFIT:  When complete, the OAC will be a major step forward in automation of advanced, multipart vehicle assembly.  The increased rate of vehicle assembly enabled by the OAC, together with its inherent error rate reduction, will improve the manufacturing efficiency of virtually all multipart systems, including commercial aircraft, high-performance boats, and automobiles.</t>
  </si>
  <si>
    <t>ElectroDynamic Applications, Inc.</t>
  </si>
  <si>
    <t>Next-generation magnetic flowmeter for characterizing the dynamic behavior of novel energetic materials for space propulsion</t>
  </si>
  <si>
    <t>F08A-010-0200</t>
  </si>
  <si>
    <t>FA9550-10-C-0023</t>
  </si>
  <si>
    <t>December 23, 2009</t>
  </si>
  <si>
    <t>December 23, 2011</t>
  </si>
  <si>
    <t>AF08-T010</t>
  </si>
  <si>
    <t>399928</t>
  </si>
  <si>
    <t>610511334</t>
  </si>
  <si>
    <t>www.edapplications.com</t>
  </si>
  <si>
    <t>P.O. Box 131460</t>
  </si>
  <si>
    <t>48113-1460</t>
  </si>
  <si>
    <t xml:space="preserve">Jonathan Zagel </t>
  </si>
  <si>
    <t>(734) 786-1434</t>
  </si>
  <si>
    <t>zagel@edapplications.com</t>
  </si>
  <si>
    <t xml:space="preserve">Dean Massey </t>
  </si>
  <si>
    <t>massey@edapplications.com</t>
  </si>
  <si>
    <t xml:space="preserve">Sven B Ph.D. </t>
  </si>
  <si>
    <t>(814) 863-1526</t>
  </si>
  <si>
    <t>MAGNETIC FLOWMETER,BURNING SURFACE ADMITTANCE,HIGH ENERGY DENSITY SOLID PROPELLANT,COMBUSTION STA</t>
  </si>
  <si>
    <t>The objective of this program is to build upon many decades of experience with magnetic flowmeters to develop a  next-generation system to measure the burning surface admittance of high-energy-density solid propellants at high  frequencies and pressures. Using the results of research on solid propellant rocket motor combustion instability from  the past fifty years, one can directly measure the acoustic admittance of the  atomization/vaporization/mixing/combustion processes associated with liquid propellant rocket engine injection. Such  a measurement would provide a quantitative value for the acoustic sources or sinks caused by these processes. This  would enable an a priori prediction of the combustion stability for a particular liquid rocket engine design, something  that has not been possible to date.   BENEFIT:  If successful, this research will provide a commercially available apparatus that would be able to characterize the  dynamic behavior of a wide number of high-energy-density propellants. This would provide faster prototyping, and  allow for more mass and fuel efficient design of rocket engines in general. This diagnostic technology would obviously  be very attractive to any commercial market working in solid and liquid rocket design in both military and commercial  applications.</t>
  </si>
  <si>
    <t>Electron Energy Corporation</t>
  </si>
  <si>
    <t>High Temperature Magnetocaloric Refrigeration</t>
  </si>
  <si>
    <t>F083-123-1184</t>
  </si>
  <si>
    <t>FA8650-10-C-2101</t>
  </si>
  <si>
    <t>July 09, 2010</t>
  </si>
  <si>
    <t>October 08, 2012</t>
  </si>
  <si>
    <t>AF083-123</t>
  </si>
  <si>
    <t>744652</t>
  </si>
  <si>
    <t>www.electronenergy.com</t>
  </si>
  <si>
    <t>924 Links Avenue</t>
  </si>
  <si>
    <t>Landisville</t>
  </si>
  <si>
    <t xml:space="preserve">Peter Dent </t>
  </si>
  <si>
    <t>VP of Business Developmen</t>
  </si>
  <si>
    <t>(717) 898-2294</t>
  </si>
  <si>
    <t>pcd@electronenergy.com</t>
  </si>
  <si>
    <t xml:space="preserve">Jinfang Liu </t>
  </si>
  <si>
    <t>VP of Technology and Engi</t>
  </si>
  <si>
    <t>jfl@electronenergy.com</t>
  </si>
  <si>
    <t>Magneocaloric materials (MCM),Magnetocaloric effect (MCE),Magnetocaloric refrigeration (MR),magnetic refrigerator,Cooling,refrigeration,La-Fe-Co--Si alloys,magnetic entropy change</t>
  </si>
  <si>
    <t>This proposal is in response to the US Air Force solicitation in regard to the development of compact, low weight magnetic refrigerators that can provide hundreds of watts of cooling with efficiency greater than 50%, and can operate at high temperatures. Development of such systems would allow for a more local, and more efficient, cooling process. This multi-phase research and development program proposes to construct a magnetic refrigerator prototype able to provide hundreds of watts of cooling power in the temperature range of 120 – 180 oC. The technical tasks in Phase II include (1) Development and optimization of magnetocaloric materials with Curie points in the temperature range of 120 - 180 oC and magnetic entropy change larger than 3.5 J/kg•K, preferably larger than 4 J/kg•K; (2) Design of a Magnetic Refrigeration Demonstration Device (MRDD); (3) Construction of the MRDD; and (4) Testing of the MRDD and an optimized theoretical design of a high-temperature magnetic refrigerator prototype.   BENEFIT:  The primary initial market opportunity for these magnetocaloric refrigeration systems will be for aircraft and other military systems where localized cooling at high temperatures is required.  These would be aircraft and helicopters platforms, land based systems and possibly naval vessels, where access to cooling systems or cold heat sinks is not available.  The electric aircraft demands more local cooling of electrical and hybrid hydraulic-electric actuators. Magnetocaloric refrigeration can operate in any orientation and can provide cooling in locations where jet engine air cooling may not be available while showing very little heat signature. In addition, power systems and electronics systems could benefit from localized cooling provided by the magnetic refrigeration’s system. Commercial applications of these systems would include down-hole oil well drilling and data logging equipment and instrumentation where temperatures are in excess of 100 oC; this is a result of the very deep reserves being pursued aggressively due to the elevated demand and high oil prices which will last for the foreseeable future.</t>
  </si>
  <si>
    <t>EM Photonics, Incorporated</t>
  </si>
  <si>
    <t>Ultrafast Hybrid Active Materials and Devices for Compact RF Photonics</t>
  </si>
  <si>
    <t>F09B-T25-0101</t>
  </si>
  <si>
    <t>FA9550-10-C-0113</t>
  </si>
  <si>
    <t>May 15, 2010</t>
  </si>
  <si>
    <t>February 14, 2011</t>
  </si>
  <si>
    <t>AF09-BT25</t>
  </si>
  <si>
    <t>071744143</t>
  </si>
  <si>
    <t>www.emphotonics.com</t>
  </si>
  <si>
    <t>51 East Main Street</t>
  </si>
  <si>
    <t>Suite 203</t>
  </si>
  <si>
    <t>Newark</t>
  </si>
  <si>
    <t>DE</t>
  </si>
  <si>
    <t>19711</t>
  </si>
  <si>
    <t xml:space="preserve">Eric Kelmelis </t>
  </si>
  <si>
    <t>(302) 456-9003</t>
  </si>
  <si>
    <t>kelmelis@emphotonics.com</t>
  </si>
  <si>
    <t xml:space="preserve">Ahmed Sharkawy </t>
  </si>
  <si>
    <t>Director, Photonic Applications</t>
  </si>
  <si>
    <t>sharkawy@emphotonics.com</t>
  </si>
  <si>
    <t>University Of Delaware</t>
  </si>
  <si>
    <t xml:space="preserve">Dennis Prather </t>
  </si>
  <si>
    <t>(302) 831-8170</t>
  </si>
  <si>
    <t>Optical components for RF-photonic applications such as communication satellites, avionics, optical networks, sensors and phase array radar will require high speed, high capacity and low power. Due to the nature of crystalline electro-optic materials (LiNbO3, GaAs, InP, etc.) today’s commercial electro-optical devices do not perform well above 40 GHz. This limitation can be circumvented by utilizing organic materials unique properties (Nonlinearity, electro-activity, conductivity and electro-opticity). Since amorphous polymers do not have lattice mismatch problems, incorporation of organic (polymeric) materials with conventional materials like Si, SiGe, GaAs, InP and GaN should open up multiple possibilities of achieving high-frequency, high-bandwidth applications such as high-capacity optical networks, THz and mmW imaging, wireless communication, phase array radar and antennae, lightweight broadband avionics etc.  Several RF applications will also benefit from the development of such technology, including high-speed switching and gating of RF signals, the development of optically reconfigurable multifunctional antennas, and high speed EO-modulators.  BENEFIT:  it is highly desirable to consolidate/combine as many functions as possible into single system footprints, which leads to the realization of mutli-functional systems. However, performing such functions through a traditional wide band RF system remains a formidable challenge. A case in point is the emergence of multi-functional RF apertures, wherein communications, RADAR, electronic warfare, and imaging are all performed through a common RF radiating aperture.   Another application of optical up-conversion to synthetic aperture imaging lies in the direct processing of correlator data using optical techniques. EM Photonics and the University of Delaware, have demonstrated millimeter-wave synthetic aperture imaging implemented via a carrier-suppressed optical approach .Using the smaller optical wavelengths, Fourier transform operations may be carried out using a simple small optical le ns and a photodetector array</t>
  </si>
  <si>
    <t>Silicon-Based Nanomembrane Photonic and Electronic Components</t>
  </si>
  <si>
    <t>F08B-T08-0177</t>
  </si>
  <si>
    <t>FA9550-10-C-0005</t>
  </si>
  <si>
    <t>October 15, 2009</t>
  </si>
  <si>
    <t>July 15, 2010</t>
  </si>
  <si>
    <t>AF08-BT08</t>
  </si>
  <si>
    <t>Director of Photonic Applications</t>
  </si>
  <si>
    <t>University of Delaware</t>
  </si>
  <si>
    <t>This proposal deals with advanced design architectures for realizing silicon-based reconfigurable and stackable photonic analog signal processing engines supported on flexible or flat substrates using crystalline Si-based nanomembrane technology. Silicon nanomembranes are single crystals of Si that have been released from SOI substrates and redeposited on foreign flexible or flat substrates enabling the best features of different materials. Although they are in fact single crystals and posses the electronic properties of bulk silicon, they are flexible, deformable, and conformable. Fabrication of 3D structures is also possible by multiple transfers and stacking of nanomembranes opening a wide variety of possible device designs and applications. We propose reconfigurable, stackable, nanophotonic silicon based optical processing units that can be fabricated with silicon nanomembrane technology along with the necessary optical routing network architectures. Unit cell arrays will perform basic optical processing functionalities including filtering, switching, modulation and sensing and flat or flexible foreign substrates.    BENEFIT:  Signal filtering, multi-Gbit/s A/D converters, frequency converters and mixers, signal correlators, and beam formers for phased arrays, modulator, sensor, switches, low loss dielectric waveguides, flexible intelligent photonics, adaptive frequency selective photonics components</t>
  </si>
  <si>
    <t>Accelerated Linear Algebra Solvers for Multi-Core GPU-Based Computing Architectures</t>
  </si>
  <si>
    <t>F09B-T18-0230</t>
  </si>
  <si>
    <t>FA9550-10-C-0126</t>
  </si>
  <si>
    <t>June 15, 2010</t>
  </si>
  <si>
    <t>AF09-BT18</t>
  </si>
  <si>
    <t>99970</t>
  </si>
  <si>
    <t xml:space="preserve">John Humphrey </t>
  </si>
  <si>
    <t>humphrey@emphotonics.com</t>
  </si>
  <si>
    <t xml:space="preserve">Michela Taufer </t>
  </si>
  <si>
    <t>(302) 831-0071</t>
  </si>
  <si>
    <t>Many large-scale numerical simulations can be broken down into common mathematical routines. While the applications may differ, they often need to perform standard functions such as system solves, Fourier transforms, or eigenvalue calculations. Consequently, producing fast, efficient implementations of these methods will benefit a broad range of Air Force applications. Graphics Processing Units (GPUs) have emerged as an attractive platform to perform complex numerical computations.  Their FLOPS/watt and FLOPS/dollar figures are far below competing alternatives.  In previous work, EM Photonics has implemented dense matrix solvers using a hybrid GPU/multicore microprocessor approach, which has resulted in a product we have released to the public called CULA.  This has shown the ability to significantly outperform either platform when used independently.  In this project, we will develop a complimentary library focused on performing routines on sparse matrices and extend both families of solvers to work in multi-GPU environments.  The solver package developed in this project with will be applicable to a wide range of applications from finite element analysis to computational fluid dynamics to image processing while being scalable from a single desktop PC to large, GPU-based high-performance computing systems.  BENEFIT:  A suite of sparse and dense linear algebra solvers will be particularly useful to air force.  Sparse computations arise from finite element methods and in various areas of the CFD space.   The importance of these solution spaces cannot be overstated.  The Air Force has many CFD efforts, especially related to space missions.  Analyzing the fluid flows, aero-acoustic properties, and mechanical characteristics accurately and speedily allows engineers to more quickly turn around designs.  Since sparse solvers have applications in the entire FEM space, that further expands the applicability of our project to mechanical analysis and computational electromagnetic analysis.  Dense solvers arise in scientific computing disciplines such as electromagnetic analysis for radar signatures and communications and system analysis with eigenvalues.  Also image and signal processing techniques such as beam forming and compression are often done with dense matrix routines.  Using GPUs, users are able to build single workstations with an excess of four teraFLOPS of computational power as well as create large, high-performance computing systems that are efficient in terms of both cost and power. By leveraging libraries such as the ones we will develop for this project, the user is shielded from the intricacies of GPU programming while still able to access their computational performance.</t>
  </si>
  <si>
    <t>eMagin Corporation</t>
  </si>
  <si>
    <t>Ultrahigh Definition OLED Microdisplay (UDM)</t>
  </si>
  <si>
    <t>F093-021-2465</t>
  </si>
  <si>
    <t>FA8650-10-M-6072</t>
  </si>
  <si>
    <t>AF093-021</t>
  </si>
  <si>
    <t>99958</t>
  </si>
  <si>
    <t>791560030</t>
  </si>
  <si>
    <t>65</t>
  </si>
  <si>
    <t>www.emagin.com</t>
  </si>
  <si>
    <t>3006 Northup Way</t>
  </si>
  <si>
    <t>Suite 103</t>
  </si>
  <si>
    <t>Bellevue</t>
  </si>
  <si>
    <t>98004</t>
  </si>
  <si>
    <t xml:space="preserve">Susan K Jones </t>
  </si>
  <si>
    <t>EVP and Chief Business Officer</t>
  </si>
  <si>
    <t>(425) 284-5214</t>
  </si>
  <si>
    <t>sjones@emagin.com</t>
  </si>
  <si>
    <t xml:space="preserve">Ihor Wacyk </t>
  </si>
  <si>
    <t>Director of Design</t>
  </si>
  <si>
    <t>(845) 838-7942</t>
  </si>
  <si>
    <t>iwacyk@emagin.com</t>
  </si>
  <si>
    <t>Development of an Ultrahigh definition (&gt;5 megapixel) active matrix OLED microdisplay with high dynamic range and refresh rate, and which provides 20/20 acuity with a digital near-eye visualization system, has the potential to significantly increase warfighter effectiveness without requiring compromises between resolution, field of view and digital capability. Active matrix OLED has been proven to be a reliable technology for microdisplay applications ranging from night vision to situational awareness to a variety of commercial uses. The use of CMOS technology to build the underlying drive electronics on the same substrate is a key benefit of the emissive properties of OLED, and offers a high potential for the design of very high pitch displays. In Phase I we will define the requirements for a 4-micron monochrome OLED pixel driver circuit capable of high dynamic range and a 96 Hz refresh rate, evaluate one or more design concepts that meet these requirements, simulate the most promising designs, and assess the manufacturability of a 5 mega-pixel OLED microdisplay based on such a design. The project will define design parameters for the world’s highest resolution OLED with the highest dynamic range for use by the US Air Force and other demanding dual use applications.  BENEFIT:  The US Air Force has defined a need for a high-resolution microdisplay (5 Mpx threshold) combined with wide FOV optics for high visual acuity helmet mounted systems such as the Joint Helmet Mounted Cueing System (JHMCS) as well as helmet mounted display (HMD) systems for pilots and dismounted soldiers throughout the Armed Services.  In addition, there are strong opportunities for commercialization of the Ultrahigh definition microdisplay for a diverse array of applications ranging from first responders/security and medical imaging to personal communication devices and electronic gaming.</t>
  </si>
  <si>
    <t>Embedded Systems LLC</t>
  </si>
  <si>
    <t>Improved Full Authority Digital Engine Control (FADEC) System</t>
  </si>
  <si>
    <t>F093-174-0720</t>
  </si>
  <si>
    <t>FA8650-10-M-2084</t>
  </si>
  <si>
    <t>December 20, 2010</t>
  </si>
  <si>
    <t>AF093-174</t>
  </si>
  <si>
    <t>616206947</t>
  </si>
  <si>
    <t>22 Salisbury Way</t>
  </si>
  <si>
    <t>Farmington</t>
  </si>
  <si>
    <t>CT</t>
  </si>
  <si>
    <t>06032</t>
  </si>
  <si>
    <t xml:space="preserve">Bhal Tulpule </t>
  </si>
  <si>
    <t>(860) 269-8148</t>
  </si>
  <si>
    <t>bhaltulpule@comcast.net</t>
  </si>
  <si>
    <t>The continuing demand for improving the capabilities of Full Authority Digital Engine Control (FADEC) systems while reducing their size, weight and cooling requirements has led to investigations of alternate architectures and electronic devices for the next generation of advanced propulsion systems. The feasibility of using available Silicon On Insulator (SOI) technology devices that can operate in high temperature environments for the development of  intelligent nodes in a distributed architecture FADEC system that does not require cooling has been established. The miniaturization of SOI technology devices into a System On a Chip (SOC) is the essential and next logical step for the transition of this technology into production ready components and building blocks for the benefit of all FADEC system developers and users. The proposed SOC for FADEC is a high temperature capable, modular, scalable and flexible SOI device that can be reconfigured in software and used for implementing an intelligent node for interfacing with most classes of sensors found in FADEC systems. The device can also be scaled up for use in a FADEC computer for interfacing with multiple sensors and actuators. The SOC is therefore the key enabling device for the realization of advanced FADEC systems or aerospace applications with demanding requirements for size, weight and thermal cooling.  BENEFIT:  The successful development of the high temperature capable SOC solution for FADEC is anticipated to significantly reduce the size, weight and cooling requirement for the next generation of distributed as well as centralized FADEC systems. The flexibility and scalability of the SOC device should lead to significant potential commercial applications in the military, commercial engine and aerospace applications as well as the oil exploration and stationery power markets.</t>
  </si>
  <si>
    <t>Quantum Dimension</t>
  </si>
  <si>
    <t>Innovative Mobile Navigation Device Using Signals of Opportunity</t>
  </si>
  <si>
    <t>F083-165-0465</t>
  </si>
  <si>
    <t>FA8650-10-C-1734</t>
  </si>
  <si>
    <t>December 11, 2009</t>
  </si>
  <si>
    <t>March 14, 2012</t>
  </si>
  <si>
    <t>AF083-165</t>
  </si>
  <si>
    <t>749993</t>
  </si>
  <si>
    <t>784427200</t>
  </si>
  <si>
    <t>www.qdimension.com</t>
  </si>
  <si>
    <t>5412 Bolsa Ave, Suite B</t>
  </si>
  <si>
    <t>Huntington Beach</t>
  </si>
  <si>
    <t xml:space="preserve">Julie A Isenberger </t>
  </si>
  <si>
    <t>(714) 893-6004</t>
  </si>
  <si>
    <t>jisenberger@qdimension.com</t>
  </si>
  <si>
    <t xml:space="preserve">Michael A Enright </t>
  </si>
  <si>
    <t>CEO&amp;President</t>
  </si>
  <si>
    <t>menright@qdimension.com</t>
  </si>
  <si>
    <t>COOPERATIVE NAVIGATION,MOBILE AD HOC,Signals of Opportunity,TIME DIFFERENCE OF ARRIVAL,WiMax,non-GPS navigation,Mobile device,Positioning</t>
  </si>
  <si>
    <t>Quantum Dimension is advancing the state-of-the-art in robust navigation by developing sophisticated navigation algorithms and a system to support navigation in traditionally challenged environments such as suburban and urban areas with time-varying multipath fading. In order to provide an extended coverage area and allow for navigation without requiring a fixed network, we will develop an ad-hoc mode supported by mobile ad-hoc networking.   We are developing this system using signals of opportunity (SoOP) which we developed in our Phase I project. As we found, digital television (DTV) and a wideband cellular standard, WCDMA, signals have the best attributes.  Our approach is to utilize these signals and design advanced navigation and signal processing algorithms as the basis of our prototype system.  Development of this prototype includes system architecture and algorithm development.   The prototype consists of custom software built around a flexible RF platform and includes all functionality necessary to navigate with SoOP.  We also implement a WiMAX-like cooperative network that allows users to share information.  With the cooperative network, the ability to provide navigation to users outside of the coverage area of the SoOP is inherent.  Additionally under this research program, we perform field testing and develop a navigation-specific fading model.  BENEFIT:  There are numerous potential military applications for our non-GPS solution utilizing SoOP. Since our solution involves IP in both the navigation system (algorithm development, and communication systems design &amp; modeling) and in the mobile device design, there would be several applications which would be a natural fit.  One would be the capability to provide access to data, voice, video and/or location information for ground troops in challenged locations or when traditional communications devices are being jammed. Because DTV, AM, &amp; WCDMA SoOP are the same globally, our troops would be able to utilize this information in Iraq and Afghanistan.  Our cooperative navigation can provide access to identification, tracking, and locations of various types of entities:  “good guys” or blue force tracking; tracking of enemies; or tracking of other communication signals via communication/navigation devices.  This can be utilized for rescue missions in enemy territory or for the ability to determine enemy location in relation to troops or other known locations.   Integrated with sensor systems including classified SoOP and with other data, this technology can assist our troops in finding and destroying enemies and their weapons (IED’s, etc.), while increasing access to relevant information while in theatre.  Our solution would be able to take geographic coordinates based upon these SoOP which could then be utilized within a three dimensional map.   This SoOP would provide an accurate picture in theatre and would be integrated with other operational data and applications.  Specific  military examples include: setting up of perimeter communication systems in theatre,  indoor or below ship deck navigation, GPS denied or jammed situations where it is impossible to access GPS signals,  assisting a netted fleet in accessing relative locations of potential “hostile” ships, tracking Unmanned Aerial System (UAS) networks and their devices, etc. or any situation where access to relative location of SoOP can enhance communication and operational support. There are many commercial applications including: solutions for DHS (like SBI-net), enhanced 911 and/or first responder services, and non-GPS navigation for commercial cellular markets.</t>
  </si>
  <si>
    <t>Emergent Space Technologies, Inc</t>
  </si>
  <si>
    <t>Tracking of Resident Space Objects with Covariance Realism</t>
  </si>
  <si>
    <t>F09B-T11-0238</t>
  </si>
  <si>
    <t>FA9550-10-C-0062</t>
  </si>
  <si>
    <t>101537046</t>
  </si>
  <si>
    <t>www.emergentspace.com</t>
  </si>
  <si>
    <t>6301 Ivy Lane</t>
  </si>
  <si>
    <t>Suite 720</t>
  </si>
  <si>
    <t>Greenbelt</t>
  </si>
  <si>
    <t>20770</t>
  </si>
  <si>
    <t xml:space="preserve">Everett A Cary Jr </t>
  </si>
  <si>
    <t>VP of Operations</t>
  </si>
  <si>
    <t>(301) 345-1535</t>
  </si>
  <si>
    <t>everett.cary@emergentspace.com</t>
  </si>
  <si>
    <t xml:space="preserve">Robert H Bishop </t>
  </si>
  <si>
    <t>(512) 471-8129</t>
  </si>
  <si>
    <t>rhbishop@mail.utexas.edu</t>
  </si>
  <si>
    <t>University of Texas-Austin</t>
  </si>
  <si>
    <t xml:space="preserve">David Boerner, CRA </t>
  </si>
  <si>
    <t>(512) 471-6305</t>
  </si>
  <si>
    <t>Covariance realism and consistency are critical to precision tracking and long-term orbit prediction of resident space objects (RSOs). This proposal tackles the key challenges that would yield realistic state estimation error covariance measures for tracking RSOs with relevant covariance consistency metrics. The anticipated result is a proposed estimation architecture that provides state estimation error covariance realism with proven covariance consistency.  Using a building block approach including carefully developed mathematical models of the environment and sensors and employing linear covariance and Monte Carlo techniques, a quantitative analysis will illuminate the best filtering approach to further refine and develop in Phase II. The results of Phase I will establish the fundamentals of the tracking problem for RSOs using traditional and non-traditional measurements.  What can be observed?  What states and parameters should be in the tracking filter?  What performance can be achieved given the current Space Surveillance Network coupled with our proposed estimation architecture? In Phase II we will investigate particle filters and advanced nonlinear filtering methods utilizing approximate solutions of the Fokker-Planck-Kolmogorov  equations to address the problem of state estimation error covariance realism and test using actual measurement data.  BENEFIT:  Current methods for tracking and long-term orbit prediction of resident space objects are inadequate for future needs requiring timely and precise tracks for a very sizeable number of targets. Collision probability calculations, which are used to make mission-critical decisions about spacecraft maneuvers, rely on having realistic covariance data from the orbit determination process. The fundamental challenge is to create a tracking process that yields state estimation error covariance measures that reflect the true errors in the estimation process.  The recursive tracking algorithms that produce realistic and consistent error covariances developed during Phase 2 will be developed into a software product that could be incorporated into Analytical Graphic, Inc. (AGI)’s Orbit Determination Toolkit (ODTK) as an add-on module or integrated into a Service Oriented Architecture (SOA) based ground system. This product could then be integrated into the Joint Space Operations Center (JSpOC) Mission System (JMS). The funding for Phase 3 could then be provided by the JMS program. Incorporating this software into ODTK as an add-on module would enable Emergent Space Technologies, Inc.  to leverage the sales and marketing infrastructure of AGI to provide the widest possible dissemination and usage of the technology developed under this SBIR.</t>
  </si>
  <si>
    <t>Data Fusion Strategies for Automated, Distributed Tracking of Space Objects</t>
  </si>
  <si>
    <t>F093-012-1854</t>
  </si>
  <si>
    <t>FA9451-10-M-0087</t>
  </si>
  <si>
    <t>AF093-012</t>
  </si>
  <si>
    <t>99858</t>
  </si>
  <si>
    <t xml:space="preserve">David Gaylor </t>
  </si>
  <si>
    <t>dave.gaylor@emergentspace.com</t>
  </si>
  <si>
    <t>The Air Force goal of persistent space situation awareness will be achieved in part by the integrated application of distributed sensors appropriately exploited through advanced methods of fusion and automated analysis. This proposal aims to provide commanders with automated, real-time knowledge-enabled decision making capabilities necessary to avoid direct and observable conflict in space while dominating the space arena utilizing precise information and enhanced and automated decision-making capability. The driving goal of this proposed work is to fully integrate information operations among the various distributed resident space object tracking facilities. This proposal describes a plan to lay the foundation for a system-theoretic approach to fusing space object tracking data from a variety of distributed traditional and non-traditional measurements at both the local and network levels. The basic idea is to first utilize a hierarchical mixture-of-experts architecture regulated by learning networks to fuse the information from multiple sensors and information sources at local tracking stations and to then fuse the information and decisions from these multiple tracking stations at the network level to assess a situation in terms of threat and/or impact in a timely manner.  BENEFIT:  With precise information and enhanced, automated decision-making capability, commanders can be equipped with the knowledge-enabled decision making capabilities necessary to avoid direct and observable conflict in space while dominating the space arena. The driving goal of this proposed work is to fully integrate information operations among the various distributed resident space object (RSO) tracking facilities in order to fuse intelligence and operations to produce action plans that can be executed in real time. The hierarchical mixture-of-experts architecture and algorithms fuse information from multiple sensors and sources of information at local tracking stations and then fuse information and decisions from multiple tracking stations at a network level to assess a situation in terms of threat and/or impact in a timely manner. The architecture and algorithms developed during Phase 2 will be developed into a software product that could be incorporated into Analytical Graphic, Inc. (AGI)’s Orbit Determination Toolkit (ODTK) as an add-on module or integrated into a Service Oriented Architecture (SOA) based ground system. This product could then be integrated into the Joint Space Operations Center (JSpOC) Mission System (JMS). Incorporating this software into ODTK as an add-on module would enable Emergent Space Technologies, Inc. to leverage the sales and marketing infrastructure of AGI to provide the widest possible dissemination and usage of the technology developed under this SBIR.</t>
  </si>
  <si>
    <t>Energetic Materials &amp; Products, Inc.</t>
  </si>
  <si>
    <t>Microscale Ordnance Technologies for Micro Air Vehicles (MAVs)</t>
  </si>
  <si>
    <t>F093-103-0121</t>
  </si>
  <si>
    <t>FA8651-10-M-0240</t>
  </si>
  <si>
    <t>AF093-103</t>
  </si>
  <si>
    <t>99830</t>
  </si>
  <si>
    <t>601218253</t>
  </si>
  <si>
    <t>1413 Brandi Lane</t>
  </si>
  <si>
    <t xml:space="preserve">Richard Johnson </t>
  </si>
  <si>
    <t>(512) 380-1992</t>
  </si>
  <si>
    <t>richard.johnson@empi-inc.com</t>
  </si>
  <si>
    <t xml:space="preserve">DENNIS WILSON </t>
  </si>
  <si>
    <t>dennis.wilson@empi-inc.com</t>
  </si>
  <si>
    <t>The proposed research describes two novel concepts and an experimental study to demonstrate the feasibility of developing extremely reduced scale (1cm3 to 10 cm3) energetic ordnance packages. The damage mechanisms will be assessed against electronic hardware, specifically a hardened laptop computer and against ballistic gel, specifically Permagel contained in a soft shell. The first concept involves a high-velocity, high-temperature metal-vapor jet or torch, designed to focus its energy into a concentrated region or distribute the energy into a prescribed pattern depending upon the target characteristics. The energetic materials will be selected from groups that have low activation energies, very high volumetric energy densities and very high adiabatic flame temperatures. A suitable class of materials would be thermites, nanothermites or hybrid thermites, which would be designed to produce sustained combustion for subsequent “fire start” and produce corrosive combustion products. The second concept is similar but would address targets that are not in close contact with the microscale ordnance device. The basic idea is a small, self propelled “pyrophoric” missile with a range on the order of a few meters and a volume on the order of 10 cm3.   BENEFIT:  The microscale ordnance technology has direct applications to developing more efficient energetic tools and devices for down-hole operations in the oil exploration and production industry. EMPI is uniquely positioned to advance this commercialization because of its relationship with an energy services company for the oil industry.</t>
  </si>
  <si>
    <t>Focused Miniature Ordnance Technologies</t>
  </si>
  <si>
    <t>F083-098-0874</t>
  </si>
  <si>
    <t>FA8651-10-C-0140</t>
  </si>
  <si>
    <t>May 09, 2017</t>
  </si>
  <si>
    <t>AF083-098</t>
  </si>
  <si>
    <t>1549290</t>
  </si>
  <si>
    <t xml:space="preserve">Dennis Wilson </t>
  </si>
  <si>
    <t>President/CEO</t>
  </si>
  <si>
    <t>low collateral damage explosives,urban combat operations,focused fragments,multiphase blast explosives,energetic materials,nanoenergetics,Reactive materials</t>
  </si>
  <si>
    <t>The Phase II program has two broad technical objectives. The first objective involves developing a new class of very high-energy density reactive multiphase blast explosives (RMBX). The second objective involves testing these new RMBX compositions with innovative warhead concepts designed to produce different damage mechanisms, such as: a well-defined lethality radius with no or minimal fragments; or blast plus high fidelity control over the fragment footprint. The Phase I results demonstrated that: (1) the RMBX composition has the potential of providing both enhanced blast and thermal impulse kill mechanisms with a corresponding controlled lethality radius; and (2) the RMBX can be used for a forward focused fragment warhead concept. Our RMBX is also a potential fill for a reactive case or liner between the case and conventional HE because of the efficient coupling between the RMBX and reacting particles within the case. Finally, our RMBX is an potential alternative fill for the FLM due to its coupling efficiency between the energetic and embedded inert particles, improved overall blast performance based upon improved coupling at the target of the blast wave and embedded particles and sustained thermal impulse. These attributes should provide precise prosecution of targets in urban terrains.  BENEFIT:  Examples of dual-use commercial applications for the proposed research include: (1) low collateral damage explosive defeat of IEDs and VBIEDs for domestic bomb squads; (2) novel energetic materials and initiation mechanisms for down-hole perforation operations in the oil production industry; and (3) more efficient and controlled collateral effects for explosive demolition operations.</t>
  </si>
  <si>
    <t>Energy Research Consultants</t>
  </si>
  <si>
    <t>Improved Two-Phase Model for JP-8 and Alternative Fuels</t>
  </si>
  <si>
    <t>F083-103-0313</t>
  </si>
  <si>
    <t>FA8650-10-C-2104</t>
  </si>
  <si>
    <t>July 23, 2010</t>
  </si>
  <si>
    <t>October 19, 2012</t>
  </si>
  <si>
    <t>AF083-103</t>
  </si>
  <si>
    <t>749999</t>
  </si>
  <si>
    <t>005594908</t>
  </si>
  <si>
    <t>www.erc-ltd.com</t>
  </si>
  <si>
    <t>23342 South Pointe Drive</t>
  </si>
  <si>
    <t>Suite E</t>
  </si>
  <si>
    <t>Laguna Hills</t>
  </si>
  <si>
    <t xml:space="preserve">Christopher Brown </t>
  </si>
  <si>
    <t>(949) 583-1197</t>
  </si>
  <si>
    <t>brown@erc-ltd.com</t>
  </si>
  <si>
    <t xml:space="preserve">Vincent McDonell </t>
  </si>
  <si>
    <t>mcdonell@erc-ltd.com</t>
  </si>
  <si>
    <t>BIOJET,experiment,spray,JP-8,alternative fuel,fuel injection,Fischer-Tropsch,Software</t>
  </si>
  <si>
    <t>The Air Force has identified a number of key issues for combustion systems as attention turns towards “logistic fuel replacements” (e.g., JP-8 in the near term; Fischer-Tropsch derived fuels from coal, bio-oils or other feedstocks in the mid term blended with JP-8; and/or bio-derived fuels such as fatty acid methyl ester—FAME; or hydroprocessed vegetable oils-HVO in the longer term).  In addition, DARPA’s biojet program can be looked to for guidance on specific direction in future fuels for the near and long term.  The proposed project will conduct experiments directed at determining the role of fuel type on atomization, evaporation, and combustion behavior of such fuels.  In parallel, models associated with the atomization and evaporation phenomenon will be assembled and evaluated for their ability to predict the measured behavior.  Where possible, these models will be improved so that they can better capture the effect of fuel type on the characteristics which are key to performance of spray based systems.  The assembled package of improved models will be standalone or integratable into CFD environments.  The high quality, detailed data set obtained can be also used to validate third party modeling approaches as well.  BENEFIT:  The proposed experiments will provide important fundamental data on atomization, evaporation, and combustion of sprays for various alternative fuels as injected by different atomizer types in different environments.  This information will be of interest to commercial engine and injector manufacturers as they improve fuel flexibility of their products.  Industrial partners can also utilize the information obtained from the experiments.  The improved models developed and validated will be of interest to these same end users as a means to help them improve existing products and develop new ones.</t>
  </si>
  <si>
    <t>Esensors Inc.</t>
  </si>
  <si>
    <t>Adaptive Quantum-Dot Photodetectors with Bias-Tunable Barriers</t>
  </si>
  <si>
    <t>F08B-T02-0181</t>
  </si>
  <si>
    <t>FA9550-09-C-0175</t>
  </si>
  <si>
    <t>July 01, 2009</t>
  </si>
  <si>
    <t>AF08-BT02</t>
  </si>
  <si>
    <t>99715</t>
  </si>
  <si>
    <t>029147928</t>
  </si>
  <si>
    <t>eesensors.com</t>
  </si>
  <si>
    <t>P.O. Box 1702</t>
  </si>
  <si>
    <t>4240 Ridge Lea -- Suite 37</t>
  </si>
  <si>
    <t>Amherst</t>
  </si>
  <si>
    <t>14226</t>
  </si>
  <si>
    <t xml:space="preserve">Darold Wobschall </t>
  </si>
  <si>
    <t>(716) 837-8719</t>
  </si>
  <si>
    <t>designer@eesensors.com</t>
  </si>
  <si>
    <t>University at Buffalo</t>
  </si>
  <si>
    <t xml:space="preserve">Charles Kaars </t>
  </si>
  <si>
    <t>The proposed  research program focuses on design, fabrication, and characterization of quantum-dot infrared photodetectors (QDIPs) which features bias-tunable parameters, including the spectral response, optical gain, and operating time. Wide variations of detector parameters can be realized through the bias-tunable potential barriers surrounding quantum dots. Changes in bias will transform the band structure and modify the population of electron states in quantum dots. These quasi-localized electrons create local and collective potential barriers, which in turn may significantly change the photoelectron capture and spectral characteristics.  Specific tasks include  (i) advanced modeling of regimes with bias-tunable barriers and search for optimal design (geometry, selective doping etc); (ii) fabrication and characterization of QD structures with selective doping favorable for bias-tunable barriers;  (iii) measurements of detector parameters; (vi) optimization of structures and operating regimes. By investigating essential nanoscale phenomena in QD structures, we expect to develop an adequate description of electron kinetics and transport. By providing the needed base, this program will have a strong impact on the development of adaptive QDIPs.   BENEFIT:  Multispectral infrared remote sensing is an advancing technology with numerous applications, including detection of specific objects based on differences of their IR spectra relative to the background.  Bias-tunable spectral functions and electron kinetics in quantum dot IR photo-detectors will allow of fabricating focal plane arrays with adaptive pixel under voltage control.</t>
  </si>
  <si>
    <t>EPIR Technologies Inc</t>
  </si>
  <si>
    <t>Ultra-Low Noise Amplifier for Enhanced Signal Intelligence (SIGINT) Detection</t>
  </si>
  <si>
    <t>F083-154-2066</t>
  </si>
  <si>
    <t>FA8650-10-C-1729</t>
  </si>
  <si>
    <t>March 22, 2012</t>
  </si>
  <si>
    <t>AF083-154</t>
  </si>
  <si>
    <t>068568588</t>
  </si>
  <si>
    <t>42</t>
  </si>
  <si>
    <t>www.epir.com</t>
  </si>
  <si>
    <t>590 Territorial Drive, Suite B</t>
  </si>
  <si>
    <t>Bolingbrook</t>
  </si>
  <si>
    <t xml:space="preserve">Sivalingam Sivananthan </t>
  </si>
  <si>
    <t>President&amp;CEO</t>
  </si>
  <si>
    <t>(630) 771-0201</t>
  </si>
  <si>
    <t>ssivananthan@epir.com</t>
  </si>
  <si>
    <t xml:space="preserve">Hari A Aditya Vemuri </t>
  </si>
  <si>
    <t>Engineer</t>
  </si>
  <si>
    <t>(630) 771-0203</t>
  </si>
  <si>
    <t>vhaditya@epir.com</t>
  </si>
  <si>
    <t>Low noise amplifier,FEED-FORWARD,HEMT,Radar,Signal Intelligence</t>
  </si>
  <si>
    <t>The goal of this proposed project is to design, fabricate and characterize ultra-low-noise amplifiers for radar and signal intelligence applications. High frequency, wide bandwidth signals have several advantages in applications ranging from high data rate communications to high resolution radar. However, the biggest challenge to realizing these systems is limitations to the amplifier noise performance. Advanced transistor technologies based on compound semiconductor transistors (such as pHEMTs and mHEMTs) have been reported to possess lower noise figures and higher frequencies of operation than conventional silicon-based transistors, principally due to their higher electron mobilities. In Phase I, preliminary designs of low-noise, ultra wideband amplifiers employing mHEMTs as the active devices and feed-forward noise cancellation circuits were created. Simulations show that noise cancellation circuits decrease thermal noise and increase gain. The principal result is a reduction in the noise figure. We propose a Phase II program that will build on the Phase I foundation by undertaking simulations with more realistic components and perform further optimizations. Additional work will be undertaken to extend the mHEMT model to cryogenic temperatures. We will first implement the amplifier as a hybrid circuit and test it. This will be followed by a monolithic implementation.  BENEFIT:  The proposed design efforts have numerous direct applications ranging from wireless communication, optical free space communication, commercial radar, high quality wireless video communications, next-generation cell phones and GPS receivers. While compound semiconductor-based devices are commonly used in military systems, their cost and level of maturity still limit their commercial applications. However the volume production of lower cost high-frequency and low-noise amplifiers becomes realistic as the demand for wide-bandwidth and high-performance amplifiers increases. It is anticipated that the commercial market will rapidly overtake the military one as the level of product maturity increases.</t>
  </si>
  <si>
    <t>Epitaxial Laboratory, Inc.</t>
  </si>
  <si>
    <t>Ultra High Efficiency Multi Junction Solar Cells for Space Applications</t>
  </si>
  <si>
    <t>F093-080-2004</t>
  </si>
  <si>
    <t>FA9453-10-M-0146</t>
  </si>
  <si>
    <t>25 Tiana Place</t>
  </si>
  <si>
    <t>Dix Hills</t>
  </si>
  <si>
    <t>11746</t>
  </si>
  <si>
    <t xml:space="preserve">Jie Piao </t>
  </si>
  <si>
    <t>(516) 508-0060</t>
  </si>
  <si>
    <t>jpeli23@yahoo.com</t>
  </si>
  <si>
    <t>jpeli23@gmail.com</t>
  </si>
  <si>
    <t>Anticipated future space-based mission capabilities will include high-powered platforms supporting high-bandwidth communication. To supply power to these missions higher efficiency solar cells can reduce the mass, area, stowed volume and the cost of the solar arrays.  ELI propose to develop Ultra high efficiency multi junction solar cells for &gt;37% AM0 efficiency using novel design and growth approaches.  In phase I, we will demonstrate single junction lattice matched device. Phase I work will establish base for &gt;37% AM0 efficiency that will be realized in follow on Phase II work. We propose both Monolithic and Hybrid approach to achieve the proposed results.   BENEFIT:  High performance, cost effective solar cells and modules have many applications in both military and commercial sectors. These applications include but are not limited to space craft, satellites, submarines, electrical vehicles, residential cogenerators, and many remote field units.   Many U.S. companies are interested in high performance, cost effective solar cells and modules, including aerospace industries, utility firms, auto makers, defense industries, and many others.</t>
  </si>
  <si>
    <t>High Efficiency Flexible Thin Multi-Junction Solar Cells</t>
  </si>
  <si>
    <t>F083-186-2532</t>
  </si>
  <si>
    <t>FA9453-10-C-0021</t>
  </si>
  <si>
    <t>August 13, 2012</t>
  </si>
  <si>
    <t>AF083-186</t>
  </si>
  <si>
    <t>742329</t>
  </si>
  <si>
    <t>ELI has recently produced ~16% AM0 efficiency flexible solar cells. We also developed over 25% AM0 efficiency thin film solar cell technology. As future demands are made for higher efficiency, improved Watt/weight, Watt/area, Watt/cost, it is clear that the current approaches should be improved to reflect new requirements. In order to achieve over 33+ efficiency flexible solar cells to meet next generation space power requirements  ELI propose to develop (1) Multijunction solar cell based on our dual-junction technology (2) develop/improve scalable processes for crack-free bonding to lightweight flexible substrate (1 mil thick Ti foil, or flexible kapton or polymer) for 1000 W/kg specific power and stowability.    BENEFIT:  High efficiency, high specific power (&gt;1000W/Kg), and cost effective solar cells and modules have many applications in both military and commercial sectors. These applications include but are not limited to space craft, satellites, submarines, electrical vehicles, residential co-generators, and many remote field units. Many U.S. companies are interested in high performance, cost effective solar cells and modules, including aerospace industries, utility firms, auto makers, defense industries, and many others.</t>
  </si>
  <si>
    <t>Epsilon Lambda Electronics Corp.</t>
  </si>
  <si>
    <t>Autonomous Vehicle Awareness Sensors</t>
  </si>
  <si>
    <t>F083-194-2411</t>
  </si>
  <si>
    <t>FA9453-10-C-0029</t>
  </si>
  <si>
    <t>February 29, 2012</t>
  </si>
  <si>
    <t>AF083-194</t>
  </si>
  <si>
    <t>748286</t>
  </si>
  <si>
    <t>074569385</t>
  </si>
  <si>
    <t>epsilonlambda.com</t>
  </si>
  <si>
    <t>396 Fenton Lane</t>
  </si>
  <si>
    <t>Suite 601</t>
  </si>
  <si>
    <t>West Chicago</t>
  </si>
  <si>
    <t>60185</t>
  </si>
  <si>
    <t xml:space="preserve">Robert M Knox </t>
  </si>
  <si>
    <t>(630) 293-7118</t>
  </si>
  <si>
    <t>bobk@epsilonlambda.com</t>
  </si>
  <si>
    <t xml:space="preserve">ROBERT M KNOX </t>
  </si>
  <si>
    <t>The program will report on a novel design approach for a dual mode satellite sensor to be mounted on a Geo-COPS satellite.  A mission and sensor trade study will rely heavily on available simulation programs to predict performance outcome.  The satellite would be located strategically in Geo-orbit to monitor the location and activity of all satellites in the zone of interest. Proposed is very high resolution three dimensional imaging data of satellites in the detection zone of the GEO-COPS satellite so that, not only tracking of satellite location is possible but, satellite change detection can be achieved if the satellite rotates, divides, or takes some action of interest to the US Air Force.  BENEFIT:  The Phase II program will define and analytically validate dual mode sensor technology for Geo-COPS.  The initial application for this dual mode sensor is for the Geo-COPS application.  This system could be used for border surveillance and protection, infrastructure protection, port security and other Homeland Security needs. Another important and critical application for this dual mode concept is for Sense and Avoid (SAS) for unmanned aircraft so they can be authorized for operation in the National Air Space (NAS).  The field-of-view requirements for SAS are similar to those for Geo-COPS, requiring long range radar and EO sensors for high reliable detection and wide angle coverage ahead of the aircraft.</t>
  </si>
  <si>
    <t>Euvis Corp</t>
  </si>
  <si>
    <t>Wideband Direct Digital Synthesizer</t>
  </si>
  <si>
    <t>F083-166-0824</t>
  </si>
  <si>
    <t>FA8650-10-C-1736</t>
  </si>
  <si>
    <t>March 11, 2012</t>
  </si>
  <si>
    <t>AF083-166</t>
  </si>
  <si>
    <t>746624</t>
  </si>
  <si>
    <t>843129656</t>
  </si>
  <si>
    <t>www.euvis.com</t>
  </si>
  <si>
    <t>685 Cochran Steet, Suite 160</t>
  </si>
  <si>
    <t>Simi Valley</t>
  </si>
  <si>
    <t xml:space="preserve">Shawming Tang </t>
  </si>
  <si>
    <t>Accounting Officer</t>
  </si>
  <si>
    <t>(805) 583-9888</t>
  </si>
  <si>
    <t>Shawming@Euvis.com</t>
  </si>
  <si>
    <t xml:space="preserve">Neng-Haung Sheng </t>
  </si>
  <si>
    <t>NHSheng@Euvis.com</t>
  </si>
  <si>
    <t>SPREAD SPECTRUM FREQUENCY HOPPING,Direct Digital Synthesizer,DIGITA1 TO ANALOG CONVERTER,READ ONLY MEMORY,HETERO-JUNCTION BIPOLAR TRANSISTOR,CURR</t>
  </si>
  <si>
    <t>A new low power high speed design scheme was developed for GaAs HBT mixed signal circuits.  In this new design scheme, most of the transistors are biased in quasi-saturation mode to reduce power supply from 5 V to 3.3 V. Due to electron drift velocity overshoots at low electric field for GaAs material, all the analysis including DC, RF/speed and thermal effects favor the GaAs HBT circuits biased in quasi-saturation mode for higher speed operation.  This new design scheme offers two DDS architectures to achieve the analog bandwidth greater than 2.25 GHz. Low power consumption has been considered in the design from building block level up to architecture level. The conventional single sampling rate DDS was simulated with 4.5 GHz clock to have the worst spur of 60 dBc across the 2.25 GHz Nyquist band. The innovative double sampling rate DDS was simulated at 3 GHz and 4.5 GHz clock rates. At 3 GHz clock, the analog output is 6 Gsps and the worst SFDR across the 3 GHz Nyquist band is 50 dB.  At 4.5 GHz clock rate, the worst SFDR across 4.5 GHz Nyquist band is limited to ~ 40 dB which can be further optimized in Phase II. Two wafer lots will be fabricated in Phase II. The packaged broadband DDS devices will be delivered with evaluation boards. A generic frequency hopping spread spectrum module with the developed DDS ICs will be demonstrated.  BENEFIT:  We have established many customer bases through the selling of our 2 ~ 3 GHz DDS and other 2 ~ 8 Gsps DAC-related products in the past 4 years. These customers include both defense industries and commercial companies. The applications covered satellite communication spread spectrum terminals, Radar, EW, DRFM, Software Defined Radio, scene generation, fast tuning frequency synthesizers, WLAN modem, hard drive testers and memory testers. We have frequently got requests from these customers about the availability and schedule for the next generation wider bandwidth DDS products. As the frequency band of commercial wireless communication systems are pushing from 900 MHz , 1.9 GHz to 5.8 GHz and even higher such as 60 GHz WPAN, there are big commercial opportunities to use the wideband DDS for frequency hopping wireless data modem applications. We believe once we release the availability of the new DDS product with wide bandwidth, not only many of our existing customers will start to design with this new product to improve their system performance, but also it will penetrate into consumer wireless communication markets. The commercialization channels already exist for Euvis and there will have more commercial markets to be explored as the wider bandwidth DDS is available.</t>
  </si>
  <si>
    <t>Luna Innovations Incorporated</t>
  </si>
  <si>
    <t>Plasmonic Logic Devices</t>
  </si>
  <si>
    <t>F08B-T18-0110</t>
  </si>
  <si>
    <t>FA9550-10-C-0049</t>
  </si>
  <si>
    <t>AF08-BT18</t>
  </si>
  <si>
    <t>627132913</t>
  </si>
  <si>
    <t>220</t>
  </si>
  <si>
    <t>www.lunainnovations.com</t>
  </si>
  <si>
    <t>1 Riverside Circle</t>
  </si>
  <si>
    <t>Roanoke</t>
  </si>
  <si>
    <t>24016</t>
  </si>
  <si>
    <t xml:space="preserve">Michael Pruzan </t>
  </si>
  <si>
    <t>(540) 769-8430</t>
  </si>
  <si>
    <t>submissions301@lunainnovations.com</t>
  </si>
  <si>
    <t xml:space="preserve">Vladimir Kochergin </t>
  </si>
  <si>
    <t>(540) 769-8400</t>
  </si>
  <si>
    <t>submissions@lunainnovations.com</t>
  </si>
  <si>
    <t>UCLA</t>
  </si>
  <si>
    <t xml:space="preserve">Jeanne De Pass </t>
  </si>
  <si>
    <t>(310) 794-0135</t>
  </si>
  <si>
    <t>Digital electronics is approaching its limits in meeting the demand for increased processing speeds. Photonics, while promising high processing speed, is lacking integration capacity. Plasmonics promises to combine the information capacity of photonics with the integration density of electronics. The team of Luna Innovations, UCLA and Virginia Tech proposes to develop plasmonic logic devices and circuitry that will have an ultrasmall footprint, high bit rate, low power consumption, low insertion losses and spectral range compatible with presently used optical communication components.  The proposed fabrication technique would be compatible with mass-production, offering low cost at high volumes. Such a device would provide the basis for future optical signal processing solutions and will ultimately lead to more powerful and efficient logic devices. In Phase I, the plasmonic devices and circuitry will be designed, the feasibility of the concept will be proven through modeling, key fabrication processes will be validated and the commercialization strategy will be enhanced.  In Phase II, the design will be revised, a prototype will be fabricated and the commercialization strategy will be finalized. By the end of Phase II, an ultradense plasmonic logic gate will be demonstrated and fully characterized. In Phase III, Luna will commercialize the technology.  BENEFIT:  The unique performance features of the proposed ultracompact plasmonic active devices would make it an ideal solution for a number of important applications (e.g., optical communications, optical signal processing, etc.). The proposed technology has the potential to revolutionize the signal processing industry and may have a tremendous impact on US and global economies by providing a new platform for data processing and routing. The developed plasmonic logic devices will also find use in other applications such as data processing of military sensing systems. Luna’s previous work in the development of telecommunication components and testing equipment has attracted the attention of numerous OEMs who will consult with Luna to identify a commercialization strategy.  By closely collaborating with industry principals, Luna’s technology will quickly transition from the laboratory to the market place and will be engineered to meet specific industry needs.  The proposed technology will significantly reduce the size of present day optical components while increasing the clock speed of processors thus ensuring a high market impact and an outstanding commercialization potential of the proposed technology.</t>
  </si>
  <si>
    <t>Hybrid Carbon-Metal Nanowires Mediating Direct Electron Transfer from Redox Enzyme to Electrode</t>
  </si>
  <si>
    <t>F09B-T03-0276</t>
  </si>
  <si>
    <t>FA9550-10-C-0045</t>
  </si>
  <si>
    <t>197</t>
  </si>
  <si>
    <t xml:space="preserve">Maggie Hudson </t>
  </si>
  <si>
    <t>(434) 483-4254</t>
  </si>
  <si>
    <t xml:space="preserve">Zhiguo Zhou </t>
  </si>
  <si>
    <t>(434) 483-4234</t>
  </si>
  <si>
    <t>submissions307@lunainnovations.com</t>
  </si>
  <si>
    <t>New York University</t>
  </si>
  <si>
    <t xml:space="preserve">Kari Hodges </t>
  </si>
  <si>
    <t>(212) 998-2379</t>
  </si>
  <si>
    <t>The electron transferring unit of enzymes – apoenzyme and cofactor are deeply buried inside its protein structure, therefore efficient electronic communication between the electrode and the biocatalytic enzyme is inefficient. The development of a reproducible approach that allows efficient electronic connection between enzymes and electrodes would meet the major technical needs in the development of manufacturable biological fuel cell technology. Luna Innovations proposes to use carbon nanospheres to build conductive hybrid nanowires that plug into the depth of enzymes in close proximity with the redox center. This approach not only promotes direct electron transfer from redox centers to nanowires due to the plugging orientation and the unparallel electron-accepting capability of fullerene nanospheres, but also is capable of transporting electrons released from enzymes to electrodes as the nanowire is vertically aligned and immobilized on the electrode. In Phase I, Luna will prepare nanowire-modified electrodes by assembling nanowires onto electrodes from nanosphere building blocks with a capable-of-being-automated method, plug the free ends of nanowires into enzymes, evaluate the device performance (electron transfer rates and current density), and identify parameters to be optimized in a biological fuel cell prototype in Phase II.   BENEFIT:  The nanowire approach for efficient electron transfer from enzymes to electrodes developed in Phase I would find use in the development of sensing and energy conversion technology, especially in the field of biological fuel cells. The demand for fuel cell products from both military and commercial sectors is dramatically increasing. Fuel cells are favored for distributed power generation, on-site power plants, portable electronics, and motor vehicle power etc. It can power modest-power demand devices. Reliability is critical for military power supply. Biological fuel cells have the advantages of low-cost, ultra-cleanness and without interruption, which can’t be offered by alternative energies relying on sunshine, wind and etc. With success, this proposed program will have huge impact on both military and commercial energy consumers with lower cost and more reliability.</t>
  </si>
  <si>
    <t>High Speed Carbon Nanosheet Supercapacitors</t>
  </si>
  <si>
    <t>F09B-T05-0277</t>
  </si>
  <si>
    <t>FA8650-10-M-2118</t>
  </si>
  <si>
    <t>February 01, 2011</t>
  </si>
  <si>
    <t>AF09-BT05</t>
  </si>
  <si>
    <t xml:space="preserve">Omar Torrens </t>
  </si>
  <si>
    <t>(434) 483-4245</t>
  </si>
  <si>
    <t>Case Western Reserve University</t>
  </si>
  <si>
    <t xml:space="preserve">Carol Schwendeman </t>
  </si>
  <si>
    <t>(216) 368-4514</t>
  </si>
  <si>
    <t>Using its novel carbon nanosheet technology, Luna Innovations will develop a Supercapacitor with  the highest energy densities available in the microsecond to millisecond response times.  Nanosheets are vertically aligned graphene sheets that can be grown on a wide variety of substrates without catalyst and have an open, accessible surface area that eliminate the resistance due to pores that cause traditionally manufactured Supercapacitors to have reduced efficiency and speed.  Preliminary testing of a nanosheet capacitors has already demonstrated the validity of Luna’s approach.    BENEFIT:  Current battery technology for energy storage suffers from temporal degradation, inability to effectively deal with transient power fluctuations, and a limited temperature range for effective operation.  Luna’s nanosheet Supercapacitor technology could be applied to a variety of energy storage needs including those for regenerative braking in hybrid or electric vehicles, a surge power source for battery-powered systems, as a critical component in uninterruptible power supplies, and as a low-weight, fast-charge energy source in cell phones and other portable electronics.</t>
  </si>
  <si>
    <t>Instrumentation for hypersonic, air-breathing engines</t>
  </si>
  <si>
    <t>F09B-T32-0142</t>
  </si>
  <si>
    <t>FA9550-10-C-0154</t>
  </si>
  <si>
    <t>June 24, 2010</t>
  </si>
  <si>
    <t>March 24, 2011</t>
  </si>
  <si>
    <t>AF09-BT32</t>
  </si>
  <si>
    <t>99984</t>
  </si>
  <si>
    <t xml:space="preserve">Shirley Evans </t>
  </si>
  <si>
    <t>Sr. Contract Administrator</t>
  </si>
  <si>
    <t>(540) 961-6724</t>
  </si>
  <si>
    <t xml:space="preserve">Matthew Davis </t>
  </si>
  <si>
    <t>(540) 558-1696</t>
  </si>
  <si>
    <t>CUBRC, Inc.</t>
  </si>
  <si>
    <t xml:space="preserve">Eric C Marineau </t>
  </si>
  <si>
    <t>(716) 204-5133</t>
  </si>
  <si>
    <t>Luna Innovations Incorporated and CURBC (Calspan – University of Buffalo Research Center) are proposing to develop miniature, high-speed, high-temperature, fiber-optic pressure sensors that will fill the void that currently exists between ground and flight test instrumentation. The sensors small size (ø 0.007”) and high-sensitivity (better than  ±0.01 psi) combined with a high-speed fiber-optic demodulation system will enable data to be taken during short ground tests and the extended high-temperature performance enables the same sensors to be used for flight applications.  During Phase I, Luna and CURBC will demonstrate the feasibility of the system through extensive modeling and laboratory testing. During Phase II the team will validate the system during ground testing of an appropriate engine component, demonstrating the performance of the sensors.  BENEFIT:  The proposed system has commercial applications for research and development of emerging propulsion and airframe designs. The sensors will aid researchers in measuring transition and high frequency aerodynamic effects that are currently un-measurable. The demodulation system will have a broad range of applications with sensors that are currently being developed for temperature, strain, and pressure measurements in the gas turbine and nuclear industries. While the system would be first developed for the military, it is expected that civilian research organizations, universities, and government laboratories will have a need for the technology. The data obtained from the system will enable safer and more efficient engine designs and monitoring of current engine system control parameters. Once flight qualified, the electronics will be applicable to the commercial aerospace sensing market for use as monitoring and control sensors in turbine engines.</t>
  </si>
  <si>
    <t>Space Microelectronics Security Verification</t>
  </si>
  <si>
    <t>F093-076-0941</t>
  </si>
  <si>
    <t>FA9453-10-M-0138</t>
  </si>
  <si>
    <t>May 21, 2010</t>
  </si>
  <si>
    <t>March 21, 2011</t>
  </si>
  <si>
    <t>AF093-076</t>
  </si>
  <si>
    <t xml:space="preserve">Kevin Urish </t>
  </si>
  <si>
    <t>submissions303@lunainnovations.com</t>
  </si>
  <si>
    <t>The necessity of Trust has been pressed upon the United States Department of Defense as a consequence of the globalization of microelectronics development and manufacturing.  Many of the microelectronic devices used in DOD systems and much of the software used in the design of such systems are either manufactured overseas or otherwise have foreign influence on their development.  The urgent question is thus raised: how does the DOD trust the increasingly more complex microelectronic devices fielded in critical systems?  Given the massive scale of the global shift to non-U.S. microelectronics development, it is prohibitively expensive for DOD to solve this trend exclusively through the use of Trusted Foundries and U.S.-only design and manufacturing facilities.  Luna Innovations Incorporated has an arsenal of proven tools that provide trust in the development tools and manufacturing chain of microelectronic devices.  Luna Innovations’ Secure Computing Group (SCG) produces world-class Trust Technologies.  The SCG has been involved in Trust research for over five years as a prime contractor on both Trust-related SBIRs as well as the ongoing DARPA Trust BAA.  Luna’s demonstrated leadership and capabilities will be applied to this SBIR program to ensure a successful Space Microelectronics Security Verification solution.   BENEFIT:  A Trust solution will provide broad benefits by improving the microelectronics verification and validation capabilities of the following commercial sectors: • Safety-critical microelectronic systems • Medical microelectronic systems • Law enforcement devices</t>
  </si>
  <si>
    <t>Robust, Rapid Cure Structural Film Adhesive for On-Aircraft Repair</t>
  </si>
  <si>
    <t>F093-118-2032</t>
  </si>
  <si>
    <t>FA8650-10-M-5148</t>
  </si>
  <si>
    <t>October 14, 2010</t>
  </si>
  <si>
    <t>AF093-118</t>
  </si>
  <si>
    <t xml:space="preserve">Laura Rasnick </t>
  </si>
  <si>
    <t>Contract Administrator</t>
  </si>
  <si>
    <t>(540) 769-8431</t>
  </si>
  <si>
    <t xml:space="preserve">Benjamin Beck </t>
  </si>
  <si>
    <t>(540) 552-5128</t>
  </si>
  <si>
    <t>submissions302@lunainnovations.com</t>
  </si>
  <si>
    <t>On-aircraft repair of systems with sensitive equipment require adhesives that possess mild curing conditions/temperatures and that rapidly achieve a lap shear strength of 2500 psi or greater as these materials will have to bear considerable loads. It is necessary to develop an adhesive that cures at less than 300°F yet maintains high structural strength up to 350°F under hot, wet conditions. Luna Innovations has developed a reactive hot melt adhesive based on polyurethanes which are applied at temperatures below 100°C ( 400°F) Using thiol functional endgroups, Luna will improve upon the moisture cured polyurethane to provide a robust, rapidly curing RHM adhesive. The novel polyurethane adhesive system will be comprised entirely of commercially available monomers, and will possess similar storage, handling and processing properties of traditional film adhesives.   BENEFIT:  The proposed reactive hot melt adhesive based on thiol-ene functional polyurethanes will be a profound example of combining industrially relevant know-how with the cutting edge of synthetic organic chemistry to produce novel materials with exciting new properties and applications. In academia, thiol-ene and other click chemistries have been ever becoming more popular approaches to achieve complex molecular architectures through efficient reactions. Researchers at Luna Innovations Incorporated make it a high priority to transfer these breakthroughs into useful, commercial applications both to solve the needs of the Air Force and to provide better living through chemistry.</t>
  </si>
  <si>
    <t>High Performance, High Reliability Weapons Bus Switch</t>
  </si>
  <si>
    <t>F093-095-1140</t>
  </si>
  <si>
    <t>FA8651-10-M-0245</t>
  </si>
  <si>
    <t>June 04, 2011</t>
  </si>
  <si>
    <t>AF093-095</t>
  </si>
  <si>
    <t xml:space="preserve">Mike Usberghi </t>
  </si>
  <si>
    <t>This proposal seeks to determine the best approach for the design of a high performance, high reliability Fibre Channel switch for use in weapons systems.  Most military avionics systems use a standard called MIL-STD-1760E for transferring data between smart stores and weapon payloads/munitions.  Existing Fibre Channel systems in use are bulky, slow, and expensive.  Fibre Channel is an older spec (finalized in 1994) which was abandoned for a newer technology called InfiniBand in the commercial world.  It is the Air Force’s goal to determine the best approach to design and manufacture a fast, reliable, and small Fibre Channel switch using current technology.  Luna will perform a survey of currently available, state-of-the-art technology regarding Fibre Channel switches along with investigating some innovative approaches involving adding Quality of Service (QoS) to the existing Fibre Channel transport protocol.  We will also explore providing the end user the ability to monitor network performance with statistics using an out-of-band management channel.  BENEFIT:  Any commercial or military system currently using the Fibre Channel system would benefit from Luna’s research to develop a fast, high reliability, high throughput, inexpensive, fibre channel switch.  The Air Force has a current need for such a device.   We anticipate developing and refining our approach of adding Quality of Service (QoS) to the existing Fibre Channel transport protocol, as well as exploring the ability of providing the end user the ability to monitor network performance with statistics using an out-of-band management channel.  Successful integration would immediately add much needed functionality and speed to current Fibre Channel systems.  This would benefits current Fibre Channel users from a cost and functionality perspective by extending the serviceability of currently fielded systems.</t>
  </si>
  <si>
    <t>Zinc Hybrid, Energy Dense, Biological Fuel Cell</t>
  </si>
  <si>
    <t>F093-098-1751</t>
  </si>
  <si>
    <t>FA8651-10-M-0222</t>
  </si>
  <si>
    <t>June 29, 2011</t>
  </si>
  <si>
    <t xml:space="preserve">Michael Danilich </t>
  </si>
  <si>
    <t>(434) 220-0159</t>
  </si>
  <si>
    <t>submissions305@lunainnovations.com</t>
  </si>
  <si>
    <t>Luna Innovations will determine the feasibility of developing a light weight energy dense Zn-hybrid biological fuel cell that is capable of powering small unmanned systems (UAS’s) and small UAS’s in the field.   The proposed Zn-hybrid biological fuel cell will provide significant improvements in power generation, stability, and life time over current Li-ion battery technologies, resulting in an environmentally friendly, sustainable fuel cell technology.  During Phase I Luna will demonstrate the performance of a Zn-hybrid biological fuel cell consisting of a Zn anode and an enzymatic cathode that will be evaluated and tested.  Phase II will focus on optimizing the fuel cell design in order to maximize the specific power and cell lifetime without increasing the device weight, and investigating the possibility of recharging or recycling the spent anode material.  Concurrently, Luna will be working to integrate the fuel cell technology with multiple types of UAS’s and SUAS’s to meet the market demand for power systems for small mobile electronic devices.  BENEFIT:  The proposed Zn-hybrid biological fuel cell, which is scalable from 20-500g and capable of specific power of 200-400 Wh/kg, could be used to power many types of small mobile electronic devices.  The proposed fuel cell design is composed of a sacrificial Zn anode and oxygen reducing enzymatic cathode in order to maximize energy density without increasing device weight.  The proposed Zn-hybrid biological fuel cell will be applicable not only to UAS’s manufactured directly for the DoD (including Air Force, Navy, and Army), but also to other autonomous robotic systems, small mobile electronic devices, implantable electronic devices, medical devices, and unattended ground sensors.</t>
  </si>
  <si>
    <t>Cure On Demand Conductive Sealant for Rapid OML Repair</t>
  </si>
  <si>
    <t>F093-112-1412</t>
  </si>
  <si>
    <t>FA8650-10-M-5135</t>
  </si>
  <si>
    <t>AF093-112</t>
  </si>
  <si>
    <t xml:space="preserve">James Garrett </t>
  </si>
  <si>
    <t>(434) 220-2505</t>
  </si>
  <si>
    <t>The use of sealants in aircraft assembly and repair is extensive.  Sealants are used to wet install fasteners, for sealing overlapping surfaces, for butt joints between panels, and for seam sealing.  Aerospace sealants are typically two component polysulfide or polythioether compositions that can cure by oxidation, for example with MnO2, or by cross linking with epoxy resins.  In order to engineer a sealant with rapid cure, the open time must be extremenly short.  Premixed and frozen sealants have improved storage and application, but there is still room for enhancement.  In this Phase I program, Luna proposes to demonstrate the feasibility of incorporating cure on demand functionality into a conductive aerospace adhesive.  The resulting product would be one that does not need to be premixed, is stable at room temperature, has a long open time, and cures quickly when desired.  In the Phase I program, Luna will develop the cure on demand resin chemistry, formulate a conductive sealant, and demonstrate application and performance properties.  BENEFIT:  The development of the cure on demand resin technology will be applicable to a range of sealants and adhesives for commercial and military aerospace applications.  The cure on demand sealant will save costs and increase efficiency by avoiding critical mixing steps.  Waste will also be significantly reduced because only the sealant that is used is cured. Unlike standard two component selants, unused Luna sealant will remain uncured and can be used later.</t>
  </si>
  <si>
    <t>Fluids for Dielectric Switch</t>
  </si>
  <si>
    <t>F093-128-1891</t>
  </si>
  <si>
    <t>FA8650-10-M-5103</t>
  </si>
  <si>
    <t>September 13, 2010</t>
  </si>
  <si>
    <t>AF093-128</t>
  </si>
  <si>
    <t xml:space="preserve">Shi-Hau Own </t>
  </si>
  <si>
    <t>Luna Innovations Incorporated proposes novel additives, base stocks and lubricant formulations to reduce jitter of dielectric fluids in high repetition rate dielectric switch application. Dielectric fluids will be synthesized or modified to reduce the gassing tendency. Alkylated naphthalenes, partially hydrogenated naphthalene, multiply alkylated cyclopentane (MAC) and blends of these hydrocarbons with polyalphaolefin are proposed as the working fluids for these switches.  Thermally stable dielectric fluids with low pour points will be developed. These fluids are compatible with the hydraulic airframe system. Pressurized test cell will be fabricated to study the effect of pressure on the dielectric breakdown of lubricants under high voltage. Unformulated polyalphaolefin will be used as the baseline fluid for comparison. Dynamic TGA and isothermal TGA will also be used to characterize the stability of the dielectric fluid before and after the dielectric breakdown. Thermally stable perfluoropolyether and polysiloxane fluids will be included in the evaluation too.  BENEFIT:  This proposed research is part of an overall advanced fuel, lubricants and energy system development program at Luna.  This lubricant developed can be used in modulators for high peak power electrical systems for high speed rail traction, utility power distribution substations, power modulators for particle accelerators and uninterruptible power supplies.</t>
  </si>
  <si>
    <t>Autonomous Distributed Plant Monitoring Network</t>
  </si>
  <si>
    <t>F093-217-1395</t>
  </si>
  <si>
    <t>FA9101-10-M-0006</t>
  </si>
  <si>
    <t>May 10, 2010</t>
  </si>
  <si>
    <t>February 10, 2011</t>
  </si>
  <si>
    <t>AF093-217</t>
  </si>
  <si>
    <t xml:space="preserve">Mateja Putic </t>
  </si>
  <si>
    <t>The increased availability of miniature low-cost embedded sensing and processing elements and standardized communications protocols has made distributed monitoring within industrial plants more accessible and more useful.  Similarly, dynamic health monitoring and predictive system behavior models have brought the promise of moving away from scheduled based maintenance to condition-based maintenance, requiring attention only when it is needed.  Schedule-based inspection and maintenance of rotating equipment is costly and labor intensive, and still may not be completely effective for eliminating unscheduled equipment outages.  There is a significant need to be able to retrofit existing equipment or instrument new equipment to track conditions within industrial facilities for coordinating operations, logistics, and maintenance processes.  BENEFIT:  To increase rotating machine service life and reliability, and to reduce maintenance costs and equipment outages, Luna Innovations Incorporated proposes to develop an autonomous distributed plant monitoring system made up of wireless sensor nodes that harvest energy, and an intuitive management interface for condition-based monitoring of rotating machinery.  Sensors embedded within these machines can monitor operation status indicators, and physical and environmental parameters continuously and relay this information to a central user network.  In addition, wireless sensor node technology has progressed to the point where such low power is required for their operation, that power harvested from ambient vibrations of rotating machines being monitored are sufficient to provide virtually infinite service life.</t>
  </si>
  <si>
    <t>Aircraft Tire Contact Patch Force and Shear Sensor</t>
  </si>
  <si>
    <t>F093-210-1509</t>
  </si>
  <si>
    <t>FA9201-10-C-0113</t>
  </si>
  <si>
    <t>December 15, 2010</t>
  </si>
  <si>
    <t>AF093-210</t>
  </si>
  <si>
    <t xml:space="preserve">Eric Sanborn </t>
  </si>
  <si>
    <t>(540) 443-3872</t>
  </si>
  <si>
    <t>Aircraft tires experience extreme forces during landing. Since a failure can result in loss of personnel and equipment, the health of aircraft tires is carefully monitored. Currently inspection is done by various methods of manual inspection. This is labor intensive and can only detect certain types of failure. The Air Force needs a system that can quantify the normal and shear forces across the entire contact patch to assess where the tire is currently within its life cycle. This system is also of great interest for tire development. Currently no system exists for dynamic evaluation of shear forces in a tire. Luna has partnered with a large tire manufacturer to insure a rapid transition to market. Luna will apply its high density fiber optic strain sensing technology to a sensing mat that can resolve and isolate both normal and shear loading in the tire contact patch. Luna wil work with commercial partners and the Air Force to test the system and work towards a smooth transition to the fleet.  BENEFIT:  Using Luna''s proposed tire patch sensing system the Air Force can create stress maps of the entire tire before or after every flight. These foot print stress signatures can be used to track the wear rate of the tire over its life and predict when replacement is required. By making an automatic replacement decision based on measurement data, inspection and maintenance labor is kept to a minimum and tire life is maximized. The system also has a huge potential in tire research and development. Tire manufacturers have little to no information about the behavior of dynamic tire patch load distribution. Having a tool that supplies this information would allow manufacturers to develop higher performance, longer lasting tires.</t>
  </si>
  <si>
    <t>Advanced Electrically Conductive Thermal Control Coating for Spacecraft</t>
  </si>
  <si>
    <t>F093-071-1750</t>
  </si>
  <si>
    <t>FA9453-10-M-0125</t>
  </si>
  <si>
    <t>September 17, 2010</t>
  </si>
  <si>
    <t>July 11, 2011</t>
  </si>
  <si>
    <t xml:space="preserve">Adam Goff </t>
  </si>
  <si>
    <t>(434) 220-2513</t>
  </si>
  <si>
    <t>The space environment poses two significant challenges to spacecraft that have been historically mitigated by coating systems: electrostatic discharge (ESD) and thermal threats. The ESD spacecraft threat is a result of high radiation flux from both solar storms and potential nuclear threats that can cause charge build-up on exterior spacecraft surfaces.  While spacecraft systems referenced to structure ground are not affected by a uniformly charged spacecraft, spacecraft materials and surfaces are not uniform, however, and material properties vary. Current ESD thermal control coatings are a satisfactory compromise between excellent thermal control and excellent ESD performance.  A variety of conductive organic and inorganic thermal control coatings have been developed, however none of them exhibit the necessary electrical conductivity required to provide the desired levels of high radiation hardening. To address the dual need for thermal control coatings that exhibit much higher electrical conductivity coupled with good thermal control performance, Luna proposes to modify industry standard and space-qualified thermal control coatings with highly conductive nanomaterials to impart electrical conductivity levels several orders of magnitude higher than existing ESD-protective coatings. Through strategic processing and additive manipulation, thermal performance properties will be maintained resulting in a multifunctional, electrically conductive thermal control coating.  BENEFIT:  The push for thermal control coatings having higher radiation hardening capability is being driven by the use of more sensitive and mission-critical electronics on satellites and other spacecraft.  In addition, more and more satellites are being manufactured in the U.S. for a variety of defense and communications applications both within the military and commercial sectors.  Successful completion of this Phase I program will result in multiple opportunities that span a range of military and commercial markets that require spacecraft (i.e. satellites) to operate with more stringent radiation hardening requirements coupled with increased thermal control needs.  The new conductive thermal control coating will find use on a host of various military and commercial spacecraft structures that require unprecedented levels of electrical and thermal protection.</t>
  </si>
  <si>
    <t>Electrically Conductive Hot Melt Adhesives for Rapid Aerospace Fastener Preparation</t>
  </si>
  <si>
    <t>F081-039-0709</t>
  </si>
  <si>
    <t>FA8650-10-C-5154</t>
  </si>
  <si>
    <t>AF081-039</t>
  </si>
  <si>
    <t>2249970</t>
  </si>
  <si>
    <t>194</t>
  </si>
  <si>
    <t>adhesive,Conductive,Fastener fill,EMI shielding,lightning strike</t>
  </si>
  <si>
    <t>The current practice for joining airframe structures together involves a costly and labor intensive process.  Fasteners are often conversion-coated, primed, and sealed with an electrically conductive hot melt material.  The existing hot melt material provides adequate conductivity, but is expensive, lacks the flexibility needed for long term durability, and takes several minutes to apply to each fastener location.  In order to reduce manufacturing costs, a new hot melt material is needed that is less expensive, has a shorter application process, and greater in service durability.  To address the need for an improved fastener fill material with the combination of excellent mechanical properties and conductivity, Luna Innovations is developing an electrically conductive hot melt adhesive by combining unique conductive fillers with novel hot melt adhesives.  By combining both structural adhesive aspects including optimum adhesion and flexibility, and electrical conductivity, the Luna hot melt will save on materials costs, installation time, repair costs, and overall aircraft cost.    BENEFIT:  Luna’s innovative solution will save direct and indirect costs while accelerating aircraft production.  By reducing the time it takes to install the hot melt adhesive and improving overall field performance and durability, significant benefits will be realized. An extension in service life will translate into savings for both time and labor expenses as well as raw material costs.  Example applications can be found in all branches of the military (Air Force, Army, Marines, Navy) on structures (especially organic composites such as aircraft wing lay-ups) and in numerous commercial construction/structural applications where rapid deployment of a conductive hot melt adhesive is beneficial.</t>
  </si>
  <si>
    <t>FastVDO LLC</t>
  </si>
  <si>
    <t>SmartLink</t>
  </si>
  <si>
    <t>F093-034-2592</t>
  </si>
  <si>
    <t>FA8750-10-C-0056</t>
  </si>
  <si>
    <t>AF093-034</t>
  </si>
  <si>
    <t>99960</t>
  </si>
  <si>
    <t>118849145</t>
  </si>
  <si>
    <t>www.fastvdo.com</t>
  </si>
  <si>
    <t>5840 Banneker Rd., #270</t>
  </si>
  <si>
    <t>21044</t>
  </si>
  <si>
    <t xml:space="preserve">Pankaj Topiwala </t>
  </si>
  <si>
    <t>(410) 730-6922</t>
  </si>
  <si>
    <t>pankaj@fastvdo.com</t>
  </si>
  <si>
    <t>The doctrine of battlefield Information Dominance has led to a proliferation of imaging platforms, especially in UASs, leading to a deluge of image/video gathering capability. Yet burgeoning sensor data acquisition is dramatically outpacing downlink capability, which voids the utility of sensor data. Methods to improve the performance of existing data links to transfer sensor data would greatly enhance operational performance. FastVDO advances its SmartLink technology which blends state of the art modem, network, and advanced video coding methods implemented with low-power off-the-shelf components to deliver robust  total downlink.  BENEFIT:  10X greater throughput, low delay transmission, timely sensor data communication</t>
  </si>
  <si>
    <t>FBS, Inc.</t>
  </si>
  <si>
    <t>Dynamics-based Nondestructive Structural Health Monitoring Techniques</t>
  </si>
  <si>
    <t>F08A-016-0233</t>
  </si>
  <si>
    <t>FA9550-10-C-0020</t>
  </si>
  <si>
    <t>AF08-T016</t>
  </si>
  <si>
    <t>749813</t>
  </si>
  <si>
    <t>168596554</t>
  </si>
  <si>
    <t>fbsworldwide.com</t>
  </si>
  <si>
    <t>143 Hawbaker Industrial Drive Suite #102</t>
  </si>
  <si>
    <t>16803</t>
  </si>
  <si>
    <t xml:space="preserve">Michael J Avioli Jr. </t>
  </si>
  <si>
    <t>(814) 234-3437</t>
  </si>
  <si>
    <t>MAvioli@fbsworldwide.com</t>
  </si>
  <si>
    <t>Penn State University</t>
  </si>
  <si>
    <t xml:space="preserve">Joseph L Rose </t>
  </si>
  <si>
    <t>(814) 863-8026</t>
  </si>
  <si>
    <t>FBS, Inc. and Penn State, during Phase I of its Air Force Phase I STTR contract, demonstrated high sensitivity defect detection in both isotropic metallic and anisotropic composite structures using a novel ultrasonic modal analysis technique (UMAT). The resulting technology which is a merge of vibration modal analysis and the ultrasonic guided wave technique has shown great potential for providing a rapid, high sensitive, reliable, and cost effective nondestructive health monitoring solution for aircraft structures. The resonant frequencies and modal patterns in our work are strongly dependent on the ultrasonic loading functions. We are now looking to further develop the technology using novel time delay actuator designs that are capable of providing appropriate ultrasonic loading functions. An UMAT system will be developed. Phase II testing will fully demonstrate system effectiveness through extensive modeling and experimentation.  BENEFIT:  The proposed UMAT system will be capable of reliably inspecting a large structural areas using minimal number of sensors and minimal inspection time. The system will provide significant cost saving to the Air Force and private aviation sectors by avoiding the needs of disassembling aircraft structures due to the accessibility issues for defect detection. The system will be light-weight, easy to use, and battery operated. Thus the required services will be minimal and an operator would require only minimal technical skills. The defect detection sensitivities of the system will be superior due to the use of the appropriate ultrasonic loading functions. Thus the safety of military and private sector aircraft users will be increased. The UMAT concept will also be applicable to a variety of different industrial and mechanical structures.</t>
  </si>
  <si>
    <t>Fetch Technologies</t>
  </si>
  <si>
    <t>Persistent Queries for Evolving Situational Awareness of Organization Entities</t>
  </si>
  <si>
    <t>F093-042-1292</t>
  </si>
  <si>
    <t>FA8750-10-C-0055</t>
  </si>
  <si>
    <t>AF093-042</t>
  </si>
  <si>
    <t>130322022</t>
  </si>
  <si>
    <t>38</t>
  </si>
  <si>
    <t>www.fetch.com</t>
  </si>
  <si>
    <t>841 Apollo Street</t>
  </si>
  <si>
    <t>El Segundo</t>
  </si>
  <si>
    <t>90245</t>
  </si>
  <si>
    <t xml:space="preserve">Shelli Paletz </t>
  </si>
  <si>
    <t>(310) 414-9849</t>
  </si>
  <si>
    <t>spaletz@fetch.com</t>
  </si>
  <si>
    <t xml:space="preserve">Steven Minton </t>
  </si>
  <si>
    <t>sminton@fetch.com</t>
  </si>
  <si>
    <t>The ultimate aim of this project is to enable better entity-oriented situation awareness systems to be developed.  Such systems should enable operators to rapidly “connect the dots” and allow them to track entities of interest.  In this Phase I project we will design an approach for collecting information about entities from multiple heterogeneous sources, and for consolidating that information into entity profiles. We will also develop technology that will enable profiles to be monitored, so that alerts can be generated when significant changes occur.  The project will explore the application of the technology, including an application to streamline the Market Research and Source Selection Phases of the Air Force’s acquisition cycle.  BENEFIT:  To achieve significant improvement in situation awareness applications, we need easy-to-use systems that enable information to be integrated and monitored, without necessitating a long, arduous, expensive programming project for each application that is created. The research described here will develop such an approach for collecting, integrating and monitoring information about entities.  The work has a very targeted application for the military, which is to streamline the Market Research and Source Selection Phases of the Air Force’s acquisition cycle. In addition, there are important commercial markets for the technology.  One market is the background screening industry.  Currently, background checks on both companies and individuals tend to be a done sporadically, but in many situations, monitoring relevant information sources would be highly preferred.  This technology improvements that we propose to investigate will enable such applications to be developed.</t>
  </si>
  <si>
    <t>Automated Data Transformations for Net-Centric Operations</t>
  </si>
  <si>
    <t>F083-036-2430</t>
  </si>
  <si>
    <t>FA8750-10-C-0091</t>
  </si>
  <si>
    <t>September 20, 2012</t>
  </si>
  <si>
    <t>AF083-036</t>
  </si>
  <si>
    <t>machine learning,Information Integration,artificial intelligence,information extraction,normalization of data</t>
  </si>
  <si>
    <t>In this project Fetch Technologies will implement and evaluate a new approach to transforming and normalizing data from multiple heterogeneous sources.  In previous work, Fetch Technologies developed and successfully commercialized a system for creating “transformation pipelines”.   In a transformation pipeline, a new source (with its own unique schema) can be “dropped” into the pipeline, and as long as the sources’ data schema satisfies some very general constraints on the type of data present, then the pipeline will successfully normalize data from that source.  Our objective is to design the next generation of this system, called AutoTrans, that will minimize the human effort necessary build a robust transformation pipeline. In particular, through the use of machine learning techniques, AutoTrans system will make it easier and more automatic to configure and modify a series of transformations.   It will result in pipelines sequence that are robust even when the sequence of transformations is potentially incomplete or there is uncertainty in the data.  BENEFIT:  The aim of this project is to create a transformation system that minimizes the human effort necessary to aggregate data from multiple heterogeneous systems. Currently, integrating information from multiple domains and applications is technically challenging.  Using existing transformation design systems is difficult because the transformations generally have to be designed by knowledgeable programmers. They are often one-to-one mappings, which must be modified or redesigned when a new data source needs to be integrated.  Our approach represents an advance for data aggregation problems, because it allows one to implement a data pipeline that can normalize data from a wide variety of sources without reprogramming.   The new AutoTrans technology represents the next generation of this approach.  It will markedly decrease the human time and the skill-level required to develop and maintain these powerful pipelines. This in turn will produce a qualitative difference in how broadly this technology can be applied in commercial and military systems.</t>
  </si>
  <si>
    <t>Fibertek, Inc.</t>
  </si>
  <si>
    <t>Multi-Function Laser Radar (LADAR) for Rotorcraft Brownout and Cable Warning/Obstacle Avoidance</t>
  </si>
  <si>
    <t>F093-137-0228</t>
  </si>
  <si>
    <t>FA8650-10-M-1808</t>
  </si>
  <si>
    <t>October 27, 2010</t>
  </si>
  <si>
    <t>99942</t>
  </si>
  <si>
    <t>107940207</t>
  </si>
  <si>
    <t>145</t>
  </si>
  <si>
    <t>Fibertek.com</t>
  </si>
  <si>
    <t>510 Herndon Parkway</t>
  </si>
  <si>
    <t>Herndon</t>
  </si>
  <si>
    <t>20170</t>
  </si>
  <si>
    <t xml:space="preserve">Guy Beaghler </t>
  </si>
  <si>
    <t>(703) 471-7671</t>
  </si>
  <si>
    <t>gbeaghler@fibertek.com</t>
  </si>
  <si>
    <t xml:space="preserve">Gary Stevenson </t>
  </si>
  <si>
    <t>Director of Program Development</t>
  </si>
  <si>
    <t>gstevenson@fibertek.com</t>
  </si>
  <si>
    <t>A multi-function ladar architecture will be investigated which is capable of dynamically adapting to flight conditions. The transmitter used is a high-power fiber laser approaching the 10W level. Receiver technology will utilize legacy designs providing useful operation under DVE conditions. A novel wide FOV scanner will be used to provide obstacle and wire detection. Novel signal processing methods will be used to allow for operation at long range as well as under DVE.  BENEFIT:  USAF, Army, DOD and commercial users will benefit from the technology developed under this effort. A system capable of operation under DVE conditions that can also provide full-time obstacle and terrain avoidance will directly benefit users by allowing for safer operation under degraded flight conditions.</t>
  </si>
  <si>
    <t>High Power Optical Transmitter for Satellite Communications</t>
  </si>
  <si>
    <t>F093-044-1949</t>
  </si>
  <si>
    <t>FA8750-10-C-0072</t>
  </si>
  <si>
    <t>99332</t>
  </si>
  <si>
    <t xml:space="preserve">Frank Kimpel </t>
  </si>
  <si>
    <t>fkimpel@fibertek.com</t>
  </si>
  <si>
    <t>Fibertek proposes an agile pulse- and modulation-format fiber-optic transmitter, that is compatible with free-space optical communication protocols, and is consistent with a space qualifiable roadmap. This leverages our recent and ongoing work on high power (Pavg &gt; 10W) fiber-optic transmitters as well as WDM transmitters, to enable scaling to &gt;10Gb/s links. Furthermore, careful choice of high-reliability and radiation tolerant fiber-optic component technologies will facilitate transition to a space qualifiable prototype.  BENEFIT:  (1) Ultrahigh bandwidth links via satellite between UAVs and ground control stations (2) Real-time links via LEO/GEO satellites for improved situational awareness (3) Alternative to existing RF satellite links for commercial customers</t>
  </si>
  <si>
    <t>Firehole Technologies</t>
  </si>
  <si>
    <t>Novel Experimental and Analytical Methods for Designing Damage Tolerant Composite Structures</t>
  </si>
  <si>
    <t>F093-001-2163</t>
  </si>
  <si>
    <t>FA8650-10-M-3014</t>
  </si>
  <si>
    <t>December 28, 2009</t>
  </si>
  <si>
    <t>AF093-001</t>
  </si>
  <si>
    <t>017019105</t>
  </si>
  <si>
    <t>www.fireholetech.com</t>
  </si>
  <si>
    <t>210 s. 3rd</t>
  </si>
  <si>
    <t>Laramie</t>
  </si>
  <si>
    <t>WY</t>
  </si>
  <si>
    <t>82070</t>
  </si>
  <si>
    <t xml:space="preserve">Jerad Stack </t>
  </si>
  <si>
    <t>(307) 460-4763</t>
  </si>
  <si>
    <t>stackj@fireholetech.com</t>
  </si>
  <si>
    <t xml:space="preserve">Emmett Nelson </t>
  </si>
  <si>
    <t>emmett@fireholetech.com</t>
  </si>
  <si>
    <t>In the proposed program, Firehole Technologies, Inc. will adapt Helius:MCT™, its industry-leading software product for composite failure-progression analysis of large structures, to the specific problem of simulating damage accumulation after impact or other initial imperfection.  In parallel, the project will develop experiential methods to produce analysis input parameters that will be key to establishing the damage state of the composite.   BENEFIT:  Successful completion of this project will be a significant step toward enabling the Aerospace industry to realize the full potential of composite structures, as it would enable airframer to scale their analysis methods to entire structures while taking into account damage tolerance requirements.  Additionally, the development of an industry standard coupon or small component test to characterize the damage tolerance of any composite material would provide air frame designers with engineering data equivalently accessible and equally essential as ASTM D3039 tension data is to ground based composite structures.</t>
  </si>
  <si>
    <t>Failure Initiation Prediction for Reliability-Based Design of Hybrid Composite Materials</t>
  </si>
  <si>
    <t>F08A-025-0080</t>
  </si>
  <si>
    <t>FA9550-10-C-0027</t>
  </si>
  <si>
    <t xml:space="preserve">jerad stack </t>
  </si>
  <si>
    <t xml:space="preserve">Don Robbins </t>
  </si>
  <si>
    <t>robbinsd@fireholetech.com</t>
  </si>
  <si>
    <t>University of Wyoming</t>
  </si>
  <si>
    <t xml:space="preserve">Mark Garnich </t>
  </si>
  <si>
    <t>(307) 766-2949</t>
  </si>
  <si>
    <t>The objective of this project is to develop extensions to Multicontinuum Technology (MCT) that enable accurate and efficient analysis of textile composite structures.  In addition, probabilistic analyses will be performed to demonstrate the applicability of MCT for textile composite material selection and structure design.  The project will build on the successful two-constituent MCT by generalizing the algorithms that access constituent information so they can be applied routinely to 3 or more constituents.  The accessed information will serve as the basis for developing local (mesoscale) material failure predictions as was successfully demonstrated as viable in the Phase I project.   These failure prediction capabilities at the local mesoscale will enable enhanced fidelity of material degradation modeling for the development of accurate progressive failure analysis capabilities.  The modeling capabilities will be validated by comparison with existing and newly generated experimental data for the weave material and its structural application in a pi-joint.  The capabilities developed will be automated for use within the modeling environment of the commercial finite element code ABAQUS® and embodied in the commercial code Helius:MCT®.  The methods will be generally applicable for finite element structural analysis of composites composed of textile or hybrid materials.  BENEFIT:  &amp;#61656; A software application capable of simulating the behavior of textile composite structures has wide-spread potential applications.  Military applications include aircraft structures like the F-35 / JSF, composite armor for patrol and combat vehicles and next generation helicopter rotors.  Commercial application include Wind turbine blades with built-in passive pitch control, advanced sporting goods technology such as golf clubs and tennis racquets, and high end automotive application such as Formula 1 cars.  The benefits of the technology proposed include reduced need for costly testing programs, more highly optimized composite designs, as higher degree of confidence when redesigns are necessary, and shorter development cycles for composite structures by enabling more “certification by simulation.”</t>
  </si>
  <si>
    <t>FIRST RF CORPORATION</t>
  </si>
  <si>
    <t>Improvements in Airborne Synthetic Aperture Radar (SAR) Detection Through Multi-band Imaging</t>
  </si>
  <si>
    <t>F093-138-0472</t>
  </si>
  <si>
    <t>FA8650-10-M-1811</t>
  </si>
  <si>
    <t>99930</t>
  </si>
  <si>
    <t>125961123</t>
  </si>
  <si>
    <t>firstrf.com</t>
  </si>
  <si>
    <t>4865 Sterling Drive</t>
  </si>
  <si>
    <t>Boulder</t>
  </si>
  <si>
    <t>80301</t>
  </si>
  <si>
    <t xml:space="preserve">Theresa Boone </t>
  </si>
  <si>
    <t>(303) 449-5211</t>
  </si>
  <si>
    <t>tboone@firstrf.com</t>
  </si>
  <si>
    <t xml:space="preserve">Farzin Lalezari </t>
  </si>
  <si>
    <t>flalezari@firstrf.com</t>
  </si>
  <si>
    <t>Dual-Band airborne Synthetic Aperture Radar (SAR) imaging provides all-weather, day and night ISR capability with the ability to image through foliage.  The proposed system is a UHF / X-Band system which uses a modified Commercial-Off-the-Shelf (COTS) radar built by Artemis, with an innovative antenna design by FIRST RF.  The radar system itself has been specifically tuned for use aboard smaller UAVs, at a weight of only 20 lbs and power consumption of only 150 W.  This radar has enjoyed legacy success in a number of other programs and systems, and so Phase I radar development will focus on modifying the hardware to support UHF / X-Band operation, versus the existing L-Band / X-Band system. Concurrently, FIRST RF will develop novel single aperture, dual-band UHF / X-Band antenna to interface to the radar.  The UHF antenna is based on existing wide-band SAR antenna hardware proven through programs such as DARPA and Army’s TRACER programs.  It will be modified to support the simultaneous operation of an X-Band array.  The X-Band array consists of gimbaled high-gain transmit/receive apertures.  The antenna system supports the most challenging goal of designing for the smallest UAV platform available.   BENEFIT:  Immediate benefits of this lightweight Synthetic Aperture Radar technology include support for operations in the Middle East to detect buried IEDs and tunnels.  The system has been specifically designed to operate aboard the smallest UAVs in DoD’s fleet, including the ubiquitous Shadow 200.  This air-vehicle has gained widespread use across the services, with additional systems, modules and capabilities continually being fielded for this vehicle.  FIRST RF is well positioned with our support JIEDDO-related activities, and so a clear commercialization potential and marketing path exist for this technology. Extended benefits include border security and Homeland Defense, in terms of a wide-area change detection surveillance system.  This system provides day and night all weather operation, and can be flown aboard relatively quiet and low-observable airframes to support a low-probability of detection ISR system for border protection.</t>
  </si>
  <si>
    <t>Variable Coverage Wide Field of View Satellite Antenna</t>
  </si>
  <si>
    <t>F093-061-1316</t>
  </si>
  <si>
    <t>FA9453-10-M-0112</t>
  </si>
  <si>
    <t>AF093-061</t>
  </si>
  <si>
    <t>99908</t>
  </si>
  <si>
    <t>The FIRST RF approach to the variable-coverage antenna for this Phase I program uses an offset reflector antenna and an innovative feed. At the heart of FIRST RF’s proposed approach is an entirely new – but strikingly simple – method of selectively illuminating a reflector aperture over a continuum from narrow to wide. The advantage of the proposed architecture is its simplicity, which achieves the desired Earth-coverage and narrow beam patterns with a minimum of complexity and cost. The proposed approach is a scalable design concept suitable for implementation over any band from 8 to 50 GHz. As the first part of this study, a survey will be conducted to determine the best frequency range for this application, with the objective of achieving the best antenna implementation in terms of performance, utility, and cost. The simple but elegant design can be incrementally improved to get additional capabilities such as pattern shaping or active nulling. After the best choice of operating bands is determined by evaluating predicted performance at each band, a detailed design will be produced suitable for hardware implementation in Phase II.  BENEFIT:  The ability to achieve variable beamwidths in an Earth-coverage GEO antenna for Airborne Intelligence, Surveillance, and Reconnaissance, that can also support narrow-beam SATCOM communications is a benefit to anti-terrorism operations and warfighter support. Variable earth coverage satellite antennas would enhance the effectiveness with which satellite communications support both beyond line of sight (BLOS) Unmanned Aerial Vehicles (UAVs) AISR and Communications on the Move (COTM) missions. The proposed FIRST RF approach is simple and low-risk, and can be incrementally upgraded ot include pattern synthesis and anti-jam protection.</t>
  </si>
  <si>
    <t>Flight Works Inc</t>
  </si>
  <si>
    <t>Pump-fed Micropropulsion System for High Performance Nanosats</t>
  </si>
  <si>
    <t>F081-061-0168</t>
  </si>
  <si>
    <t>FA9300-10-C-2104</t>
  </si>
  <si>
    <t>August 28, 2012</t>
  </si>
  <si>
    <t>AF081-061</t>
  </si>
  <si>
    <t>749579</t>
  </si>
  <si>
    <t>806727439</t>
  </si>
  <si>
    <t>www.flightworksinc.com</t>
  </si>
  <si>
    <t>28265 Flechas</t>
  </si>
  <si>
    <t>Mission Viejo</t>
  </si>
  <si>
    <t xml:space="preserve">Eric Besnard </t>
  </si>
  <si>
    <t>(949) 387-9552</t>
  </si>
  <si>
    <t>eric.besnard@flightworksinc.com</t>
  </si>
  <si>
    <t xml:space="preserve">Nadim Eid </t>
  </si>
  <si>
    <t>nadim.eid@flightworksinc.com</t>
  </si>
  <si>
    <t>Micro-pumps,micro-thrusters,nanosat propulsion systems,micro-pump-fed propulsion system</t>
  </si>
  <si>
    <t>Miniaturization of propulsion systems for nanosats presents unique challenges which, to date, have rendered such small spacecraft unable to have significant orbit change/control and attitude control capabilities. Under a Phase II SBIR, Flight Work Inc. conducted the preliminary design of a pump-fed micropropulsion system and demonstrated the potential of the technology by developing and characterizing a low cost micro-pump for HAN-based propellants (TRL of 4). The system has a dry mass less than 1 kg (for 4 kg of propellant), uses less than 25 W of power, and generates more than 3.4 N of thrust at a predicted ISP greater than 240 s. The introduction of the pump in the system allows eliminating relatively heavy valves, regulators and lines while using plastic tanks for propellant storage. Under the Phase II effort, Flight Works proposes to refine the propulsion system design and develop a prototype of the system. Also included in the work plan is the development of a pump for hydrazine monopropellant, a pump which will then be integrated into a complete micropropulsion system and static fire tested in a vacuum chamber. This demonstration will pave the way towards an in-flight application of the technology onboard nanosats and microsats.  BENEFIT:  Whether used with hydrazine, HAN-based propellants or in bipropellant mode (MMH/NTO), the technology is particularly relevant for nanosat and microsat missions requiring high propellant mass fractions. It can also be an enabler of future missions where it might be more cost effective to send a fleet of nanosats rather than a single, larger, highly reliable –and expensive– spacecraft. In all these applications, eliminating several hard-to-miniaturize components (such as high pressure valves, tanks and regulators) reduces system cost and mass, while also allowing for more compact and lighter propellant tanks. As such, the technology is not only applicable to all DoD very small spacecraft programs with significant mission &amp;#8710;V, but it also enables the more demanding ones of these missions as long as the thrust requirements can be matched with the power available on the spacecraft. In summary, applications include all small spacecraft and small landers (where the pump provides a simple throttling mechanism). The technology could also be applied to large spacecraft attitude control systems by reducing storage tank and feed-line mass.</t>
  </si>
  <si>
    <t>Florida Turbine Technologies, Inc.</t>
  </si>
  <si>
    <t>NDT for HVOF Coated landing Gear</t>
  </si>
  <si>
    <t>F093-199-0013</t>
  </si>
  <si>
    <t>FA8222-10-C-0015</t>
  </si>
  <si>
    <t>July 13, 2010</t>
  </si>
  <si>
    <t>April 12, 2011</t>
  </si>
  <si>
    <t>AF093-199</t>
  </si>
  <si>
    <t>048159342</t>
  </si>
  <si>
    <t>www.fttinc.com</t>
  </si>
  <si>
    <t>1701 Military Trail</t>
  </si>
  <si>
    <t>Suite 110</t>
  </si>
  <si>
    <t>Jupiter</t>
  </si>
  <si>
    <t>33458</t>
  </si>
  <si>
    <t xml:space="preserve">Lloyd Mazer </t>
  </si>
  <si>
    <t>(561) 427-6337</t>
  </si>
  <si>
    <t>LMazer@fttinc.com</t>
  </si>
  <si>
    <t xml:space="preserve">John Appleby </t>
  </si>
  <si>
    <t>(561) 427-6470</t>
  </si>
  <si>
    <t>JAppleby@fttinc.com</t>
  </si>
  <si>
    <t>The effort proposed for this Phase I SBIR activity involves a feasibility study and preliminary evaluation of thermography for detecting defects in HVOF coated landing gear components.  With key test data derived in Phase I, we will be able to offer recommendations for an integrated and detailed NDT process to be developed in a follow-on Phase II study.  BENEFIT:  Environmentally friendly High Velocity Oxygenated Fuel (HVOF) coatings for Air Force and commercial landing gear have not proven to be robust at the high stress levels under which the landing gear operates.  The resulting coatings exhibit spallation and cracking which can lead to premature failure of the components.  Currently, there is no process for inspecting the HVOF coating and substrate for indications of failure.  Efforts proposed herein will provide data needed to evaluate and develop thermographic NDT methods for detecting cracks and defects in the coating and substrate without stripping the coating.  With this information, the Air Force and eventually commercial airlines will be able to reduce maintenance cost while at the same time providing the means to improve the confidence in remaining life estimates of these components.</t>
  </si>
  <si>
    <t>Core Demonstrator for Highly Efficient Miniature Turbofan</t>
  </si>
  <si>
    <t>F071-152-0722</t>
  </si>
  <si>
    <t>FA8650-10-C-2119</t>
  </si>
  <si>
    <t>May 20, 2010</t>
  </si>
  <si>
    <t>October 01, 2012</t>
  </si>
  <si>
    <t>AF071-152</t>
  </si>
  <si>
    <t>383931</t>
  </si>
  <si>
    <t>Small expendable gas turbine engines historically suffer from poor thrust-specific fuel consumption and do not meet cost goals for military applications.  These engines are single-shaft turbojets and their use in propulsion systems for future advanced munitions such as the Air Force’s Low Cost Miniature Cruise Missile (LCMCM), limit the munition’s operational capability.  Because of their poor fuel consumption, small (</t>
  </si>
  <si>
    <t>High Frequency, High Resolution Infrared Health Management System for Rocket Engine Turbomachinery</t>
  </si>
  <si>
    <t>F081-064-0688</t>
  </si>
  <si>
    <t>FA9300-10-C-2103</t>
  </si>
  <si>
    <t>AF081-064</t>
  </si>
  <si>
    <t>723439</t>
  </si>
  <si>
    <t>180</t>
  </si>
  <si>
    <t xml:space="preserve">Lloyd M Mazer </t>
  </si>
  <si>
    <t>lmazer@fttinc.com</t>
  </si>
  <si>
    <t xml:space="preserve">Elizabeth Stein </t>
  </si>
  <si>
    <t>(561) 427-6252</t>
  </si>
  <si>
    <t>estein@fttinc.com</t>
  </si>
  <si>
    <t>The success of a launch depends upon the reliability of the launch vehicle, with the riskiest part of the vehicle being its rocket engine. For launch vehicles fueled by pump fed liquid propellants, the highest risk component is the turbomachinery, with the top two life issues being the turbine blades and bearings.  These facts support the need for a fast, responsive and accurate health monitoring system (HMS) for turbopumps.  Currently, there is no direct measurement of turbine blade or bearing health. FTT is developing an infrared (IR) HMS that measures temperatures during operation, thus detecting the first indicator of a fault.  The results of the Phase I SBIR have shown the feasibility of applying a thermal optical IR sensor system to rocket engine turbomachinery health management. Testing conducted has demonstrated that a long-wave IR camera can “see through” a cryogenic liquid medium.The conceptual design of the miniaturized system illustrated examples of applying the sensor to monitoring in turbopumps- including turbine blades, bearings and inducers.  The technical objective of Phase II is to advance the IR sensor system to somewhere between TRL 5-6. FTT proposes to do this by demonstrating the IR sensor system capability in an HCB risk reduction rig.   BENEFIT:  Anticipated benefits include extending the temperature range of the IR camera system, which would allow it to measure turbine blades in cooler environments, such as a LOX-rich staged combustion cycle or an expander cycle. Operating the IR sensor to look through a liquid medium would be another benefit that would allow measurements of the bearing inner raceway temperature changes of a relieved sleeve rolling element bearing. Additionally, improving the resolution of the IR sensor could allow it to detect the onset of cavitation in certain propellants by measuring the temperature drop from thermodynamic suppression head (TSH) effects. Successfully miniaturizing the IR camera system would allow it to be applied to on-line health management systems during flight, and the visual images it captures can be post-processed after flight determine on-condition maintenance actions. All these enhancements will serve improve the mission success rate of the launch vehicle, potentially saving millions in aborted launches or lost payload. The improved IR health management system allows improved measurement of industrial gas turbine systems as well. The results from the Phase I SBIR have shown that all previous anticipated benefits are indeed feasible goals- monitoring of lower temperature components, monitoring through cryogenic liquid media, and miniaturizing the system. Benefits from completion of Phase II would include advancing the technology to between TRL 5 and 6.</t>
  </si>
  <si>
    <t>ARES Systems Group</t>
  </si>
  <si>
    <t>Method of Locating Unexploded Ordnance</t>
  </si>
  <si>
    <t>F083-236-2512</t>
  </si>
  <si>
    <t>FA8222-10-C-0017</t>
  </si>
  <si>
    <t>August 19, 2010</t>
  </si>
  <si>
    <t>August 19, 2011</t>
  </si>
  <si>
    <t>AF083-236</t>
  </si>
  <si>
    <t>749708</t>
  </si>
  <si>
    <t>795466437</t>
  </si>
  <si>
    <t>www.ares-sg.com</t>
  </si>
  <si>
    <t>1619 Walnut Street</t>
  </si>
  <si>
    <t>Vicksburg</t>
  </si>
  <si>
    <t>MS</t>
  </si>
  <si>
    <t>39180</t>
  </si>
  <si>
    <t xml:space="preserve">Mark Meisarah </t>
  </si>
  <si>
    <t>(703) 340-1304</t>
  </si>
  <si>
    <t>mmeisarah@ares-sg.com</t>
  </si>
  <si>
    <t xml:space="preserve">Robert Kluesener </t>
  </si>
  <si>
    <t>(703) 340-1323</t>
  </si>
  <si>
    <t>rkluesener@ares-sg.com</t>
  </si>
  <si>
    <t>UARS (Unexploded ordnance Asset RFID System) is a secure, active radio frequency identification (RFID) system that when equipped to munitions provides a method for underground geolocation in the event that munitions do not explode.  Additionally UARS provides a method for authenticated wireless inventory of munitions in storage.   UARS is comprised of rugged, long-life, queriable RFID tags that are adhered to the outside of ordnance, such as the Mk82 500lb. bomb, forward of the tail kit.  The system’s reader can be mounted on a UAV, carried on the ground by explosive ordnance disposal (EOD) personnel or unmanned vehicle/robot, or be used cooperatively in the ground and onboard air assets via a built in long-range wireless mesh network.  UARS utilizes modern RF technology that is proven to work while buried underground and is specifically tuned to provide a safe stand-off range to EOD personnel. Phase II of the UARS program aims to produce MIL-STD certified external tags for munitions tracking that are commercially ready for DoD adoption.  Based on extensive modeling and simulation in Phase I, ARES believes UARS will provide a superior RF performance, the lowest design risk, and delivery schedule that quickly equips EOD personnel with this cost saving technology.    BENEFIT:  Unexploded Ordnance (UXO) clearing continues to pose an expensive and dangerous proposition for U.S. and Allied forces, civilian populations, and environmental cleanup efforts around the world.  While the EPA estimates that UXO cleanup in the U.S. will cost roughly $14 billion overall, a single recent cleanup operation on Kaho''olawe Island Hawaii cost the Navy $330M.  For the same estimated cost of the Kaho’olawe cleanup, the U.S. government could switch to UARS based technology and tag every single air dropped munition for the next 50 years while reducing lost lives and injuries. Opportunity cost savings at ranges equipped with UARS could amount to as much as $120,000 per day.  The commercialization of UARS technology will not only impact CONUS test-range operations, but will also benefit overseas soldiers advancing across pre-bombed battlefields, reducing the time to clear the field and the risk to coalition soldiers.    Additionally, the specific RFID tags being designed for UARS possess additional characteristics that make them an ideal candidate for future government tagging technology.  Their secure authentication protocol, long battery life, and long above-ground range makes them ideal for add-on equipment inventory applications or locating key assets during disaster recovery operations.  An example of this includes quick identification of sensitive assets in buried rubble, such as an embassy bombing or downed aircraft.</t>
  </si>
  <si>
    <t>Freedom Photonics LLC</t>
  </si>
  <si>
    <t>F093-044-1664</t>
  </si>
  <si>
    <t>FA8750-10-C-0073</t>
  </si>
  <si>
    <t>191741292</t>
  </si>
  <si>
    <t>www.freedomphotonics.com</t>
  </si>
  <si>
    <t>615 A State Street</t>
  </si>
  <si>
    <t>Santa Barbara</t>
  </si>
  <si>
    <t>93101</t>
  </si>
  <si>
    <t xml:space="preserve">Jonathon Barton </t>
  </si>
  <si>
    <t>(805) 277-3031</t>
  </si>
  <si>
    <t>jbarton@freedomphotonics.com</t>
  </si>
  <si>
    <t xml:space="preserve">Milan Mashanovitch </t>
  </si>
  <si>
    <t>Director of business development</t>
  </si>
  <si>
    <t>info@freedomphotonics.com</t>
  </si>
  <si>
    <t>Freedom Photonics proposes in this SBIR Phase I to develop and evaluate a novel design for a high power optical transmitter suitable for low earth and geosynchronous orbit satellite environments. This design focuses on the key aspects of very high output power, reliability, and radiation hardness.  BENEFIT:  This high power technology will benefit not only inter-satellite communication links but also LADAR and other links in which it is desirable to omit an EDFA amplifier. Size, weight and power are minimized which makes it applicable to UAVs and other low power and size constricted platforms.  Commercial applications include satellite-based and terrestrial-based optical free space terminals.</t>
  </si>
  <si>
    <t>Improved Self-Electrooptic Effect Devices for Optical Logic</t>
  </si>
  <si>
    <t>F083-207-2807</t>
  </si>
  <si>
    <t>FA9453-10-C-0043</t>
  </si>
  <si>
    <t>May 01, 2012</t>
  </si>
  <si>
    <t>AF083-207</t>
  </si>
  <si>
    <t>728427</t>
  </si>
  <si>
    <t>Director of Business Deve</t>
  </si>
  <si>
    <t>Freedom Photonics will develop novel optical gating technologies with the required robustness, size, power consumption and cascadability to support dense optical interconnects, optical routing, and line rate optical signal encryption with improved capabilities.  BENEFIT:  This Phase II work will improve the efficiency of optical modulators and enable novel all optical transmitters that can encode data in the optical domain at high speeds, of particular interest in satellite lasercom links.</t>
  </si>
  <si>
    <t>Advanced wavelength switched terabit optical router for Space Networks</t>
  </si>
  <si>
    <t>F083-191-1728</t>
  </si>
  <si>
    <t>FA9453-10-C-0026</t>
  </si>
  <si>
    <t>March 01, 2012</t>
  </si>
  <si>
    <t>AF083-191</t>
  </si>
  <si>
    <t>730763</t>
  </si>
  <si>
    <t>Freedom Photonics’ technical approach to building a terabit optical router for space applications will be to design the router architecture to maximize the functionality of the components that are indispensable for an optical satellite network operation, while adding additional photonic and electronic blocks to expand the routing functionality to a necessary level. To meet the size, weight and power requirements, we propose to utilize highly integrated photonic components which form the core of our technology.  BENEFIT:  1000x increase in available bandwidth, with 50% volume, weight and power consumption. Significant commercial market in fiber optic transport systems of the next generation.</t>
  </si>
  <si>
    <t>Frontier Technology, Inc.</t>
  </si>
  <si>
    <t>Responsive, Pre-launch and On-orbit, Electro-Optical Sensor Characterization and Calibration</t>
  </si>
  <si>
    <t>F093-090-1093</t>
  </si>
  <si>
    <t>FA9453-10-M-0176</t>
  </si>
  <si>
    <t>March 18, 2011</t>
  </si>
  <si>
    <t>AF093-090</t>
  </si>
  <si>
    <t>153927827</t>
  </si>
  <si>
    <t>www.fti-net.com</t>
  </si>
  <si>
    <t>75 Aero Camino, Suite A</t>
  </si>
  <si>
    <t>93117</t>
  </si>
  <si>
    <t xml:space="preserve">Rhonda Adawi </t>
  </si>
  <si>
    <t>(805) 685-6672</t>
  </si>
  <si>
    <t>radawi@fti-net.com</t>
  </si>
  <si>
    <t xml:space="preserve">Thomas Murdock </t>
  </si>
  <si>
    <t>(978) 927-4774</t>
  </si>
  <si>
    <t>tmurdock@fti-net.com</t>
  </si>
  <si>
    <t>The On-Orbit calibration process for space-based electro-optical (E-O) sensors historically has required durations much longer than the 24 hours typically needed to meet Operationally Responsive Space (ORS) mission requirements. We can dramatically shorten the on-orbit calibration timelines by developing models that incorporate per-pixel response compensation models with empirically derived coefficients to correct the sensor response over the span of likely operational conditions in which the sensor will be expected to perform.  We will use ground test data to empirically develop these models and the coefficients used by them to correct the sensor response as a demonstration of this approach so that the warfighter would receive calibrated data with its expected uncertainty directly from the sensor or its proximate ground station.  We will verify the practicality and the utility of these models with data that was not used in the generation of the model coefficients from a prototype instrument.  We will identify modifications to the standard ground testing approach of measuring response at a few (usually two or three) temperature levels or other operational parameters that are within the ‘best’ operational regime so that we have the data to extend the useful operational envelope.  BENEFIT:  The results of this work will be directly applicable to any sensing program that has either quick reaction timelines or undergoes changes in the sensor operating conditions during operation that are large enough to cause deviations in the calibrated data that are larger than the system performance requirements for accuracy.  This work will provide the methodology to generate response correction models, a methodology for constructing these models, and a proof-of-concept demonstration that this technique is valid using actual sensor data that has been collected during ground testing.</t>
  </si>
  <si>
    <t>Multi-Attribute Reliability and Maintainability Engineering Assessment Methodology</t>
  </si>
  <si>
    <t>F093-193-0189</t>
  </si>
  <si>
    <t>FA8117-10-C-0015</t>
  </si>
  <si>
    <t>AF093-193</t>
  </si>
  <si>
    <t xml:space="preserve">Dave Wood </t>
  </si>
  <si>
    <t>(704) 844-1061</t>
  </si>
  <si>
    <t>dwood@fti-net.com</t>
  </si>
  <si>
    <t>The DoD’s supply chain provides materiel and logistics services to units throughout the world, and consists of support contractors, retail supply activities, distribution depots, transportation networks, materiel managers, weapon system program offices, commercial distributors and suppliers, commercial and organic maintenance facilities, and other logistics activities (e.g., engineering support, test facilities, catalog services, reutilization and marketing offices). These organizations and functions must work in concert to provide responsive, consistent, and reliable support to the war fighter. The Supply Chain Management challenge is to meet the DoD’s needs for rapid power projection and improved readiness, while at the same time minimizing the total investment in the supply chain inventory and support infrastructure. The objective of this Phase I SBIR is to develop and integrate systems engineering based methods and techniques that will provide an end-to-end, multi attribute reliability and maintainability assessment tool suite. The resulting system will be able to model the baseline system’s health and quantify the effects of proposed supply chain improvements. These results will be combined with cost, schedule and risk assessments to provide a multi-dimensional view of the system trade-offs. Portfolio optimization techniques will then determine how to maximize system performance and availability, while minimizing cost and risk.  BENEFIT:  This research is applicable to the DoD and commercial industries employing complex supply chain management systems to maintain expensive systems. These organizations routinely make decisions where and how much money to invest in new technologies, development of new systems, and sustainment of older systems. Understanding how these investments will affect their overall operations and financial bottom line is critical. Insight into the complex interrelationships between system performance, reliability, availability, maintainability, and affordability will enable these organizations to save millions while maintaining the required operational tempo and customer satisfaction.  This research is also applicable to system prime contractors and original equipment manufacturers. The tools and techniques proposed here would greatly enhance their ability to conduct design trade-offs early in the system development life cycle when key system characteristics are still being defined. Opportunities to improve system performance and reduce operations and support cost diminish dramatically once the initial conceptual designs and attendant enabling technologies are chosen. Not only can the system design be optimized, but so too can the repair, overhaul, maintenance and supply chain systems by insuring resources are allocated in such a way as to maximize system performance and availability while minimizing costs and risk.</t>
  </si>
  <si>
    <t>Predicting Faults and Determining Life of Electro-Mechanical Actuation (EMA) System for Engine and Aerospace Applications</t>
  </si>
  <si>
    <t>F093-176-1875</t>
  </si>
  <si>
    <t>FA8650-10-M-2089</t>
  </si>
  <si>
    <t>AF093-176</t>
  </si>
  <si>
    <t xml:space="preserve">Chris Cooper </t>
  </si>
  <si>
    <t>ccooper@fti-net.com</t>
  </si>
  <si>
    <t>Frontier Technology, Inc. (FTI) will develop and demonstrate an architecture and conceptual design for an electro-mechanical actuator (EMA) prognostic system that will provide an estimate of remaining useful life (RUL) and predict faults at least two mission profiles prior to failure. FTI will apply proven gas turbine and rocket engine health management approaches to EMAs to detect abnormal conditions, high stress, and precursors of future failures.  The system developed in support of this topic will be based on the principles of fusion prognostics that combine data-derived technology for real-time performance analysis with physics-based models that support the computation of RUL.  The system will create and adapt statistical system performance models to detect abnormalities, degradations and precursors of future failures, isolate and identify the failure, compute and RUL and as appropriate recommend or cause initiation of remedial action.  The prognostic system will be designed to operate on-board in real-time or off-board as part of a ground-based support system. It will rely on sensors currently in place and will be extensible to multiple EMA configurations and applications.   This Phase I effort extends FTI’s research into predictive analysis, fault isolation and RUL computation for electronic and electro-mechanical systems.  BENEFIT:  The innovation resulting from this research will have direct impact on any enterprise that is dependent on and needs to improve the operation of EMAs.   Implementation of new maintenance strategies such as CBM requires the ability to determine the condition of the EMA, predict degrading or failing conditions and determine RUL. The technology will provide the ability to incorporate diagnostic and fault predictions into actuation systems to improve safety, maintainability, and serviceability while reducing cost. Because the system uses existing system data to provide the models used for analysis of system states and RUL it is easily extended to variety of EMAs and applications.  The ultimate result is optimum use of the EMA while minimizing unplanned failures and reducing impact on mission or business success.  FTI has identified the following areas as being immediate application targets for this technology:  fixed-wing aircraft (military and commercial), rotorcraft, energy production, and manufacturing.</t>
  </si>
  <si>
    <t>Health Management Tools for Rocket Engine Turbomachinery</t>
  </si>
  <si>
    <t>F081-064-0635</t>
  </si>
  <si>
    <t>FA9300-10-C-2109</t>
  </si>
  <si>
    <t>June 26, 2012</t>
  </si>
  <si>
    <t>737868</t>
  </si>
  <si>
    <t>77</t>
  </si>
  <si>
    <t xml:space="preserve">Gary Key </t>
  </si>
  <si>
    <t>(321) 277-8396</t>
  </si>
  <si>
    <t>garykey@aol.com</t>
  </si>
  <si>
    <t>Rocket Engine Turbomachinery,Early Warning Anomaly Detection,Real Time Health State Analysis,Engine Health Management,Engine Health Monitoring,Fault Mode Detection and Isolation,Service Restoration,condition based maintenance</t>
  </si>
  <si>
    <t>Frontier Technology, Inc. (FTI), in cooperation with Pratt &amp; Whitney Rocketdyne and D&amp;E Power and Propulsion, will develop tools to better understand the current (and projected) health state of liquid rocket engine turbomachinery. The ultimate goal of the research is the ability to provide real-time health management/monitoring of these devices with the objective of reducing turnaround time, increasing availability and minimizing mission aborts or catastrophic failures. FTI will combine principles of real-time prognostic health management with Linear Engine Models to detect real-time system status and accurately identify failure sources and recommended actions. During Phase II, FTI will develop, demonstrate and validate tools so that experiments in sub-scale or full-scale hardware can be performed and compared to model predictions. The primary deliverables for this effort will be the tools and models created along with the validation data collected. FTI will use data from actual flights and data from rocket engine turbomachinery simulators to validate the ability of the health state analysis models and algorithms to perform accurately on several rocket engines. This effort extends FTI’s research into prognostic assessment of real-time, dynamic systems and the ability of health management technology to reduce turnaround time for reusable systems.    BENEFIT:  The technology resulting from this research is beneficial to any enterprise where early detection of degrading system performance and faster, reliable turnaround time results in increased availability, improved reliability and reduced cost. By providing the ability to identify system faults in real time and to select the correct response, the technology reduces the impact of degrading conditions or unexpected faults on systems operations.  Once a system has been identified as requiring service, the focus shifts to minimizing the time that system is unavailable for use.   The technology supports this objective by ensuring that the problem is quickly and correctly identified and that the system is in a healthy state when returned to service.  The technology is particularly applicable to organizations that manage fleets of aircraft, vehicles or complex systems and desire to reduce unplanned outages and early returns from service while increasing system availability and effectiveness.</t>
  </si>
  <si>
    <t>Full Spectrum Technologies, Inc.</t>
  </si>
  <si>
    <t>Boosted Penetrator Technology</t>
  </si>
  <si>
    <t>F083-091-0142</t>
  </si>
  <si>
    <t>FA8651-10-C-0141</t>
  </si>
  <si>
    <t>September 09, 2012</t>
  </si>
  <si>
    <t>AF083-091</t>
  </si>
  <si>
    <t>749503</t>
  </si>
  <si>
    <t>009331882</t>
  </si>
  <si>
    <t>503 Golfview Dr.</t>
  </si>
  <si>
    <t xml:space="preserve">Donald Gordon </t>
  </si>
  <si>
    <t>President&amp;General Manag</t>
  </si>
  <si>
    <t>(408) 926-1338</t>
  </si>
  <si>
    <t>spectrum4u@sbcglobal.net</t>
  </si>
  <si>
    <t xml:space="preserve">Murl Culp </t>
  </si>
  <si>
    <t>(408) 223-2041</t>
  </si>
  <si>
    <t>mrculp@sbcglobal.net</t>
  </si>
  <si>
    <t>Boosted Penetrator,Hard and Deeply Buried Targets,Insensitive Propellents,Survivable High Speed Warheads</t>
  </si>
  <si>
    <t>The study is formulated around use of system level trade studies for the Booster Penetrator subsystem requirements. The Mission Analysis is defined by the weapon requirements and weapon use scenario. Performance requirements are identified so that the explosive, penetrator, target vulnerability, and guidance candidates can establish a viable set of subsystems that can be consolidated for use in the SBIR. To identify the requirements and subsystems, FSTI has several tools that have been successfully used on penetrator programs involving the BLU-109, Small Diameter Bomb and others. These programs will be used to aid in the requirements and subsystem definitions. FSTI developed the Weapon Analysis Model, Rocket Motor Basic Sizing programs and the Mission Analysis Diagram. These programs enable us to efficiently reduce the times of conducting the work. The weapon optimization can also be included in the weapon design requirements. Additionally, the experience FSTI has in developing unique designs for meeting insensitive munitions requirements will be an asset in developing a sound approach for this weapon.The goal is to be ready to demonstrate the design for confidence in the Boosted Penetrator Technologies.  BENEFIT:  The Boosted Penetrator Insensitive Munition study could be applied to the use of a rocket motors in space studies where rocket motors are used to launch space hardware. The release mechanisms that are temperature sensitive have application to safety systems in buildings where fire may be a potential concern. These release rings work in the opposite direction to the conventional release rings. Snap rings normally release by expanding where the ones used in the rocket motors and warheads contract and release the device for protection. Buildings that are built on very hard surfaces depend on oil well drilling techniques to make holes in the hard surface. It is a process which takes time. The boosted penetrator would allow for a penetration into the hard surface to be done in a fraction of the time for drilling. Anchors into these same surfaces are difficult and the penetration techniques may offer a faster way to anchor a building to the hard surface.</t>
  </si>
  <si>
    <t>Galois, Inc.</t>
  </si>
  <si>
    <t>Winning the &amp;#039;Race to the Bottom&amp;#039; by Changing the Rules: Inhibiting Malicious Hardware Activation through Attack Incompatibility</t>
  </si>
  <si>
    <t>O102-IA1-1019</t>
  </si>
  <si>
    <t>FA8650-11-M-1058</t>
  </si>
  <si>
    <t>December 21, 2010</t>
  </si>
  <si>
    <t>June 22, 2011</t>
  </si>
  <si>
    <t>99593</t>
  </si>
  <si>
    <t>098009918</t>
  </si>
  <si>
    <t>35</t>
  </si>
  <si>
    <t>www.galois.com</t>
  </si>
  <si>
    <t>421 SW Sixth</t>
  </si>
  <si>
    <t>Portland</t>
  </si>
  <si>
    <t>OR</t>
  </si>
  <si>
    <t>97204</t>
  </si>
  <si>
    <t xml:space="preserve">Anne M McClaran </t>
  </si>
  <si>
    <t>(503) 808-7203</t>
  </si>
  <si>
    <t>anne@galois.com</t>
  </si>
  <si>
    <t xml:space="preserve">David Burke </t>
  </si>
  <si>
    <t>(503) 808-7175</t>
  </si>
  <si>
    <t>davidb@galois.com</t>
  </si>
  <si>
    <t>Many hardware trojans depend on (a) the ability of an attacker to have an accurate model of the target system and of key software used on that system and (b) identification of one or more deterministic trigger conditions with low  observability (i.e., conditions that evade detection by traditional scan- or ATPG-based testing methodologies but that can be exercised on demand via external stimuli).  We call this class of trojans deterministic, externally-triggered (DET) trojans.  This work introduces a class of software-based general purpose countermeasures to the DET class of trojans.  We propose a set of tools by which the software engineer can transform the source code of system &amp; application software to automatically obfuscate communication channels.  The tools take as input two things: (a) the source code of communicating software components, and (b) a specification of obfuscating transformations on the communication; from these is generated the transformed source code.  The resulting system does not adhere to the behavioral model assumed when building the trojan.  Thus an adversary's assault is rendered less effective via "attack incompatibility": trigger conditions have been altered such that the malicious behavior cannot be reliably instigated.</t>
  </si>
  <si>
    <t>General Opto Solutions, LLC</t>
  </si>
  <si>
    <t>Extremely broadband (visible-IR) all optical switches based on active photonic metamaterials</t>
  </si>
  <si>
    <t>F093-126-1960</t>
  </si>
  <si>
    <t>FA8650-10-M-5141</t>
  </si>
  <si>
    <t>January 12, 2010</t>
  </si>
  <si>
    <t>October 04, 2010</t>
  </si>
  <si>
    <t>AF093-126</t>
  </si>
  <si>
    <t>99652</t>
  </si>
  <si>
    <t>153219675</t>
  </si>
  <si>
    <t>1366 Ridge Master Drive</t>
  </si>
  <si>
    <t xml:space="preserve">Stuart (Shizhuo) Yin </t>
  </si>
  <si>
    <t>(814) 238-5982</t>
  </si>
  <si>
    <t>shizhuo_yin@yahoo.com</t>
  </si>
  <si>
    <t xml:space="preserve">Claire Luo </t>
  </si>
  <si>
    <t>Senior R&amp;D engineer</t>
  </si>
  <si>
    <t>claire_luo@yahoo.com</t>
  </si>
  <si>
    <t>The primary objective of this proposed research effort is to develop an innovative active photonic metamaterials, which will have extraordinarily large equivalent nonlinear transmission behavior (i.e., the stronger the incoming the light, the larger the attenuation coefficient will be).  Thus, a novel all-optical (or called passive) optical switch that has unprecedented performance can be achieved, which offers the following unique capabilities: (1) extremely broadband operation (e.g., 0.4 – 3.0 microns),    (2) polarization independent operation, (3) a high blocking rate (OD 3 or better), (4) a high linear transmission (better than 50%) over a broad bandwidth (0.4 – 3.0 microns), and (5) a fast response time (~ ns).  A proof-of-concept feasibility study will be conducted at the Phase I stage, which includes (1) synthesizing the proposed active photonic metamaterials with an aperture size (1 square millimeter or larger), and (2) fabricating a proof-of-concept all-optical switch using the synthesized metamaterials, (3) testing and evaluating the performances of the switching (including the bandwidth, the switching speed, the extinction ratio, et al).  At the Phase II stage, we will develop the production-scalable process to fabricate the ready-to-use prototype of the proposed optical switch device based on the accomplishments of the Phase I effort.  BENEFIT:  The successful completion of this proposed research effort represents a major technology breakthrough in the area of optical switches because it can offer such an extremely broadband operation from visible to infrared (IR).  It will have a great impact on both the military applications (such as adaptive optics, laser communications, optical/spatial image filtration, et al) and civilian applications (such as telecommunications, biological imaging, spectral-domain optical coherence tomography, et al).</t>
  </si>
  <si>
    <t>Giner, Inc.</t>
  </si>
  <si>
    <t>Composite Transistor Array Vapor Sensor</t>
  </si>
  <si>
    <t>F08A-015-0013</t>
  </si>
  <si>
    <t>FA9550-10-C-0011</t>
  </si>
  <si>
    <t>November 18, 2009</t>
  </si>
  <si>
    <t>November 18, 2011</t>
  </si>
  <si>
    <t>AF08-T015</t>
  </si>
  <si>
    <t>749829</t>
  </si>
  <si>
    <t>066594979</t>
  </si>
  <si>
    <t>www.ginerinc.com</t>
  </si>
  <si>
    <t>89 Rumford Avenue</t>
  </si>
  <si>
    <t>Newton</t>
  </si>
  <si>
    <t>02466</t>
  </si>
  <si>
    <t xml:space="preserve">Anthony B LaConti </t>
  </si>
  <si>
    <t>(781) 529-0501</t>
  </si>
  <si>
    <t>alaconti@ginerinc.com</t>
  </si>
  <si>
    <t xml:space="preserve">Robert C McDonald </t>
  </si>
  <si>
    <t>(781) 529-0530</t>
  </si>
  <si>
    <t>rmcdonald@ginerinc.com</t>
  </si>
  <si>
    <t>University of California, San Diego</t>
  </si>
  <si>
    <t xml:space="preserve">Carlos D Molina, J.D. </t>
  </si>
  <si>
    <t>(858) 534-0247</t>
  </si>
  <si>
    <t>The Giner, Inc. Phase II program will implement a the Hybrid Sensor Array (HSA™) working prototype based on sensor development and pulsed operating conditions developed in Phase I.  The HSA™ uses combinations of semiconductor doped metal oxide materials developed at Giner, Inc. together with organometallic material developed at the University of California at San Diego (UCSD).  The electronic properties of these materials are altered by contact with a wide variety of vapors, making them suitable for rugged, compact sensors.  An integrated breadboard sensor array will be demonstrated for detection of trace levels of vapors which simulate the presence of chemical warfare agents and explosives residues.  A design will be generated for fabrication of a compact, lightweight, portable battery operated unit for evaluation of selective analyte detection with live agents and realistic evaluation of power consumption and signal/noise ratio with pre-amplification and signal processing.  The unit will include logic for signal processing to determine multiple vapors of interest with wireless communication to a PDA.  Studies will be conducted to develop a fundamental understanding of how different vapors influence the electronic properties of the semiconductor materials.  6-12 Sensors in the array will be used for discrimination, sensitivity and reliability testing.  BENEFIT:  The detection and monitoring of vapors as indicators of the presence of explosive devices and chemical warfare agents is vital to homeland security and Department of Defense interests.  Additional areas of commercial potential include industrial worker safety in manufacturing, air pollutant monitoring at home and in the workplace, and aides to medical treatments and diagnostics using breath analyzers.  The principal competing technology consists of air sampling followed by gas chromatography, which can add considerable time to the delay in getting useful, timely results.  Other methods rely on photoacoustic, Raman and absorption spectroscopy and fluorescence spectroscopy, which are expensive and potentially too cumbersome to use in portable sensors.  The Giner, Inc./UCSD sensor arrays will be especially suitable for industrial safety and Homeland/Military Security needs, which require portable sensors, that are rugged and can operate in harsh environmental conditions with proper calibration and with minimal power demand. The experience that Giner, Inc. has in commercializing sensors is reflected in the successful licensing of its proton exchange membrane-based thick film sensor technology to Perkin-Elmer company (now EG&amp;G) in 1999.   Currently, Giner, Inc. is involved with the commercialization of a wrist-mounted, battery-operated transdermal sensor to monitor blood alcohol levels.  This unit can be equipped with a wireless transmitter for remote logging.</t>
  </si>
  <si>
    <t>Integrated High Voltage Lithium Ion Battery- Ultracapacitor Hybrid</t>
  </si>
  <si>
    <t>F093-072-0539</t>
  </si>
  <si>
    <t>FA9453-10-M-0129</t>
  </si>
  <si>
    <t>March 22, 2010</t>
  </si>
  <si>
    <t>March 22, 2011</t>
  </si>
  <si>
    <t>AF093-072</t>
  </si>
  <si>
    <t xml:space="preserve">Anthony B Laconti </t>
  </si>
  <si>
    <t xml:space="preserve">Robert C McDonald, Ph.D. </t>
  </si>
  <si>
    <t>Satellite batteries used to store and deliver pulse power for low-earth and geosynchronous orbital missions must function over many years.  As power demands increase with expanded functionality, ultracapacitors must be coupled with the batteries to store and deliver the power necessary in short pulses.  Giner, Inc. will integrate the two power devices in order to maintain high specific power and specific energy without adding multiple electronic components needed for separate sets of batteries and capacitors.  We will develop the electrochemical material processing and composition to produce small integrated pulse-power supplies and explore the relationships between pulse width, duty cycle and specific power and energy.  BENEFIT:  This Phase I will provide the proof of concept for a power supply capable of expanding the capabilities of the current generation of lithium-ion batteries used in cell phones and portable tools, which demand high power pulses.  Short power surges needed in electric vehicles during acceleration will also require combinations of ultracapacitors and rechargeable lithium-ion batteries.</t>
  </si>
  <si>
    <t>GIRD Systems, Inc.</t>
  </si>
  <si>
    <t>Global Positioning System (GPS) User Equipment (UE) Time Aiding Using WWV/WWVB</t>
  </si>
  <si>
    <t>F093-152-0966</t>
  </si>
  <si>
    <t>FA8650-10-M-1843</t>
  </si>
  <si>
    <t>October 13, 2010</t>
  </si>
  <si>
    <t>AF093-152</t>
  </si>
  <si>
    <t>132595716</t>
  </si>
  <si>
    <t>www.girdsystems.com</t>
  </si>
  <si>
    <t>310 Terrace Ave.</t>
  </si>
  <si>
    <t>Cincinnati</t>
  </si>
  <si>
    <t>45220</t>
  </si>
  <si>
    <t xml:space="preserve">H. H Fan </t>
  </si>
  <si>
    <t>(513) 281-2900</t>
  </si>
  <si>
    <t>hfan@girdsystems.com</t>
  </si>
  <si>
    <t xml:space="preserve">Mark Arlinghaus </t>
  </si>
  <si>
    <t>R&amp;D Engineer</t>
  </si>
  <si>
    <t>marlinghaus@girdsystems.com</t>
  </si>
  <si>
    <t>Time to first fix (TTFF), i.e., the initial acquisition of GPS signals can be quite large when the GPS UE has a degraded timing solution or during a cold-start, when the UE has absolutely no knowledge of time or initial position.  In addition, the Coarse Acquisition (C/A) code may not always be available due to interference. In these cases direct acquisition of GPS Precision Code or P(Y) and GPS Military code or M-code may not be possible without providing the GPS UE with accurate timing information from other sources. In this proposal GIRD Systems proposes to use RF timing signals such as the WWV low-frequency radio stations broadcast by the National Institute of Standards and Technology (NIST) to provide relatively accurate timing signals to GPS UE as time aid during C/A degradation and/or during a cold start. Hardware prototype design consideration will also be given during Phase I for subsequent Phase II implementation.  BENEFIT:  This SBIR program aims to develop into a potential product that supplies military GPS receivers with external time aid information for C/A stressed application or for a cold start with only P(Y) code signals. Such additional information may also be used for civilian GPS services to speed up TTFF.</t>
  </si>
  <si>
    <t>Polarization-Invariant Wideband Direction Finding</t>
  </si>
  <si>
    <t>F083-141-2731</t>
  </si>
  <si>
    <t>FA8650-10-C-1713</t>
  </si>
  <si>
    <t>February 01, 2010</t>
  </si>
  <si>
    <t>AF083-141</t>
  </si>
  <si>
    <t>749411</t>
  </si>
  <si>
    <t xml:space="preserve">James Caffery </t>
  </si>
  <si>
    <t>Senior R&amp;D Engineer/Progr</t>
  </si>
  <si>
    <t>jcaffery@girdsystems.com</t>
  </si>
  <si>
    <t>wideband DF,polarization invariance,polarized antennas,DOA estimation,polarization estimation</t>
  </si>
  <si>
    <t>The proposed Phase II effort is focused on implementing a hardware prototype of the core polarization wideband direction finding technology developed in Phase I.  The developed DF algorithm is capable of high resolution DOA and polarization estimation using an antenna array having polarization diverse antenna response.  The algorithm can operate on signals of any bandwidth or polarization.  The algorithm will be implemented in a hardware prototype and demonstrated in over-the-air tests at the end of Phase II.   BENEFIT:  The results of the Phase II effort will be a demonstrable wideband DF technology which is polarization invariant.  As the DF technology can estimate the arrival directions and polarizations of signals of arbitrary bandwidth or polarization, it can be applied in any DF application that require high resolution estimates in near real-time.  The new capability will greatly enhance military COMINT and ESM applications.  The technology can also be used for emergency/disaster response, search and rescue, and for location services in the cellular telephone industry.  The universal functionality with regard to bandwidth and polarization means that this one solution can be applied to many applications without modification of the core DF algorithm.</t>
  </si>
  <si>
    <t>Gitam Technologies Inc</t>
  </si>
  <si>
    <t>Integrated SAR and LiDAR Change Detection Techniques for Small Object Detection</t>
  </si>
  <si>
    <t>F093-139-0793</t>
  </si>
  <si>
    <t>FA8650-10-M-1816</t>
  </si>
  <si>
    <t>February 18, 2010</t>
  </si>
  <si>
    <t>AF093-139</t>
  </si>
  <si>
    <t>134123475</t>
  </si>
  <si>
    <t>http://gitamtech.com/</t>
  </si>
  <si>
    <t>9782 Country Creek Way</t>
  </si>
  <si>
    <t>45458</t>
  </si>
  <si>
    <t xml:space="preserve">Arnab K Shaw </t>
  </si>
  <si>
    <t>(937) 885-9767</t>
  </si>
  <si>
    <t>arnab@gitamtech.com</t>
  </si>
  <si>
    <t xml:space="preserve">William S McCormick </t>
  </si>
  <si>
    <t>Vice President, Research</t>
  </si>
  <si>
    <t>bill@gitamtech.com</t>
  </si>
  <si>
    <t>There is a current Air Force need to research, develop and implement advanced algorithms for detecting small inserted objects by integrating  SAR and LiDAR data. SAR and LiDAR are complementary sensor technologies with non-overlapping strengths. Both SAR and LIDAR are active sensors and both have capabilities for characterizing 2-D and 3-D features on in natural terrains. The UHF band in SAR is particularly useful for this project because of its foliage penetration capability and, although limited, it also has proven ground penetration  capability. On the other hand, LIDAR systems can provide both elevation and intensity records for each laser return leading to creation of high-resolution 3-D representation of objects on the terrain under surveillance. The primary goal of this project is combine, integrate and exploit the respective strengths of these two different classes of sensors to identify small emplaced objects that can cause harm to our combat troops and innocent civilians. Advanced Change detection and Anomaly Detection algorithms will be employed for precise localization of specific terrain changes in multiple and single passes.  BENEFIT:  The successful completion of this research will result in the development of a robust collaborative trip-wire and small Detect/ID, Change Detection and Sensor-Registration algorithms and associated system architecture capable of being integrated on an operational platform such as small UAVs. The system will communicate with ground forces in Counter-Intelligence, Surveillance, and Reconnaissance (C-ISR) and Counter Airborne Improvised Explosive Device (C-AIED) missions.  The proposed framework will be capable of providing early alarms to military personnel in the line of duty to precise location of harmful objects placements by the enemy. This capability will be of great interest to current and future military deployments in urban areas that require highly accurate force protection capabilities in urban conflicts.  We expect there are two approaches to commercializing the development of this technology. First, there is the direct military application of trip-wire and small Detect/ID/ algorithms that will be critical force protection for the Air Force and the other services. We plan to first develop the technology to maturity under Phase I and Phase II SBIR efforts. Once this has been done, we plan to market the technology to military programs, operations analysts, and large systems integrators who build systems that require a rapid trip-wire and small object Detect/ID capability, as required in some recent conflicts. The marketing presentation will make use of the algorithms and performance trade-off analysis conducted under these SBIR efforts. A part of this strategy is to have the matured capability inserted in a simulation exercise, such as those performed at Joint Forces Command, so that the potential of the proposed study can be demonstrated to many of the decision-makers that witness these exercises.  The second approach to commercializing this technology is to apply it to other applications in the military world or in the civilian marketplace. Potential civilian applications include drug enforcement, and border control. Military applications include surveillance of the battle space in Counter-Intelligence, Surveillance, and Reconnaissance (C-ISR) and Counter Airborne Improvised Explosive Device (C-AIED) missions. Homeland Security applications include border intrusion control and Counter-terrorist threat activities in the civilian sector as well as support of counter-drug operations.</t>
  </si>
  <si>
    <t>Global Engineering and Materials, Inc.</t>
  </si>
  <si>
    <t>Multi-scale Physics-Based Models for High Strength Titanium Alloys Accounting for Higher-Order Microstructure Statistics.</t>
  </si>
  <si>
    <t>F09B-T29-0237</t>
  </si>
  <si>
    <t>FA9550-10-C-0100</t>
  </si>
  <si>
    <t>AF09-BT29</t>
  </si>
  <si>
    <t>99913</t>
  </si>
  <si>
    <t>610056405</t>
  </si>
  <si>
    <t>www.GEM-Consultant.com</t>
  </si>
  <si>
    <t>11 Alscot Drive</t>
  </si>
  <si>
    <t>East Lyme</t>
  </si>
  <si>
    <t>06333</t>
  </si>
  <si>
    <t xml:space="preserve">Jim Lua </t>
  </si>
  <si>
    <t>(860) 398-5620</t>
  </si>
  <si>
    <t>jlua@gem-consultant.com</t>
  </si>
  <si>
    <t xml:space="preserve">Robert Lipton </t>
  </si>
  <si>
    <t>Professor of Mathematics Department</t>
  </si>
  <si>
    <t>(225) 578-1569</t>
  </si>
  <si>
    <t>lipton@math.lsu.edu</t>
  </si>
  <si>
    <t>Louisiana State University</t>
  </si>
  <si>
    <t xml:space="preserve">James L Bates </t>
  </si>
  <si>
    <t>(225) 578-2760</t>
  </si>
  <si>
    <t>The goal of this proposal is to demonstrate the feasibility of new multi-scale models for linking higher order micro-structure descriptions to failure initiation and crack propagation for high cycle fatigue of high strength titanium alloys.  This includes new high temperature materials such as the lightweight intermetallic titanium aluminide turbine blades to be used in the lower pressure sections of the Boeing 787 engine. The unified fracture initiation and propagation modeling will be incorporated into new software tools and integrated into a larger protocol for aerospace applications. Global Engineering Materials has established the business partnership with SIMULIA (ABAQUS) and will team with Prof. Lipton at Louisianan State University (LSU) to implement its standalone software package in customized Abaqus solution modules. The multi-faceted feasibility study consists of developing an add-on ABAQUS toolkit that will enable the following: 1) a new unified multi-scale fatigue crack growth modeling technique that incorporates micro-structural information obtained from Orientation imaging maps of polycrystalline alloys; 2) a novel multi-scale free energy based method for modeling crack/damage nucleation and evolution that is independent of the finite element mesh; 3) demonstration of the applicability and computational efficiency of the developed toolkit at the component and structural level.  BENEFIT:  The results from this research will have significant benefits and commercial application in the, DoD labs, and engine industries. It will result in: 1) a commercially viable, accurate, computationally efficient, and user-friendly virtual testing tool to simulate material and fracture properties for a given microstructure of titanium alloy;  2) an integrated analysis framework for fatigue damage prognosis and health management of engine components; 3) a virtual testing tool to reduce current certification and qualification costs which are heavily driven by experimental testing under various alloy configurations and stress; and 4) innovative damage tolerance design and risk management procedures to minimize the risk of  fatigue damage. The tool can be used by government agencies and private industries as follows: 1) for material fabricators to accelerate innovative alloy design and material tailoring for a given design objective; 2) for research institutions and design agencies to explore the micro structural dependent crack initiation, corrosion fatigue, and abnormal small fatigue crack growth,  3) for structural certification and government agencies to specify fatigue performance limits and safety standards; and 3) for aircraft and engine manufacturers to provide optimal designs via the effective use of new analysis tools, risk evaluation methods, and health management procedures.</t>
  </si>
  <si>
    <t>Global Engineering Research and Technolo</t>
  </si>
  <si>
    <t>Algorithm Development for Multi-Core GPU-Based Computing Architectures</t>
  </si>
  <si>
    <t>F09B-T18-0256</t>
  </si>
  <si>
    <t>FA9550-10-C-0104</t>
  </si>
  <si>
    <t>627888675</t>
  </si>
  <si>
    <t>2845 E. 2nd Street</t>
  </si>
  <si>
    <t>85716</t>
  </si>
  <si>
    <t xml:space="preserve">Ibrahim Guven </t>
  </si>
  <si>
    <t>(520) 829-7655</t>
  </si>
  <si>
    <t>iguven@gertechnologies.com</t>
  </si>
  <si>
    <t xml:space="preserve">Ali Boufelfel </t>
  </si>
  <si>
    <t>aboufelfel@gertechnologies.com</t>
  </si>
  <si>
    <t>The University of Arizona</t>
  </si>
  <si>
    <t xml:space="preserve">Ali Akoglu </t>
  </si>
  <si>
    <t>(520) 626-5149</t>
  </si>
  <si>
    <t>For the Phase I effort, a team comprised of experts in the areas of alternative high performance computing architectures such as the GPU, IBM Cell BE and Field Programmable Gate Arrays (Research Institution), and finite element analysis and continuum mechanics (Global Engineering Research and Technologies) has been formed to design and develop a framework and a library of algorithms optimized for the GPU architecture and targeted for solving partial differential equations. These algorithms will address problems relevant and important to aeronautics industry, which include solid mechanics, heat transfer and fluid dynamics. In solving specific PDEs, most suitable method will be selected. Newly developed algorithms on the GPU will be evaluated through a performance comparison against CPU platforms. Scalability of the developed algorithms will be tested.   BENEFIT:  The Phase I effort will establish the validity, merit and feasibility of the proposed approach for solving specific partial differential equations (PDEs). This effort will serve as the foundation for the Phase II development effort.  During the Phase II, the framework developed during Phase I will be extended to include additional PDEs that are commonly used in research related to Air Force and other branches of DOD. This research will lead to obtaining solutions to PDEs faster with greater accuracy. Also, solutions to problems previously discarded due to being deemed computationally prohibitive will be within reach. Considering the fact that numerical solution of PDEs is one of the essential components in design, manufacturing and analysis of machines and structures, the vast majority of manufacturing sector (aerospace, automobile, electronics, etc.) will find this research highly attractive.</t>
  </si>
  <si>
    <t>Gloyer-Taylor Laboratories LLC</t>
  </si>
  <si>
    <t>Unsteady Scramjet Heat Load</t>
  </si>
  <si>
    <t>F093-182-0252</t>
  </si>
  <si>
    <t>FA8650-10-M-2019</t>
  </si>
  <si>
    <t>December 02, 2010</t>
  </si>
  <si>
    <t>AF093-182</t>
  </si>
  <si>
    <t>99842</t>
  </si>
  <si>
    <t>144158677</t>
  </si>
  <si>
    <t>www.gtlcompany.com</t>
  </si>
  <si>
    <t>2212 Harton Blvd</t>
  </si>
  <si>
    <t>Tullahoma</t>
  </si>
  <si>
    <t>TN</t>
  </si>
  <si>
    <t>37388</t>
  </si>
  <si>
    <t xml:space="preserve">Paul Gloyer </t>
  </si>
  <si>
    <t>(931) 393-5108</t>
  </si>
  <si>
    <t>paul.gloyer@gtlcompany.com</t>
  </si>
  <si>
    <t xml:space="preserve">Gary Flandro </t>
  </si>
  <si>
    <t>(931) 393-7217</t>
  </si>
  <si>
    <t>gary.flandro@gtlcompany.com</t>
  </si>
  <si>
    <t>To ensure the success of mid-scale scramjet development efforts, it will be essential to include the effects of chamber pressure oscillations (i.e. instability) on the engine heat load. This will require the inclusion of both the oscillatory heat load that accompanies the pressure oscillations and the impact of nonlinear combustion instability effects on the heat load.  This can be accomplished using UCDS process, which allows a quantitative assessment of the impact of chamber pressure oscillations on the scramjet thermal environment and allow developers to include sufficient thermal margin in the design to deal with oscillations in test or operation.  In the Phase I effort, GTL will demonstrate the calculation of all three components of the heat load, including the quasi-steady heat load, the oscillatory heat load, and the increased “DC shift” heat load from the nonlinear effects.  When these results are integrated with a thermal management code, it will be possible to accurately predict the heat flux and the thermal balance point of a vehicle.  Using the sensitivity analysis capability of UCDS, it will also be possible to accurately determine the uncertainty and sensitivity of the scramjet thermal environment.  BENEFIT:  UCDS Process provides an effective and reliable means to predict the oscillation characteristics of a combustion device.  Not only does UCDS answer the question of whether a system is stable or not, UCDS provides detailed insight into the oscillatory characteristics of the device.  For example, UCDS can be used to calculate the wall heat load in a scramjet or other propulsion device.  This insight is critical to the development process, since it allows engineers to assess the physical implications of the oscillations and make any design changes needed to ensure success.  Since UCDS is built from a general formulation, it can be used to analyze practically any combustion device, including rockets (liquid, solid, hybrid), turbojets (combustors, augmentors), ramjets, scramjets, combined cycle engines and so on.  Therefore, potential customers for UCDS services include government agencies, such as Air Force, MDA, NASA, Army, Navy, and DARPA, and propulsion system developers, such as ATK, Aerojet, Pratt &amp; Whitney, Rolls-Royce, and many others.</t>
  </si>
  <si>
    <t>Tactical Rocket Engine Stability Tool</t>
  </si>
  <si>
    <t>O2-0852</t>
  </si>
  <si>
    <t>FA9300-10-C-3005</t>
  </si>
  <si>
    <t>December 10, 2012</t>
  </si>
  <si>
    <t>OSD08-PR1</t>
  </si>
  <si>
    <t>745500</t>
  </si>
  <si>
    <t>rocket,combustion stability,liquid rocket,oscillations,Instability,UCDS,Propulsion</t>
  </si>
  <si>
    <t>History has repeatedly shown that combustion instability is the greatest technical risk faced in any rocket development program.  To address this risk, Gloyer-Taylor Laboratories LLC (GTL) has created the Universal Combustion Device Stability (UCDS™) process.  UCDS employs a tightly integrated analysis of all forms of disturbances, acoustic, vortical, and entropic waves, superimposed on the quasi-steady mean flow of combustion products.  This tool provides the means to calculate the complex combustion stability characteristics of rocket engines.  GTL proposes to validate the robustness of the UCDS tool by analyzing five benchmark cases and comparing the results to test data.  Sensitivity analyses will be used to extract key insight into the impact of mechanisms, phenomena and parameters on system stability.  As part of this effort, physical or computational experiments will be designed and performed to examine high priority features. Successful completion of the proposed Phase II validation effort will replace the uncertainty and high cost of rocket development by a rigorous design methodology based on true understanding of engine oscillatory dynamics.  This capability will provide a critical risk reduction for the Hydrocarbon Boost program and open the door to new possibilities for future tactical rocket engines.</t>
  </si>
  <si>
    <t>GoHypersonic Inc.</t>
  </si>
  <si>
    <t>Flight-Capable Self-Starting Scramjet Inlets</t>
  </si>
  <si>
    <t>F093-182-0143</t>
  </si>
  <si>
    <t>FA8650-10-M-2018</t>
  </si>
  <si>
    <t>January 02, 2011</t>
  </si>
  <si>
    <t>99990</t>
  </si>
  <si>
    <t>780026220</t>
  </si>
  <si>
    <t>www.gohypersonic.com</t>
  </si>
  <si>
    <t>714 E. Monument Ave</t>
  </si>
  <si>
    <t>Suite 119</t>
  </si>
  <si>
    <t xml:space="preserve">Lance S Jacobsen </t>
  </si>
  <si>
    <t>(937) 531-6678</t>
  </si>
  <si>
    <t>lance.jacobsen@gohypersonic.com</t>
  </si>
  <si>
    <t xml:space="preserve">Lance S S Jacobsen </t>
  </si>
  <si>
    <t>The proposed Phase I SBIR seeks to develop passive self-starting inlet technologies and extend inlet operability to a range of at least 3 Mach numbers. This development will be completed using GHI’s design and optimization tools and will be validated with the experimental testing of a self-starting inlet in GHI’s supersonic wind tunnel facility. Additionally, the program seeks to develop structural topologies and meshes for use with FEA thermal and structural solvers. Coupled fluid-thermal analysis will be demonstrated during Phase I taking into account advanced refractory composite material properties and manufacturing processes paving the way to coupled fluid-thermal and structural optimization during Phase II.  Additionally, these tools will allow the survivability of hot-structure inlets to be determined along a prescribed flight trajectory. Following the success of the Phase I program objectives, GHI will develop a Phase II plan which will enable the goal of manufacturing and testing a near-flight-weight 1x-to-5x scale inlet.  Based on our previous work experience and our current computational and experimental capabilities, the goals set forth in this proposal are well within our abilities. More importantly, this work will be of great benefit to the Air Force and to the future of scramjet-powered flight as a whole.  BENEFIT:  At the end of a successful Phase I and Phase II program, the GHI and C-CAT team will possess integrated aerodynamic, structural, and thermal design, optimization, and manufacturing capabilities for large scale hot-structure scramjet inlets. These capabilities will be directly extendible to include other major scramjet components such as combustors, nozzles, fuselages, and control surfaces. These tools will combine efficient CFD solvers, sensitivity solvers, grid and surface generators, thermal and structural solvers, and optimization algorithms into one very advanced high-fidelity design tool. In addition, the Phase I and Phase II program will generate a much broader understanding of the self-starting inlet technology and robust inlet operability, which we believe is crucial to the future of scramjet flight as a whole. Furthermore, the incorporation of coated Carbon-Carbon manufacturing techniques and processes into the design cycle will reduce both initial design costs and final production costs, and streamline the overall design-to-flight process from start to finish.</t>
  </si>
  <si>
    <t>Innovative Aerodynamic Measurement for Integrated Hypersonic Inlets</t>
  </si>
  <si>
    <t>F093-004-0142</t>
  </si>
  <si>
    <t>FA8650-10-M-3022</t>
  </si>
  <si>
    <t>January 20, 2010</t>
  </si>
  <si>
    <t>AF093-004</t>
  </si>
  <si>
    <t>This SBIR gives GHI the chance to evolve our measurement techniques within our overarching design-to-test process.  If we can develop rapid instrumentation design methods and techniques that can enable us to quickly evaluate and fix problems with existing designs and quickly develop new designs with well thought out diagnostics, this would enable us to offer a complete service to new and existing programs in the aerospace community.  This proposed SBIR program provides GHI the opportunity to develop tools which permit the development of rapid instrumentation arrays based on CFD simulations for performance quantification and troubleshooting, minimally-intrusive optical access for the hard-to-reach internal duct sections and automated instrumentation topologies for use with Computer-Aided Design (CAD) to enable a short transition from instrumentation concepts to wind-tunnel model generation using rapid prototyping techniques.  The capabilities and tools developed here could be used to develop and improve inlet designs and accelerate other hypersonic-related design and testing programs within our company and the US aerospace community.  BENEFIT:  With respect to this proposal, commercialization is not only the selling of our design services; it also means that the technology developed here could provide a breakthrough opportunity and permit the widespread use of our services.  Our proposed instrumentation and inlet model design techniques would greatly improve the data capture ability of small-scale inlets, greatly improving experimental investigations with rapid prototyped inlets.  If we can provide a cost effective design and testing service with the ability to rapidly instrument and test models with a great deal of instrumentation at a relatively small price, then this would offer opportunities within the DOD, NASA and the US aerospace community.   In addition to scramjet inlets, the tools developed here could be used on any other aerodynamic wind tunnel test article, enabling new business within other sectors of the wind-tunnel testing market, including UAV and auto-industry testing.</t>
  </si>
  <si>
    <t>Combined Cycle Propulsion Integration</t>
  </si>
  <si>
    <t>F073-091-1080</t>
  </si>
  <si>
    <t>FA8650-09-C-3912</t>
  </si>
  <si>
    <t>October 01, 2009</t>
  </si>
  <si>
    <t>AF073-091</t>
  </si>
  <si>
    <t>649986</t>
  </si>
  <si>
    <t>Suite 201</t>
  </si>
  <si>
    <t>lance@gohypersonic.com</t>
  </si>
  <si>
    <t>INLETS,NOZZLES,scramjets,TURBINE BASED COMBINED CYCLE,ROCKET BASED COMBINED CYCLE,Inlet Starting,MODE TRANSITION,PROPULSION AIRFRAME INTEGRATIO</t>
  </si>
  <si>
    <t>The two main objectives of this proposal are to refine the combined cycle engine capabilities in GHIs design tool, Eco, and to flight test a combined cycle powered vehicle concept designed for flight in the Mach 0-4 range.  Tools will be created to permit high-fidelity conceptual designs, including viscous CFD-based optimization of the propulsive ducts and vehicle flowlines.  Our team will use these tools to design and study a suitable TBCC combined cycle vehicle concept based on AF mission objectives.  A scaled down version of this flowpath will be designed and flight test vehicles will be fabricated utilizing rapid prototyping techniques and COTS components.  The configuration will be vertically launched using COTS solid high-power rocket motors to propel the vehicle through transonic-to-low-supersonic speeds. A suitable turbine engine or simulator (gas generator or back pressure) will be selected/designed using COTS micro gas turbine or rocket motor parts.  Tests will consist of two campaigns; first with a micro-scale vehicle to validate stability and overall system operation, the second, a sub-scale vehicle design of approximately 5-6 feet in length, focusing on the study of the TBCC internal duct geometry with a highly instrumented flowpath.    BENEFIT: The immediate strategy for the commercial use of TBCC design and flight test capabilities would be to market the use of them in upcoming DARPA and Air Force scramjet design programs.  These capabilities may create the opportunity to compete in future government and industry hypersonic vehicle development programs, allowing GHI to offer unique configurational capabilities and methodologies utilizing well defined, high performing combined cycle scramjet engines in the conceptual and preliminary design phases of a program.  Development of design/fabrication/flight test capability will enable GHI to market this approach/capability to test other engines in the US community (support FALCON, Blackswift, future programs, etc.). This is similar to current Australian capabilities and how they lead to the collaboration with the USAF HiFiRE, DARPA HyCAUSE, and other launch programs.</t>
  </si>
  <si>
    <t>GrammaTech, Inc</t>
  </si>
  <si>
    <t>F093-053-1797</t>
  </si>
  <si>
    <t>FA8750-10-C-0097</t>
  </si>
  <si>
    <t>603978321</t>
  </si>
  <si>
    <t>www.grammatech.com</t>
  </si>
  <si>
    <t>317 N. Aurora Street</t>
  </si>
  <si>
    <t xml:space="preserve">Ray Teitelbaum </t>
  </si>
  <si>
    <t>(607) 273-7340</t>
  </si>
  <si>
    <t>tt@grammatech.com</t>
  </si>
  <si>
    <t xml:space="preserve">David Melski </t>
  </si>
  <si>
    <t>VP of Research</t>
  </si>
  <si>
    <t>melski@grammatech.com</t>
  </si>
  <si>
    <t>We propose to introduce artificial diversity to each installation of a standard platform by running the system using a combination of hardware virtualization and software dynamic translation. Automatic, transparent diversification offers powerful protection for systems that would otherwise remain homogenous. Code exploits are usually highly dependent on the details of the software and the vulnerability they target. Diversification ensures that those details change from one instance to the next, thereby requiring that a customized exploit be developed for each machine â€” frequently an insurmountable challenge for the attacker. Diversification is also attractive because it offers some protection against unknown attack vectors and methodologies.  BENEFIT:  Standardization of computer platforms is an important tool for improving security. Up to 80% of the vulnerabilities that are exploited during penetration testing of government networks result from misconfigured software. Standardized platforms allow security experts to ensure that these vulnerabilities are closed. Unfortunately, wide distribution of a standard platform also means wide distribution of any vulnerability in that platform. While adoption of a standard platform may be the only hope an enterprise has of managing and avoiding known vulnerabilities, it also dramatically increases the potential damage from exploits of newly discovered vulnerabilities: a novel attack may subvert or disable all standardized machines. Our approach to artificial diversity will enable the security benefits of a standardized computing platform without the coincident standardization of security vulnerabilities.</t>
  </si>
  <si>
    <t>Covert Loading and Execution of Software Protections to Reduce Adversarial Detection</t>
  </si>
  <si>
    <t>O081-IA2-1145</t>
  </si>
  <si>
    <t>FA8650-10-C-1752</t>
  </si>
  <si>
    <t>October 08, 2009</t>
  </si>
  <si>
    <t>December 07, 2011</t>
  </si>
  <si>
    <t>OSD08-IA2</t>
  </si>
  <si>
    <t xml:space="preserve">Thomas Johnson </t>
  </si>
  <si>
    <t>Software Engineer</t>
  </si>
  <si>
    <t>tjohnson@grammatech.com</t>
  </si>
  <si>
    <t>A number of software defenses exist that frustrate attempts to examine or tamper with a protected application. However, if an attacker arrives before these defenses are initialized, then they can observe the defenses as they are setup, gaining great insight into how the protections can be subverted. There is a sort of “who came first” game played between the protected application and the attacker. Attackers are unlikely to approach the defenses head-on. A key weak point is during installation and deployment of the defenses. This opening must be prevented. During Phase I, GrammaTech investigated techniques that enhance existing defenses by protecting the loading phase of a sensitive application. Our approach is based on leveraging existing technology in new ways. Specifically, we combine two techniques, VM migration and kernel blending. VM migration boots the sensitive application and its defenses in a trusted environment and only then ships them to the hostile platform. Kernel blending eliminates the boundary between the sensitive application and the operating system, preventing many avenues of attack.</t>
  </si>
  <si>
    <t>GROUP4 LABS, LLC</t>
  </si>
  <si>
    <t>Technologies for Low Power Density Phased Array Radars</t>
  </si>
  <si>
    <t>B2-1266a</t>
  </si>
  <si>
    <t>FA8650-09-C-5404</t>
  </si>
  <si>
    <t>March 25, 2009</t>
  </si>
  <si>
    <t>2005.3</t>
  </si>
  <si>
    <t>2005</t>
  </si>
  <si>
    <t>MDA05-033</t>
  </si>
  <si>
    <t>2697980</t>
  </si>
  <si>
    <t>142306666</t>
  </si>
  <si>
    <t>1600 Adams Drive</t>
  </si>
  <si>
    <t>Menlo Park</t>
  </si>
  <si>
    <t xml:space="preserve">Felix Ejeckam </t>
  </si>
  <si>
    <t>(650) 688-5760</t>
  </si>
  <si>
    <t>Felix_Ejeckam@Group4Labs.com</t>
  </si>
  <si>
    <t>Semiconductor-on-Diamond,GaN-on-Diamond,GaAs-on-Diamond,HEMT,FET,Wafer-Bonding,Transistor</t>
  </si>
  <si>
    <t>This Phase-II SBIR proposal proposes the use of a new class of diamond-seeded solid-state material system for the manufacture of virtually all packaged intense heat-generating solid-state electronics in X-band and Ballistic Missile Defense radar components and systems. In this proposal wherein much preliminary (also MDA-funded) work has been demonstrated hitherto by the authors, Gallium Nitride-on-SiC power amplifiers in X-band radar are replaced with GaN-on-Diamond power amplifiers to enable nearly total and immediate heat extraction from the device’s active region. This proposal is focused on producing a 3” GaN-on-Diamond FET wafer, as well as 5 W/mm GaN-on-Diamond FET devices. Polycrystalline free standing CVD diamond – nature’s most efficient thermal conductor – enables nearly perfect heat extraction from a “hot” device, owing to the extreme thermal conductivity of diamond (GaAs, Si, and SiC are 35W/m/K, 150W/m/K and 390W/m/K respectively; diamond ranges from 1200-2000 W/m/K depending on quality). In the proposed scheme, the device’s active epitaxial layers are removed from their original host substrate and transferred to a specially treated low-cost CVD diamond substrate using a proprietary low-cost manufacturable scheme. The semiconductor-on-diamond technology proposed here may be applied to Si, GaAs, GaN, SiC, SiGe, etc. at up to 8” in wafer diameter.  BENEFIT:  It is expected that GaN-on-diamond power amplifiers deployed in an X-band and BMD radar system will result in (i) a 50-80% reduction in thermal management devices/space volume, and (ii) a 250-800% increase in heat dissipation performance while maintaining LRU form factor – when compared to traditional technology such as GaN-on-SiC or InP. The boosted heat-dissipation performance will also be reflected in the transistor’s maximum output power density, gain, frequency bandwidth, and power amplification efficiency when compared to traditional (Si, GaAs, GaN, and SiC) technology. GaN-on-diamond based devices cost the same as traditional semiconductor-on-semiconductor technology owing to a) the low cost of CVD polycrystalline diamond ($200-$400 per 4” diamond wafer), and b) the availability of large diameter diamond substrates (6” &amp; 8”) compared to standard GaN and SiC (3” and 4”). The proposed solution requires no moving parts, liquids, or gases. Group4’s proposed technology is expected to impact other markets including Wireless base-stations, WLAN, Radar, ultra-bright White/Blue/Green LEDs, Laser Diodes, Household ovens, etc. that are worth over $1bn.</t>
  </si>
  <si>
    <t>H. N. Burns Engineering Corporation</t>
  </si>
  <si>
    <t>F093-137-2581</t>
  </si>
  <si>
    <t>FA8650-10-M-1807</t>
  </si>
  <si>
    <t>January 26, 2010</t>
  </si>
  <si>
    <t>October 23, 2010</t>
  </si>
  <si>
    <t>61035</t>
  </si>
  <si>
    <t>827853169</t>
  </si>
  <si>
    <t>www.hnbec.com</t>
  </si>
  <si>
    <t>3275 Progress Drive, Suite A</t>
  </si>
  <si>
    <t>Orlando</t>
  </si>
  <si>
    <t>32826</t>
  </si>
  <si>
    <t xml:space="preserve">Hoyt Burns </t>
  </si>
  <si>
    <t>(407) 739-6751</t>
  </si>
  <si>
    <t>buck@hnbec.com</t>
  </si>
  <si>
    <t>This proposal is to investigate the feasibility of using a multifunction laser radar system to address both the zero-visibility and wire strike problems.  The technical challenge is to design a lightweight system which can detect and warn of wire strike hazards at long range during low level flight while simultaneously providing the capability to detect surface hazards in the presence of volumetric scatterers such as dust.  BENEFIT:  This SBIR proposal addresses an urgent need to improve the safety of operations for rotorcraft operating in a DVE environment.  The potential users include all branches of the military and related Government agencies, as well  as commercial rotorcraft operators.</t>
  </si>
  <si>
    <t>Helios Remote Sensing Systems, Inc.</t>
  </si>
  <si>
    <t>Sense and Avoid (SAA) Radar Improvements</t>
  </si>
  <si>
    <t>F093-133-1534</t>
  </si>
  <si>
    <t>FA8650-10-M-1798</t>
  </si>
  <si>
    <t>October 26, 2010</t>
  </si>
  <si>
    <t>806603515</t>
  </si>
  <si>
    <t>www.heliossensors.com</t>
  </si>
  <si>
    <t>101 Bleecker Street</t>
  </si>
  <si>
    <t>13501</t>
  </si>
  <si>
    <t xml:space="preserve">Walter E Szczepanski </t>
  </si>
  <si>
    <t>(315) 732-0101</t>
  </si>
  <si>
    <t>walter.szczepanski@heliossensors.co</t>
  </si>
  <si>
    <t>Helios Remote Sensing Systems, Inc. and SRC, Inc. will identify, investigate, and mature technologies that will improve cost, size, weight and power limitations and performance of sense and avoid (SAA) radar capabilities.  We will perform a trade study to examine component technology and architecture alternatives, and we will develop system performance requirements.  Our plan includes a comprehensive examination of potential multiple radar architectures, dual band operation, frequency scanned elevation search, and precision angular measurement techniques.  Since the angular rate of change for near collision threats at long ranges is small, making it difficult to achieve an adequate degree of target state estimation using antenna measurements alone, we will investigate antenna angular measurement techniques augmented with a precision Doppler frequency method of collision threat declaration.  Air-to-air waveform design will be pursued to ensure optimum detection performance during low altitude take off and landing, as well as during higher altitude flight.  We will use the Global Hawk as a point of departure, although most of the techniques are directly applicable to smaller aircraft such as Predator sized UAS.  The proposed solution will meet FAA regulation 7610.4 and derived requirements from published DoD/FAA documents.    BENEFIT:  The military and commercial opportunities for research, development and integration are numerous.  Future efforts offer the opportunity for continued research and development, integration and validation of sense and avoid radars for a wide variety of current and future unmanned air vehicles.  In addition, modification of existing radars to include a sense and avoid function may be a feasible option for many operational radars.  Commercial applications might include high value commercial aircraft that would benefit from a non-cooperative collision avoidance sensor.  If the technology can be produced in a cost effective manner, then any number of applications for smaller manned aircraft appear to be feasible as well.</t>
  </si>
  <si>
    <t>Brock Technologies, Inc.</t>
  </si>
  <si>
    <t>Unmanned Aircraft System with Modular Payload Bays and Payload Interfaces</t>
  </si>
  <si>
    <t>F083-006-0016</t>
  </si>
  <si>
    <t>FA9451-10-C-0010</t>
  </si>
  <si>
    <t>March 29, 2010</t>
  </si>
  <si>
    <t>July 30, 2011</t>
  </si>
  <si>
    <t>AF083-006</t>
  </si>
  <si>
    <t>923600</t>
  </si>
  <si>
    <t>793087110</t>
  </si>
  <si>
    <t>www.BrockTechnologies.com</t>
  </si>
  <si>
    <t>14097 E. Placita Rocosa</t>
  </si>
  <si>
    <t>Vail</t>
  </si>
  <si>
    <t xml:space="preserve">Jessica M Brock </t>
  </si>
  <si>
    <t>Sr. Systems Engineer / Co</t>
  </si>
  <si>
    <t>(520) 271-7567</t>
  </si>
  <si>
    <t>Jessica_M_Brock@BrockTechnologies.c</t>
  </si>
  <si>
    <t xml:space="preserve">Keith M Brock </t>
  </si>
  <si>
    <t>Sr. Systems Engineer /  C</t>
  </si>
  <si>
    <t>(520) 271-7566</t>
  </si>
  <si>
    <t>Keith_M_Brock@BrockTechnologies.com</t>
  </si>
  <si>
    <t>unmanned aerial vehicle,UAV,Unmanned Aerial System,UAS,Intelligence Surveillance Reconnaissance,ISR,modular payload,long endurance</t>
  </si>
  <si>
    <t>The Unmanned Systems market is exploding with applications, products and services. For example, an increasing number of Unmanned Aircraft Systems (UAS) are serving the military, commercial and research markets today. To better serve these markets, it would be beneficial if the beginning design stages of UAS development included the capability to support multiple sensors, payloads, and concept of operations. In this way, expansion of the UAS capabilities, or the integration of newly developed subsystems would not require a redesign, yielding a UAS that is truly adaptable to many payloads and missions. The UAS developed and flight tested under this Phase II effort will be capable of supporting a variety of sensors, weapons, and concepts of operations through modular payload bays and payload interfaces. Our modular payload bays and interfaces allow the UAS to support missions with varying endurance and payload needs via interchangeable bays capable of supporting extra fuel, batteries, sensors, or ordinance. By utilizing a systems engineering approach and drawing on years of UAS design experience, the prototype systems developed under the Phase II effort will validate the Phase I design and demonstrate the proposed UAS is a cost-effective solution for a large variety of payloads, customers, and missions.    BENEFIT:  Military, border surveillance groups, search and rescue teams, and researchers could all benefit from an affordable UAS with long endurance and modular payload capabilities. For instance, the low cost UAS developed under this Phase II effort could be equipped with a laser illuminator and be flown into high risk areas to aid soldiers during night operations or be configured to carry large amounts of fuel and a small sensor to provide persistent surveillance over a specific area or along convoy routes. With the United States Department of Homeland Security already capitalizing on larger Unmanned Systems, this system can fly non lethal directed energy payloads to deter illegal immigrants as they cross the border. Moreover, a gimbal with geo-location software could be flown onboard an asset loaded with fuel to search for hikers lost in the mountains. Researchers and scientists could also benefit from a system specifically designed to ease their payload integration and logistics needs, allowing them to remain focused on the science and not the platform. Furthermore, the long endurance platform would allow researchers to capture more data in a single flight without the increased risks associated with multiple launch and recoveries. In summary, a highly versatile, low cost, small UAS is needed to interact with multiple payloads, for a variety of missions, with the capability to operate over an extended period of time. Our Phase I design will be validated during Phase II flight testing to effectively fill this capability gap, meeting the needs of the Unmanned Systems market, on schedule and within budget.</t>
  </si>
  <si>
    <t>HEM Technologies</t>
  </si>
  <si>
    <t>Advanced Nonlinear Transmission Lines as High Power Microwave Sources</t>
  </si>
  <si>
    <t>F09B-T14-0071</t>
  </si>
  <si>
    <t>FA9451-10-M-0097</t>
  </si>
  <si>
    <t>AF09-BT14</t>
  </si>
  <si>
    <t>99146</t>
  </si>
  <si>
    <t>132403721</t>
  </si>
  <si>
    <t>http://www.hemtechnologies.com</t>
  </si>
  <si>
    <t>2306 FM 1585</t>
  </si>
  <si>
    <t>Lubbock</t>
  </si>
  <si>
    <t>79423</t>
  </si>
  <si>
    <t xml:space="preserve">David J Hemmert </t>
  </si>
  <si>
    <t>(806) 745-5401</t>
  </si>
  <si>
    <t>dhemmert@hemtechnologies.com</t>
  </si>
  <si>
    <t xml:space="preserve">David J J Hemmert </t>
  </si>
  <si>
    <t>Pulsed Power Center,Texas Tech Univ</t>
  </si>
  <si>
    <t xml:space="preserve">Stephen Bayne </t>
  </si>
  <si>
    <t>(806) 742-0526</t>
  </si>
  <si>
    <t>Current high power microwave technology typically consists of electron beam sources which require high vacuum and large magnets.  Such systems are typically difficult to use in the harsh environment associated with the modern battlefield.  These systems are very sensitive to vibrations and typically can be easily damaged if dropped or launched from a weapon system.  Nonlinear transmission lines, NLTL’s, are a possible technology to replace standard high power microwave sources.  NLTL’s consist of lumped solid nonlinear components such as ferroelectric and ferromagnetic materials which change their characteristic permittivity and permeability when saturated by high magnetic and electric fields.  The Center for Pulsed Power and Power Electronics at Texas Tech University has recently had significant success in NLTL research and has demonstrated a &gt;10 MW, 4-5 GHz RF output from a hybrid NLTL.  HEM Technologies and the Center for Pulsed Power and Power Electronics propose to continue this research by developing a model of the hybrid NLTL system and characterize additional materials to include in the model.  From the characterization and modeling studies, we will determine the requirements to design a &gt;10 GW system as required for the Phase II.  BENEFIT:  The commercialization of this system will apply to a variety of applications.  In addition to the potential applications of the technology for the defense services, the developed technology has potential as a compact commercial nanosecond high power pulser.  Such a device has a variety of applications from general research to medical, industrial, industrial, and communication applications.</t>
  </si>
  <si>
    <t>Honeybee Robotics</t>
  </si>
  <si>
    <t>Long-Life, High Accuracy Gyro-Stabilized Antenna Pointing System</t>
  </si>
  <si>
    <t>F093-059-2311</t>
  </si>
  <si>
    <t>FA9453-10-M-0109</t>
  </si>
  <si>
    <t>AF093-059</t>
  </si>
  <si>
    <t>99648</t>
  </si>
  <si>
    <t>131364820</t>
  </si>
  <si>
    <t>http://www.honeybeerobotics.com</t>
  </si>
  <si>
    <t>460 West 34th Street</t>
  </si>
  <si>
    <t>New York</t>
  </si>
  <si>
    <t>10001</t>
  </si>
  <si>
    <t xml:space="preserve">Chris Chapman </t>
  </si>
  <si>
    <t>(646) 459-7802</t>
  </si>
  <si>
    <t>chapman@honeybeerobotics.com</t>
  </si>
  <si>
    <t xml:space="preserve">Kiel Davis </t>
  </si>
  <si>
    <t>VP, Engineering</t>
  </si>
  <si>
    <t>(646) 459-7809</t>
  </si>
  <si>
    <t>davis@honeybeerobotics.com</t>
  </si>
  <si>
    <t>Satellite Communication (SATCOM) is a precious warfighter resource.  SATCOM often provides the only information medium capable of delivering required voice, imaging, and video information to military assets in deployed locations. Modern broadband SATCOM satellites, such as AEHF, include small high-gain steerable spot beams to deliver flexible coverage where needed in theater.  Such spot-beam systems require antenna assemblies to be precision pointed to optimize system performance.  The ability of the spacecraft bus and subsystems to provide stable antenna pointing therefore becomes of increasingly important.  Next generation steerable spot beam antenna systems will need to operate for longer periods of time at higher frequencies (gains) and therefore will have increasingly narrow half-power beamwidth (HPBW) and very tight pointing accuracy requirements.  To meet this need, advanced Gimbaled Dish Antennas (GDA) with increased pointing accuracy and improved reliability (longer life) will be required. Honeybee Robotics proposes to develop a two-axis active gyrostabilized gimbal system for long-life (&gt; 20 year), high accuracy (total error &lt; 0.005°) RF antenna pointing applications.  The proposed effort will initially focus on developing a compact, cost-effective rate gyroscope that out performs comparable state-of-the-art gyros by an order of magnitude in accuracy and lifetime.  The rate gyroscope is considered a key to success.  BENEFIT:  The benefit of the proposed development to the warfighter will be high reliability, high data rate broadband communications in remote regions not covered by fixed RF antenna assets.  Commercial applications of the proposed development and its derivative products include commercial, military and intelligence broadband satellite, aircraft and other mobile high-gain antenna pointing applications.</t>
  </si>
  <si>
    <t>Modular CMG Steering Logic Controller for CubeSats</t>
  </si>
  <si>
    <t>F093-088-0261</t>
  </si>
  <si>
    <t>FA9453-10-M-0165</t>
  </si>
  <si>
    <t>99621</t>
  </si>
  <si>
    <t>Small spacecraft, particularly CubeSat nanosatellites, are gaining increasing attention as a potential cost-effective platforms for rapid validation of new technologies, work force development and even missions of military or intelligence utility if a higher degree of agility can be achieved.  To increase CubeSat agility, Honeybee is seeking to develop a modular miniature control moment gyroscope (CMG) technology.  The proposed effort focuses on developing a flexible, PnP-compatible CMG Steering Law Controller (SLC).  BENEFIT:  According to recent studies, improving CubeSat agility will significantly increase their utility by enhancing data collection, power collection and communication.  The proposed new technology will benefit CubeSat users seeking to validate new technology, educate and train personnel or students and even execute missions of science and military utility.</t>
  </si>
  <si>
    <t>HPS Simulations</t>
  </si>
  <si>
    <t>F09B-T31-0327</t>
  </si>
  <si>
    <t>FA8750-10-C-0153</t>
  </si>
  <si>
    <t>99935</t>
  </si>
  <si>
    <t>825412554</t>
  </si>
  <si>
    <t>www.hpssims.com</t>
  </si>
  <si>
    <t>PO Box 3245</t>
  </si>
  <si>
    <t>95055</t>
  </si>
  <si>
    <t xml:space="preserve">Elisa Hamilton </t>
  </si>
  <si>
    <t>(408) 554-8381</t>
  </si>
  <si>
    <t>elisa@hpssims.com</t>
  </si>
  <si>
    <t xml:space="preserve">Scott S Hamilton </t>
  </si>
  <si>
    <t>Owner, HPS Simulations</t>
  </si>
  <si>
    <t>scott@hpssims.com</t>
  </si>
  <si>
    <t>Stanford University</t>
  </si>
  <si>
    <t xml:space="preserve">Henry Lowood </t>
  </si>
  <si>
    <t>(650) 725-0088</t>
  </si>
  <si>
    <t>Existing computer combat wargames offer a sophisticated and high fidelity base platform for accurately modeling standard combat scenarios.  However, the rapid development of UAV capabilities in terms of sizes, weapons, sensors, communications and flight ability is presenting a new challenge for these simulations. At the same time, the general state of world affairs is changing such that the likelihood and impact of UAV’s in operations is greater than ever before.  Thus, the ability to use effective computer modeling and analysis tools in decision-making at all levels is more critical than ever, especially in the development of UAV doctrine, tactics, procurement, design, and integration into force structures and missions.   This project will perform research into improving existing wargame software, specifically the title “Point of Attack”, in terms of increasing the fidelity and overall usefulness of the program to a full range of military planners, commanders, analysts and other users.  The project’s initial focus will be on enhancing the modeling aspects of the UAV’s themselves, including net-centric considerations and flexibility in allowing for hypothetical future developments.  Additionally, investigations will be made into improving the artificial intelligence (AI) abilities acting on behalf of both itself and/or a human player.   BENEFIT:  The primary benefits of the proposed model and AI improvements will be that existing and future combat simulations and computer wargames will be more accurate in terms of friendly and enemy force actions involving UAV’s, will offer more challenges to players, and will make them more enjoyable to use/play.  All of these things will increase the overall employment of the software in whatever capacity it is used, for example as a course of action evaluator on the battlefield, a training tool, an evaluation vehicle for weapons system or doctrine/tactics development, or as an information device to showcase the effectiveness of new technologies.  The commercial benefits are that more enjoyable computer games can be published, increasing sales, as well as offering developers the opportunity to easily and quickly adjust computer models for specific UAV situations without having to rewrite significant portions of the AI and modeling code.  For example, the same software can model equally well UAV’s used for border monitoring or forest fire detection/fighting as it can military operations with UAV’s against insurgents.</t>
  </si>
  <si>
    <t>Hybrid Plastics</t>
  </si>
  <si>
    <t>Space and Operational Environmental Protection for Thin Multijunction Solar Cells</t>
  </si>
  <si>
    <t>F093-092-1517</t>
  </si>
  <si>
    <t>FA9453-10-M-0180</t>
  </si>
  <si>
    <t>December 22, 2010</t>
  </si>
  <si>
    <t>147162866</t>
  </si>
  <si>
    <t>www.hybridplastics.com</t>
  </si>
  <si>
    <t>55 W. L. Runnels Industrial Dr.</t>
  </si>
  <si>
    <t>Hattiesburg</t>
  </si>
  <si>
    <t>39401</t>
  </si>
  <si>
    <t xml:space="preserve">Carl Hagstrom </t>
  </si>
  <si>
    <t>(601) 544-3466</t>
  </si>
  <si>
    <t>Chagstrom@hybridplastics.com</t>
  </si>
  <si>
    <t xml:space="preserve">joseph D Lichtenhan </t>
  </si>
  <si>
    <t>Lichtenhan@hybridplastics.com</t>
  </si>
  <si>
    <t>The recent development of colorless, transparent polyimides provides a break-out solution for the operational and environmental protection of thin multijunction solar cells. The incorporation of polyhedral oligomeric silsesquioxanes into the polyimide backbone renders these systems radiation hard toward proton, electron and atomic oxygen degradation. The POSS polyimides also exhibit 5x improved impact and tear resistance relative to conventional imides. The incorporation of POSS also enables the spray application of a fully imidized coating and eliminates the post-bake procedures for conventional imide coatings.  BENEFIT:  Terrestrial solar cell encapsulation, encapsulants for quantum dot arrays, durable computer and pda screen coatings.</t>
  </si>
  <si>
    <t>HyPerComp, Inc.</t>
  </si>
  <si>
    <t>Theoretical Innovations in Combining Analytical, Experimental, and Computational Combustion Stability Analysis</t>
  </si>
  <si>
    <t>F09B-T38-0136</t>
  </si>
  <si>
    <t>FA9550-10-C-0125</t>
  </si>
  <si>
    <t>January 12, 2011</t>
  </si>
  <si>
    <t>AF09-BT38</t>
  </si>
  <si>
    <t>005100560</t>
  </si>
  <si>
    <t>14</t>
  </si>
  <si>
    <t>www.hypercomp.net</t>
  </si>
  <si>
    <t>2629 Townsgate Road</t>
  </si>
  <si>
    <t>Suite 105</t>
  </si>
  <si>
    <t>Westlake Village</t>
  </si>
  <si>
    <t>91361</t>
  </si>
  <si>
    <t xml:space="preserve">Vijaya Shankar </t>
  </si>
  <si>
    <t>(805) 371-7556</t>
  </si>
  <si>
    <t>vshankar@hypercomp.net</t>
  </si>
  <si>
    <t xml:space="preserve">Ramakanth Munipalli </t>
  </si>
  <si>
    <t>Senior Computational Physicist</t>
  </si>
  <si>
    <t>(805) 371-7500</t>
  </si>
  <si>
    <t>mrk@hypercomp.net</t>
  </si>
  <si>
    <t>School of Aerospace Engineering</t>
  </si>
  <si>
    <t xml:space="preserve">Suresh Menon </t>
  </si>
  <si>
    <t>(404) 894-9126</t>
  </si>
  <si>
    <t>Combustion stability is an important consideration in the design of liquid rocket engines. While fundamental modes of unstable operation in simple geometries are easily identified using analytical methods, recent times have seen these methods greatly expand in scope, applied in semi-numerical format to increasingly complex geometries and flow situations. Much remains to be explored in understanding the role of chemistry and turbulence interaction, nonlinear effects and coupled unstable modes and such others. While analytical models and CFD have largely been kept apart by convention, some recent advances have begun to pave the way for their effective integration. The generalized use of the Galerkin approach to complex physics has enabled a straightforward usage of eigen-functions to preempt numerical solutions such that each solution yields greater physical insight into the problem. We propose here a series of advancements to make combustion stability analysis more efficient by a natural coupling between analysis, CFD and experiments. Among others, these methods will include: the use of reduced basis methods, the ability to model uncertainty in flow calculations, high order accurate and efficient calculations of flows in complex geometries. This research will be performed jointly by HyPerComp Inc. and the Computational Combustion Laboratory at Georgia Tech.   BENEFIT:  Work proposed here has a broad appeal to manufacturers of solid and liquid propellant rocket motors as well as gas turbine engines. These are significant markets and will be able to sustain a niche software suite to be developed. An effective modeling strategy and an integrated simulation environment can result in tremendous cost savings in trial and error testing. Specifically, the combustion stability application will serve as a front runner to promote HyPerComp Inc.’s upcoming product line of very high order accurate simulation software for multiphysics, a first in the industry. Allied technologies such as uncertainty modeling and reduced basis methods will bring new energy into an otherwise routine set of modeling applications currently in vogue.</t>
  </si>
  <si>
    <t>F09B-T13-0281</t>
  </si>
  <si>
    <t>FA9550-10-C-0121</t>
  </si>
  <si>
    <t xml:space="preserve">vijaya shankar </t>
  </si>
  <si>
    <t>University of Kentucky</t>
  </si>
  <si>
    <t xml:space="preserve">Stephen Gedney </t>
  </si>
  <si>
    <t>(859) 257-8042</t>
  </si>
  <si>
    <t>The leakage of electromagnetic (EM) energy into air vehicles, and particularly into ordnance, poses a hazard that requires careful evaluation. Under current guidelines, such evaluations are primarily to be carried out through extensive testing of items under possible field conditions, a process that can be both time-consuming and costly.  The scope of this STTR Phase I activity is to implement a high order accurate full wave time-domain, broad band electromagnetics solver to predict the electromagnetic field environment for integration and certification of armament and munitions for aircraft with complex weapons delivery platforms.  This modeling and simulation capability will provide the needed critical support and cost savings to the US Air Force, 46th Test Wing, 780th Test Squadron, Eglin AFB, in performing various test and evaluation (T&amp;E) studies for assessment of aircraft/store EM compatibility.  HyPerComp plans to collaborate with Professor Stephen Gedney of the University of Kentucky in this effort.   BENEFIT:  In addition to serving the vital interests of the Air Force, the development of an electromagnetic solver for electrically large problems will be well suited for a number of commercial applications involving EM simulations.  Some of these include patient-specific hyperthermia radiation treatment for cancer, study of long term radiation effects from cellular phones, the sensitivity of cellular phones to various positions in a metropolitan area, hazards from high power lines near residential areas, meeting the EMC specifications of high power microwave circuits, and modeling of waveguide problems.  The advancements to be made in quick-turnaround parallel processing using PC-based computing will significantly leverage any commercialization efforts.</t>
  </si>
  <si>
    <t>High-order modeling of applied multi-physics phenomena</t>
  </si>
  <si>
    <t>F08A-023-0094</t>
  </si>
  <si>
    <t>FA9550-10-C-0040</t>
  </si>
  <si>
    <t>January 26, 2012</t>
  </si>
  <si>
    <t>AF08-T023</t>
  </si>
  <si>
    <t>749959</t>
  </si>
  <si>
    <t>Sr. Computational Physicist</t>
  </si>
  <si>
    <t xml:space="preserve">Bram van Leer </t>
  </si>
  <si>
    <t>(734) 764-4305</t>
  </si>
  <si>
    <t>The gap between research in numerical methods and popular commercial solvers in CFD and related areas has been gradually widening in the recent past, particularly in the realm of high order accurate algorithms. At HyPerComp we are advancing a suite of high order codes based on the discontinuous Galerkin (DG) technique that can be used in electromagnetics, fluid mechanics, MHD and radiative heat transfer. The intention is for these solvers to mature into commercial grade software that can be an attractive alternative to conventional offerings in the market at the present time. In this project, with the collaboration of key researchers at the University of Michigan, we seek to equip our multiphysics solvers with state of the art advances in code acceleration, moving geometries, accurate treatment of shock waves, and dissipative phenomena. In Phase-I we have incorporated a new strategy to handle higher order accurate derivatives in our DG solver named HOME, based on the recovery DG scheme. We have begun to migrate HOME to graphical processors (GPUs). In addition, in phase-II we shall seek to port software developed for electromagnetics that incorporates local time-stepping, uncertainty analysis and multi-order DG into the CFD setting. These modifications will equip the HOME solver with pioneering capabilities in the analysis of external aerodynamics, acoustics and multiphysical modeling, and will significantly advance the state-of-the-art in industrial CFD.  BENEFIT:  We intend to transition the usage of high order accurate calculations in CFD and allied fields to practical applications. This will be a revolutionary departure from customary methods used in commercial software which bear all the limitations of their legacy, while aspiring to solve enormously larger and more complex problems. We believe that a successful implementation of the goals of this research will make a highly marketable product, as well as an invaluable research tool.</t>
  </si>
  <si>
    <t>Efficient Multi-Scale Radiation Transport Modeling</t>
  </si>
  <si>
    <t>F08A-020-0170</t>
  </si>
  <si>
    <t>FA9550-10-C-0043</t>
  </si>
  <si>
    <t>February 02, 2010</t>
  </si>
  <si>
    <t>February 02, 2012</t>
  </si>
  <si>
    <t>AF08-T020</t>
  </si>
  <si>
    <t xml:space="preserve">Ann Karagozian </t>
  </si>
  <si>
    <t>(310) 825-5653</t>
  </si>
  <si>
    <t>Radiative heat transfer is a dominant mode of heat transfer in combustion and propulsion systems as well as for hypersonic flow encountered during planetary entry. Solution of the Radiative Transfer Equation (RTE), which is an integro-differential equation, places stringent requirements on the computational resources as: (a) the radiation depends both on spatial and angular dimensions, (b) radiation transfer occurs over a wide spectral range (multi-group), and (c) the participating often exhibits strong dependence on the local flow properties leading to a wide variation in the optical thickness (multi-scale). Efficient numerical algorithms and solvers to address issues of accuracy and computational time are much needed. In this proposal, we seek to unite two powerful techniques in contemporary scientific computing: (1) The discontinuous Galerkin methods, and (2) Graphical processor (GPU) programming, with advances in the prediction of radiative gas dynamics. HyPerComp Inc. has teamed with subject-matter experts, UCLA – who would provide their expertise in development of radiation gas models and validation cases, and Brown University – who would provide their expertise in GPU computing specialized for DG methods to expand upon HyPerComp’s core expertise in developing innovative algorithms and techniques in high-performance-computing, commercialization and distribution for industrial use through strategic partnerships.  BENEFIT:  The proposed research would result in major breakthrough and a paradigm-shift in how radiative transport equation is solved, from using CPUs to using GPUs, which would be cheaper and at the same time order of magnitude faster.  A fast, robust, and accurate RTE solver would find numerous commercial applications such as analysis of exhaust gases in stationery power plants, simulation of photobioreactors to accurately modeling light absorption and scattering by microorganisms and bubbles, radiative analysis of furnaces to minimize energy loss and pollution emissions etc., as well as military and aerospace applications related to thermal analysis of combustion and propulsion systems and target detection and identification (remote sensing).</t>
  </si>
  <si>
    <t>Hyper-Therm High-Temperature Composites,</t>
  </si>
  <si>
    <t>High-Temperature, Full-Field Strain Mapping of Ceramic Matrix Composites for Aero-Engine Components</t>
  </si>
  <si>
    <t>F093-177-1162</t>
  </si>
  <si>
    <t>FA8650-10-M-2091</t>
  </si>
  <si>
    <t>April 25, 2010</t>
  </si>
  <si>
    <t>AF093-177</t>
  </si>
  <si>
    <t>www.htcomposites.com</t>
  </si>
  <si>
    <t>18411 Gothard Street</t>
  </si>
  <si>
    <t>Unit B</t>
  </si>
  <si>
    <t>92648</t>
  </si>
  <si>
    <t xml:space="preserve">Wayne Steffier </t>
  </si>
  <si>
    <t>(714) 375-4085</t>
  </si>
  <si>
    <t>wayne.steffier@htcomposites.com</t>
  </si>
  <si>
    <t xml:space="preserve">Todd Engel </t>
  </si>
  <si>
    <t>Mechanical Design Engineer</t>
  </si>
  <si>
    <t>todd.engel@htcomposites.com</t>
  </si>
  <si>
    <t>Continuous fiber-reinforced ceramics are an emerging class of materials that offer considerable potential for increasing weight-specific performance while reducing fuel consumption and enhancing the durability of advanced aero-turbine engines. The need for high-temperature, low-density materials is critical to the successful design and manufacture of innovative engine components that result in improved system performance while reducing cost of manufacture. Due to the anisotropic behavior of CMC materials, the distribution of strains induced from applied thermo-mechanical loads within the body of a CMC structural component is exceedingly difficult to quantify. The successful implementation of CMCs for selected components in turbine engines is reliant upon the ability to accurately resolve these strain fields in order to both calibrate and validate predictive models used in their analytical design. This proposed effort will demonstrate an innovative technique for measuring full-field strains on geometrically complex CMC components at elevated temperatures. The Phase I program will address the benefits and limitations of the technique by performing full-field strain measurements on CMC test coupons at ambient temperature. A Phase II program would further demonstrate the ability to perform full-field strain measurements on CMC test coupons and representative structural components at elevated temperatures.  BENEFIT:  The development of CMC components for turbine engines will allow for higher operating temperatures and increased performance. The successful implementation of full-field high-temperature strain measurement capabilities will promote a more comprehensive understanding of CMC material behaviors, allowing for more intelligent, robust, and predictable design of components and promoting more confident acceptance and implementation of CMCs by turbine engine OEMs</t>
  </si>
  <si>
    <t>International Electronic Machines</t>
  </si>
  <si>
    <t>Networked Automated Remote Monitoring System</t>
  </si>
  <si>
    <t>F093-217-1073</t>
  </si>
  <si>
    <t>FA9101-10-M-0004</t>
  </si>
  <si>
    <t>February 03, 2011</t>
  </si>
  <si>
    <t>188282131</t>
  </si>
  <si>
    <t>http://www.iem.net</t>
  </si>
  <si>
    <t>850 River St.</t>
  </si>
  <si>
    <t xml:space="preserve">Robert Foss </t>
  </si>
  <si>
    <t>Manager of Research &amp; Development</t>
  </si>
  <si>
    <t>(518) 268-1636</t>
  </si>
  <si>
    <t>rfoss@iem.net</t>
  </si>
  <si>
    <t xml:space="preserve">Ronald Gamache </t>
  </si>
  <si>
    <t>rgamache@iem.net</t>
  </si>
  <si>
    <t>By one survey estimate, more than 100 million Wireless Sensor Networks (WSN) will be deployed over the next five years, many in Condition Based maintenance (CBM) applications.  It is estimated that the labor cost for changing batteries between 2006 and 2012 will be $1.1 billion. As a result significant initiatives are attempting to address this issue on several fronts; power harvesting, ultra low power sensors, ultra low power wireless communication hardware and network architectures, and long life high power density batteries. While progress has been made, several of the critical enabling technologies, such as practical power harvesting, are largely un-realized. The pace of WSN deployment has resulted in another challenge; how to turn the volumes of data into useful diagnostic or, better yet, prognostic information.  IEM will leverage significant related development in ultra low power or self powered WSNs complemented by a sensor fusion back end to produce a cost effective, essentially hands off, Networked Automated Remote Monitoring System (NARMS).  NARMS will attack the problem at the system level, providing a modular, adaptable integrated system with innovations in ultra low power sensing nodes, integrated power harvesting, and novel low power wireless hardware and network protocols.  BENEFIT:  Reduced capital expenditures and reduced operations and maintenance budgets have driven interest in Condition-Based Maintenance systems.  The capability developed in the proposed work will address two of the major shortcomings of current machinery monitoring technology; maintenance cost and disposal issues with battery powered systems, and providing useful prognostic data to enhance maintenance decision making. The developed self powered prognostic health monitoring capability will have wide applicability in power generation systems, industrial manufacturing facilities, infrastructure (bridges, buildings), aircraft, automotive, agriculture, and security.</t>
  </si>
  <si>
    <t>IISI Corporation</t>
  </si>
  <si>
    <t>F093-100-0923</t>
  </si>
  <si>
    <t>FA8651-10-M-0225</t>
  </si>
  <si>
    <t>April 11, 2011</t>
  </si>
  <si>
    <t>97563</t>
  </si>
  <si>
    <t>606448173</t>
  </si>
  <si>
    <t>20</t>
  </si>
  <si>
    <t>www.iisicorporation.com</t>
  </si>
  <si>
    <t>19 Sterling Road P.O. Box 349</t>
  </si>
  <si>
    <t>Unit 7</t>
  </si>
  <si>
    <t>North Billerica</t>
  </si>
  <si>
    <t>01862</t>
  </si>
  <si>
    <t xml:space="preserve">Michael Coole </t>
  </si>
  <si>
    <t>V.P. of Finance and Administration</t>
  </si>
  <si>
    <t>(978) 670-5293</t>
  </si>
  <si>
    <t>mcoole@iisicorporation.com</t>
  </si>
  <si>
    <t xml:space="preserve">Andrew Brownlee </t>
  </si>
  <si>
    <t>Project Manager</t>
  </si>
  <si>
    <t>abrownlee@iisicorporation.com</t>
  </si>
  <si>
    <t>This proposal describes the development of a Laser Beacon system concept that initially provides dual high-power emission at 1064 nm and 4.6 microns. Commercial-off-the-shelf (COTS) 1064-nm laser diodes will be tailored to provide the optical output intensity required for detection by targeting pods. Quantum cascade laser technology will be utilized to provide emission in the mid-wave infrared (MWIR) spectral band at 4.6 microns. Size reduction of the current laser design will be investigated for development of a small MWIR emitter. The optical emitters will be integrated with an onboard programmable microprocessor that controls the emission modulation. An initial packaging and electrical design will be developed for use as a handheld lightweight unit. The expected detection performance as a function of range will be modeled for operational targeting pods and sensors. A draft functional specification for the Laser Beacon system will be developed based on the trade-off study between size, weight, and operating parameters. A system concept design will be provided at the end of this effort.  BENEFIT:  The anticipated benefits of the proposed approach for this project will provide the development of a unique IFF and CID handheld device. The proposed device could be modified for targeting applications where the MWIR emission would provide a visual verification of the target and the 1064 nm emission would provide guidance for the ordinance.  Potential commercialization applications would be for outdoor hiking safety. The beacon would provide a visual locating system for airborne search and rescue platforms for personnel in distress. The beacons would also provide a visual tracking device for search and rescue teams if communications via radio were not available.</t>
  </si>
  <si>
    <t>IllinoisRocstar LLC</t>
  </si>
  <si>
    <t>Shock Initiation of Energetic Materials Due to Mesoscale Features</t>
  </si>
  <si>
    <t>O092-W01-1054</t>
  </si>
  <si>
    <t>FA8651-10-M-0252</t>
  </si>
  <si>
    <t>August 02, 2010</t>
  </si>
  <si>
    <t>OSD09-W01</t>
  </si>
  <si>
    <t>792045713</t>
  </si>
  <si>
    <t>www.illinoisrocstar.com</t>
  </si>
  <si>
    <t>P. O. Box 3001</t>
  </si>
  <si>
    <t>61826</t>
  </si>
  <si>
    <t xml:space="preserve">William A Dick </t>
  </si>
  <si>
    <t>(217) 417-0885</t>
  </si>
  <si>
    <t>wdick@illinoisrocstar.com</t>
  </si>
  <si>
    <t xml:space="preserve">Mark D Brandyberry </t>
  </si>
  <si>
    <t>(217) 766-2567</t>
  </si>
  <si>
    <t>mdbrandy@illinoisrocstar.com</t>
  </si>
  <si>
    <t>IllinoisRocstar LLC envisions the initial product of this effort to be a shock-to-detonation module (Rocpack-RocSDT) for inclusion in our insensitive munitions simulation code, IMSIM. IMSIM is a first-generation software product for the simulation of energetic material behavior in insensitive munitions-related studies and applications. The overall IMSIM process initiates with nondestructive characterization of the as-cast energetic materials, then moves to statistical characterization of the experimental energetic, and concludes with a prediction of thermo-chemo-mechanical properties of interest for insensitive munitions applications. Analytical and consulting services will be available based on IMSIM at the end of Phase II. We envision capabilities to include prediction of the micromechanical properties of energetic materials in a variety of forms. Markets other than energetic materials property prediction are likely as well. These services are demanded by the DoD components, DOE, transportation companies, Homeland Security, and others involved in modeling the response of energetic materials.</t>
  </si>
  <si>
    <t>Utilizing Medical Imaging Technology for Generation of Mesoscale Computational Descriptions</t>
  </si>
  <si>
    <t>O092-W03-1055</t>
  </si>
  <si>
    <t>FA8651-10-M-0256</t>
  </si>
  <si>
    <t>August 04, 2010</t>
  </si>
  <si>
    <t>OSD09-W03</t>
  </si>
  <si>
    <t>98458</t>
  </si>
  <si>
    <t>An Advanced Multiphase Solver for Blast Propagation in Dusty Environments</t>
  </si>
  <si>
    <t>O092-W04-1057</t>
  </si>
  <si>
    <t>FA8651-10-M-0260</t>
  </si>
  <si>
    <t>January 08, 2011</t>
  </si>
  <si>
    <t>Solid Rocket Motor Propellant Characterization and Material Reconstruction Using High Resolution Tomography</t>
  </si>
  <si>
    <t>O2-0867</t>
  </si>
  <si>
    <t>FA9300-10-C-3003</t>
  </si>
  <si>
    <t>December 31, 2012</t>
  </si>
  <si>
    <t>OSD08-PR2</t>
  </si>
  <si>
    <t>740710</t>
  </si>
  <si>
    <t>CEO&amp;Managing Member</t>
  </si>
  <si>
    <t>Propellant,material characterization,Simulation,Tomography,particle packing,morphology,propellant burn rate.</t>
  </si>
  <si>
    <t>We propose to enhance and commercialize software tools for imaging and three-dimensional reconstruction of as-produced propellant grains from micro-tomographic volume-imaging techniques; computational tools that model the morphology of the propellant grain, including first-, second-, and third-order statistics; and computational tools that determine local material properties, including elastic modulus, thermal conductivity, and coefficients of thermal expansion. Tentatively named TOMOPROP (Tomography-based Prediction of Material Properties), these tools will be validated by comparison with experimental data. The new product includes implementation of generically shaped particle models and process/product implementation for aluminized and non-aluminized propellants. The SBIR Phase I program brought together IllinoisRocstar LLC and the University of Illinois to explore the feasibility of the tomography to morphology to material property methodology. The Phase I assessment was highly successful and produced results that clearly demonstrate feasibility of the approach. The results strongly suggest a process and product that can be commercialized for DoD, NASA, the U.S. solid rocket companies, as well as other non-military commercial organizations. Phase II will advance the engineering and underlying applied science, and should accelerate the technology to commercial readiness.</t>
  </si>
  <si>
    <t>Imaging Systems Technology</t>
  </si>
  <si>
    <t>Stimulus Responsive Passive Electromagnetic Shielding for Microwave/RF Limiters</t>
  </si>
  <si>
    <t>F083-084-1335</t>
  </si>
  <si>
    <t>FA8650-10-C-5010</t>
  </si>
  <si>
    <t>April 16, 2012</t>
  </si>
  <si>
    <t>746330</t>
  </si>
  <si>
    <t>www.teamist.com</t>
  </si>
  <si>
    <t>4750 W. Bancroft</t>
  </si>
  <si>
    <t>Toledo</t>
  </si>
  <si>
    <t xml:space="preserve">Carol Wedding </t>
  </si>
  <si>
    <t>(419) 536-5741</t>
  </si>
  <si>
    <t>cwedding@teamist.com</t>
  </si>
  <si>
    <t xml:space="preserve">Devendra Kumar </t>
  </si>
  <si>
    <t>Director Microwave Techno</t>
  </si>
  <si>
    <t>dkumar@teamist.com</t>
  </si>
  <si>
    <t>PLASMA SHELLS,RF SHIELDING,MICROWAVE SHIELDING,reconfigurable antenna,RF DETECTION,FLEXIBLE PLASMA DISPLAY,CONFORMABLE PLASMA SHIELD</t>
  </si>
  <si>
    <t>Under Phase I SBIR, Imaging Systems Technology (IST) successfully demonstrated the use of its novel propriety Plasma-sphere technology for use as a passive electromagnetic shielding material for protection against High Power Microwave (HPM) threats. Under Phase II IST will optimize the Plasma-sphere technology for better performance.   BENEFIT:  Plasma shells enable fabrication of rugged, ligh-weight, low-cost RF/Microwave shielding devices that can be flexible (conform to any desirable shape), provide desired shielding levels with fast response time, and requiring no operator intervention.</t>
  </si>
  <si>
    <t>Impact Technologies, LLC</t>
  </si>
  <si>
    <t>A Biologically Inspired Micro Aerial Vehicle Design and Development</t>
  </si>
  <si>
    <t>F08A-008-0138</t>
  </si>
  <si>
    <t>FA9550-10-C-0036</t>
  </si>
  <si>
    <t>February 22, 2012</t>
  </si>
  <si>
    <t>AF08-T008</t>
  </si>
  <si>
    <t>749354</t>
  </si>
  <si>
    <t>073955507</t>
  </si>
  <si>
    <t>94</t>
  </si>
  <si>
    <t>www.impact-tek.com</t>
  </si>
  <si>
    <t>200 Canal View Blvd</t>
  </si>
  <si>
    <t xml:space="preserve">Mark L Redding </t>
  </si>
  <si>
    <t>(585) 424-1990</t>
  </si>
  <si>
    <t>mark.redding@impact-tek.com</t>
  </si>
  <si>
    <t xml:space="preserve">Michael J Roemer </t>
  </si>
  <si>
    <t>mike.roemer@impact-tek.com</t>
  </si>
  <si>
    <t xml:space="preserve">Katherine Clark </t>
  </si>
  <si>
    <t>Impact Technologies, in collaboration with the Georgia Institute of Technology, the Rochester Institute of Technology and the Boeing Company, is proposing to complete the development, testing and evaluation of a novel biologically-inspired Micro Air Vehicle (MAV) conceptualized in Phase I and capable of agile and high endurance flight operations in dense and cluttered urban environments. Phase I achievements include the conceptual design of a dragonfly-like MAV, kinematic, dynamic modeling, an accurate attitude estimation device without the use of GPS, and the initial development of the hierarchical/intelligent control architecture. Parts were secured and an initial prototype design initiated. Phase II activities will focus on the optimum design and development of all MAV hardware/software modules and their integration into a prototype. Software in-the-loop and hardware in-the-loop studies will precede flight testing. Our vision is to build an “intelligent” flight vehicle that embraces new design paradigms inspired by biological principles but also exhibiting attributes of agility, high-endurance and ease of operation. A unique feature of the proposed research is the use of adaptive learning techniques to teach the vehicle how to fly. An integrated lift-generation, propulsion, situational sensing and adaptive control architecture will assure stable flight operations.  BENEFIT:  With the successful design, development and prototyping of the proposed Micro Air Vehicle, it is strongly anticipated that it will become an essential asset for the warfighter and will position our forces at a distinct advantage providing indispensable ISR information about enemy presence and movement in a cluttered urban environment. Attributes of agility, high-endurance, ease of operation and intelligence, combined with reliable sensing and communications, will enable the warfighter to “see” beyond physical obstacles or obstructions. In addition to DoD applications, the MAV can be used in a variety of search and rescue operations, border patrol, remote inspection, etc. Scaled versions of the prototype can find uses over an extended terrain or in small closes quarters. The developed technology can be transitioned to other application domains functioning as the “eye-in-the-sky”.</t>
  </si>
  <si>
    <t>A Meta-modeling Approach to Failure Prognosis Using Existing Data</t>
  </si>
  <si>
    <t>F093-207-0167</t>
  </si>
  <si>
    <t>FA8501-10-P-0121</t>
  </si>
  <si>
    <t>June 18, 2010</t>
  </si>
  <si>
    <t>AF093-207</t>
  </si>
  <si>
    <t>99723</t>
  </si>
  <si>
    <t>97</t>
  </si>
  <si>
    <t xml:space="preserve">George Vachtsevanos </t>
  </si>
  <si>
    <t>(404) 526-6188</t>
  </si>
  <si>
    <t>george.vachtsevanos@impact-tek.com</t>
  </si>
  <si>
    <t>Impact Technologies, LLC, proposes to develop and demonstrate an A Meta-modeling Approach to Failure Prognosis Using Existing Data. The approach will serve as the basis for a prognostic system framework using cause-effect meta-model Response Surface Method (RSM) concepts to capture the relationship between the prognostic outcome (RUL or TTF), and its primary factors as manifested from existing processed data. Historically, implementation of CBM/PHM algorithms for fault diagnosis and prognosis require the availability of “ground truth” fault and fault progression data derived from seeded fault testing or on-platform data acquisition.  Such data are not readily available for most complex systems and fault data acquisition methods require extensive resources to arrive at an appropriate dataset.  Introduction of new techniques such as the one proposed, that utilize archived data in the absence of on-line fault/failure time series data, in combination with CBM/PHM technologies and classical reliability tools, are needed to accurately predict the remaining life of military and industrial assets. In doing so, these techniques will make possible more wide spread, cost effective implementation of on-line, real-time CBM/PHM systems; thereby, greatly reducing the cost and burden associated with maintenance, repair and overhaul practices for aircraft, ground facilities, and other vital equipment.   BENEFIT:  Implementation of CBM/PHM algorithms for fault diagnosis and prognosis require “ground truth” fault and fault progression data typically derived from seeded fault testing or on-platform data acquisition. Such data are not readily available for most complex systems and fault data acquisition methods require extensive resources to arrive at an appropriate dataset.    The Meta-modeling Approach to Prognosis using Existing Data offers a crucial link to the implementation of CBM/PHM strategies where currently not possible due to the absence of ground truth. In this approach, existing data serves as the basis for a prognostic model, circumventing more typical lengthy development paths. In doing so, this enables quicker, more cost effective development of CBM/PHM technologies and contribution to the transformation away from traditional scheduled/corrective maintenance practices to predictive maintenance.  This approach also serves as the basis for a comprehensive Life Management Framework that includes: data processing/mining, FMECA/RCM methods, data/feature fusion techniques, metamodel design/testing, decision support, performance metrics, and risk assessment/management. Given the potential benefits, this approach to usage based prognostics will be attractive to military and commercial applications, including, but not limited to ground and air vehicle maintenance/repair organizations, aircraft logistics support centers such as Warner Robins, manufacturing, and ship construction/repair facilities.</t>
  </si>
  <si>
    <t>Adaptable, Automated Troubleshooting Expert</t>
  </si>
  <si>
    <t>F093-208-0798</t>
  </si>
  <si>
    <t>FA8501-10-P-0129</t>
  </si>
  <si>
    <t>March 01, 2011</t>
  </si>
  <si>
    <t>AF093-208</t>
  </si>
  <si>
    <t xml:space="preserve">Patrick W Kalgren </t>
  </si>
  <si>
    <t>Manager, Electronic Systems PHM</t>
  </si>
  <si>
    <t>patrick.kalgren@impact-tek.com</t>
  </si>
  <si>
    <t>Built-in test, systematic troubleshooting, and tech manuals offer an incremental step towards alleviating troubleshooting complexity, but the ability of system designers to provide meaningful test data and specify optimal troubleshooting at point of design is constrained by necessary development limitations and resources required to execute exhaustive testing and validation of diagnostic strategies. Impact Technologies, in collaboration with the Georgia Institute of Technology, proposes to develop an Adaptable, Automated Troubleshooting Expert decision support tool for the Air Force. The proposed tool leverages existing data sources, from troubleshooting manuals to test and diagnostic data, creating an automated diagnostic expert for advanced troubleshooting assistance and assessment of complex systems. Incorporating maintainer feedback and innovative learning techniques, the tool learns and adapts over time. Much like the grease smudged and dog-eared pages of a good technician’s manual, the learning algorithm captures knowledge and preserves and extends its utility for broader use. Much like a “learned expert” or “esteemed colleague,” the intelligent, expert diagnostic support system provides a time and cost saving resource for maintenance and support of Air Force systems ranging from mechanical to electrical and electronic. The proposed modular software architecture and standards-based, open, interfaces support adaptability and reusability across multiple application domains.  BENEFIT:  The intelligent diagnostic decision support tool offers reduced overhead associated with long troubleshooting times for failures in complex systems, along with a potential reduction in required technical expertise and manpower. Automated learning and encapsulation of institutional knowledge extends the utility of local expertise. Commercial applications include transportation, medical, manufacturing, and utility domains. Complex systems must be maintained and the technology boom has created increasingly complex systems and a need for this technology.</t>
  </si>
  <si>
    <t>Automated Fiber Optic Interconnect Cleaning System</t>
  </si>
  <si>
    <t>F093-036-0584</t>
  </si>
  <si>
    <t>FA8750-10-C-0106</t>
  </si>
  <si>
    <t>AF093-036</t>
  </si>
  <si>
    <t xml:space="preserve">Myra Torres </t>
  </si>
  <si>
    <t>Sr. Lead Engineer</t>
  </si>
  <si>
    <t>myra.torres@impact-tek.com</t>
  </si>
  <si>
    <t>Aircraft availability requirements demand quick and accurate repairs in order to meet mission needs. Impact Technologies LLC, in collaboration with American Fujikura Limited Noyes (AFL Noyes), propose a novel approach to fiber optic connector cleaning and inspection that reduces the cleaning time of termini from 30 minutes to the target of 5 minutes. This proposal identifies the issues that increase ambiguity in inspection, the challenges of fiber optic field maintenance, and identifies the technologies needed to optimize inspection and cleaning.  Research and development will target a single insertion approach utilizing  novel optics, computer vision and decision support reasoners that can distinguish a clean endface, from a  degraded endface as well as one that needs cleaning. Cleaning mechanisms will be integrated into the single probe to reduce further contamination and excessive part count in field environments. Marketing studies have identified a potential commercial marketplace for a portable single insertion cleaning product, thus Impact Technologies and AFL Noyes are committed to commercializing a product based on the specification from this proposal.  BENEFIT:  The capability proposed by Impact Technologies and AFL Noyes will benefit the US Air Force, the DoD, and private industries in deploying an automated fiber optic connector cleaning and inspection system that removes technician subjectivity and enhances weapons, avionics, and telecommunications systems availability. The proposed system will reduce the need for fiber optic maintainer expertise, endface assessment and cleaning time, and mitigate human error. The benefit of developing a new fiber optic connector cleaning and inspection system directly contributes to improvement in productivity, safety, readiness, as well as a reduction of total cost of ownership.  A product developed from this SBIR will be commercialized by Impact Technologies and AFL Noyes.</t>
  </si>
  <si>
    <t>A Hybrid Approach to EMA Prognostics (EMAP) for Engine and Aerospace Applications</t>
  </si>
  <si>
    <t>F093-176-0585</t>
  </si>
  <si>
    <t>FA8650-10-M-2088</t>
  </si>
  <si>
    <t>99800</t>
  </si>
  <si>
    <t xml:space="preserve">Carl S Byington </t>
  </si>
  <si>
    <t>Director of Sensing Systems</t>
  </si>
  <si>
    <t>carl.byington@impact-tek.com</t>
  </si>
  <si>
    <t>Impact Technologies, in collaboration with our OEM partners, proposes to develop a hybrid approach for real-time prognostics of electromechanical actuators (EMAs) that will advance the state-of-the-art in prognostics technologies and help enable the use of EMAs in high power applications. The overall approach will feature a high fidelity dynamic model of various subsystems to virtually sense parameters that can be used to detect degradation, isolate probable root cause, and assess severity. In addition, data-driven techniques will also complement the model-based approach, including approaches related to command-response error analysis and dynamic features. A system level reasoner, featuring advanced diagnostics, prognostics, and knowledge fusion algorithms, will then be implemented within a probabilistic framework. Model order reduction and uncertainty management will also be addressed in future phases to facilitate use within an embedded, on-board implementation. The effort will strive to use the existing sensors that are already available on the aircraft for control, thus limiting the complexity, cost, and weight associated with fielding the system. Experimental validation efforts will be performed within the available Impact and OEM facilitates. This automated, prognostic package will significantly enhance the ability to safely operate aircraft, schedule maintenance activities, optimize operational life cycles, and reduce support costs.   BENEFIT:  Improvements to the current state-of-the-art in actuator diagnostics is needed to reap the benefits of EMA technologies for high power (&gt;10 kilowatts) applications and avoid “cannot duplicate” failure notifications and improve maintainability. With the successful developments and implementation of this effort, it is strongly anticipated that the prototype algorithms and software module will fulfill this need and be of significant benefit to the F-35 and other DoD applications. Availability improvements will be realized through the reduction of recurring and nonrecurring PHM actions on actuator systems. The realization of such an automated, prognostic reasoning package will significantly enhance the maintainer’s ability to schedule maintenance activities, optimize operational life cycles, and reduce the overall logistics footprint. Better diagnosis of actuation systems and more accurate time-to-failure predictions will reduce the risk of safety-related system failures and decrease costly inspection routines as well as premature component replacements by using a risk-based, maintenance optimization technique. This development is applicable to civilian aviation applications (passenger aircraft, cargo transports, business jets, private aircraft, etc.). The developed approach and design products could be adapted for a variety of other commercial applications, including: land and marine propulsion systems, industrial actuation systems, fluid power transmission, robotic applications, weapon systems, and air vehicles operating in sustained supersonic cruise.</t>
  </si>
  <si>
    <t>Very High Frequency (VHF) Monitoring System for Engine Accessories Health Management</t>
  </si>
  <si>
    <t>F083-105-0304</t>
  </si>
  <si>
    <t>FA8650-10-C-2106</t>
  </si>
  <si>
    <t>May 14, 2010</t>
  </si>
  <si>
    <t>AF083-105</t>
  </si>
  <si>
    <t>749904</t>
  </si>
  <si>
    <t>14623-2893</t>
  </si>
  <si>
    <t xml:space="preserve">Carl S Byington, PE </t>
  </si>
  <si>
    <t>Director , Systems Engine</t>
  </si>
  <si>
    <t>Engine Accessories,Vibration Diagnostics,Joint Time-Frequency Analysis,Non- Stationary,Resonant-Based Approach,Very High Frequency,Wavelets,HEALTH MANAGEMENT</t>
  </si>
  <si>
    <t>Impact Technologies, in collaboration with our engine OEM partners, is proposing to develop, test, and validate a very high frequency vibration-based engine accessory health management system that is capable of predicting current and future health while deployed on embedded hardware. Phase I achievements included the successful development and validation of various novel joint time frequency analysis (JTFA) techniques on multiple engine datasets, identification of appropriate prognostic approaches, and deployment on prototype hardware. When applied to VHF vibration data, the novel JTFA approaches were shown to provide better detection horizons and false alarm rates than conventional approaches during both steady state and transient operation. Phase II activities will focus on the optimum design and development of the analysis modules into a fully tested and mature embeddable software suite that can be transitioned to embedded hardware or licensed as standalone software. An actual prototype system will be fielded at our collaborators test facilities to test the software in real time on actual engine accessory data. Our product vision targets both smart accessories capable of autonomous self health assessment as well as a more traditional centralized PHM approach.   BENEFIT:  The successful design, development and prototyping of the proposed VAHMP software will benefit the military and commercial market by providing critical PHM coverage on crucial and often over looked engine accessories. These innovations can be used in combination or independently to fulfill current gaps in engine accessory diagnostic technology. For example, the integrated package can be used to provide a comprehensive PHM system coverage to an entire aircraft. Or, individual accessory specific modules can be embedded into the accessory in a distributed smart accessory-type product. This system can be packaged for test cell, pass off, or on-board implementation (as computational technology continues to improve). In addition, the proposed embedded system can be sold as a standalone industrial monitor, because of the widespread use of pumps, motors, and generators in almost every industry. Furthermore, the portions of the proposed approach can be implemented in legacy systems to provide improved detection and fault isolation capability. Ultimately, this program will close the gap between gas turbine engine PHM and accessory PHM technologies. Development and implementation of a comprehensive VAHMP approach will provide many benefits, including: correlation of very high frequency vibration events to failures, reduced maintenance and repair costs, and increased reliability of the monitored asset. Furthermore, the work will contain generic elements that can be transitioned to a broad range of other applications without additional sensors. The VAHMP could also be implemented in a wide range of civilian/commercial applications. These include commercial aircraft, power plants (in particular wind turbines), utilities, transportation, and petrochemical industries where reliability is essential to sustain production and repair times and periods need to be minimized.</t>
  </si>
  <si>
    <t>A Life Meter for Enabling Condition Based Maintenance of Mission Critical Machinery</t>
  </si>
  <si>
    <t>F051-304-0990</t>
  </si>
  <si>
    <t>FA8501-10-P-0298</t>
  </si>
  <si>
    <t>May 29, 2011</t>
  </si>
  <si>
    <t>2005.1</t>
  </si>
  <si>
    <t>AF05-304</t>
  </si>
  <si>
    <t>343328</t>
  </si>
  <si>
    <t>96</t>
  </si>
  <si>
    <t xml:space="preserve">Michael J J Roemer </t>
  </si>
  <si>
    <t>Impact Technologies proposes to capture actual operating time and life usage related parameters on selected mission critical machinery at Warner Robins, ALC in lieu of the traditional machine “powered time” in order to schedule condition-directed maintenance activities.  In order to realize the maximum benefit at lowest cost, the proposed LifeMeter™ concept will produce specific outputs related the actual operational usage of the equipment and report associated maintenance actions to a higher level application layer.  The proposed LifeMeter™ concept uses a secure wireless architecture that complies with current DoD IT security requirements and is capable of connecting to existing secure wireless networks in the facility.  The core innovation of this Phase II program will be to develop and field this simple, low-cost integrated LifeMeter™ solution to enable automated capture of actual operating usage to the individual component level (e.g., spindle motor, axis drive motor, etc.) and integrate those readings using a secure wireless network to the facility maintenance management application (eFEM) to automatically generate work orders.  BENEFIT:  With the successful development and implementation of this proposed LifeMeter™ system, it is strongly anticipated that a technology transition path will be developed for full implementation on mission critical machinery systems at WR-ALC and potentially other DoD installations.  In addition, based on the adaptable nature of the Life Meter system, the developments can be adapted for use on other assets used in variety of commercial or DoD applications such as manufacturing centers, ship building sites, assembly lines, etc.</t>
  </si>
  <si>
    <t>Enhanced Oil Quality Monitor for USAF Aircraft Applications</t>
  </si>
  <si>
    <t>N061-035-0153</t>
  </si>
  <si>
    <t>FA8501-10-C-0052</t>
  </si>
  <si>
    <t>September 23, 2010</t>
  </si>
  <si>
    <t>March 23, 2012</t>
  </si>
  <si>
    <t>N06-035</t>
  </si>
  <si>
    <t>577724</t>
  </si>
  <si>
    <t xml:space="preserve">Carl S S Byington </t>
  </si>
  <si>
    <t>Maintaining the health of fluid systems has always been critical to preventing problems and keeping Air Force equipment at a high state of readiness and availability. Current fluid quality practices in most applications still rely heavily on off-line analysis to screen for oil quality, debris, and contaminations. While off-line laboratory analysis may be the most accurate means to identify oil properties and degradations, it tends to be slow, labor intensive, expensive, and perhaps surprisingly, rife with opportunity for contamination or operator errors.There is an opportunity to improve aircraft system availability by installing on-line fluid quality monitoring systems.  In this program, two opportunities will be addressed. Hydraulic system mules are used by ground crew to power onboard hydraulic system when aircraft are on the ground. These systems often power multiple systems on a single aircraft and are often moved between aircraft. A custom sensor package will be developed and deployed to continuously monitor hydraulic oil health. Second, Impact Technologies has developed a novel fluid quality sensor targeting lubricating oils. This phase of the program will prove the feasibility of utilizing this proprietary sensor onboard C-130 aircraft by demonstrating its performance on a T-56 engine/gearbox test cell.    BENEFIT:  Lubrication and hydraulic oil contamination and breakdown can lead to performance degradation or failure in many systems. While experts’ estimates on the percentage of all mechanical failures that are lubricant related vary between 30 and 80%, all of these estimates are unacceptably high when even a single failure can have catastrophic consequences. Maintaining proper oil health is especially challenging in military equipment expected to perform at and sometimes beyond their design limits in a broad range of environmental conditions. Poor oil health can stem from a number of natural sources such as water ingress, insufficient cooling, dirt/silica ingress, and additive depletion as well as more anomalous sources such as improper/infrequent servicing and mechanical failure (cracked seals, metallic debris).  Because maintaining proper oil health is critical to safe operation of mechanical systems, and because conventional schedule-based maintenance intervals and oil sampling routines still allow for significant contamination and degradation to occur, an in-situ, on-line monitoring mechanism is required. There are numerous benefits of an online approach including:  • Detection of improper servicing alerting maintainers and operators when a non standard lubricant is detected.  • General improvement in hydraulic fluid systems maintenance enabling the eventual implementations of Condition Based Maintenance (CBM) practices.  • General improvement in lubrication maintenance enabling reductions in total cost of ownership and safety of flight.  • Improved data availability enabling depot and AF-wide variability analysis.  • Provide monitoring between fluid sampling periods decreasing the opportunity for missed detections caused by sudden changes in fluid conditions.  • Provide time, platform and fluid type correlated data allowing for detailed root cause analysis.  • Rapid and accurate detection of fluid contaminants reducing the potential damage to aircraft and increased flight safety.  • Trigger lubrication system maintenance actions reducing oil sampling and oil change frequency.</t>
  </si>
  <si>
    <t>A Framework for Work Package Optimization</t>
  </si>
  <si>
    <t>F083-243-0872</t>
  </si>
  <si>
    <t>FA8501-10-C-0035</t>
  </si>
  <si>
    <t>September 25, 2010</t>
  </si>
  <si>
    <t>September 24, 2012</t>
  </si>
  <si>
    <t>AF083-243</t>
  </si>
  <si>
    <t>742017</t>
  </si>
  <si>
    <t>Impact Technologies, LLC proposes to further develop a framework for work package optimization. The proposed work is based on historical and current operational and maintenance data available in a number of disparate databases. Data mining techniques will be applied to operational data and depot level maintenance records obtained from these databases. These techniques will make it possible to forecast future maintenance needs and assess different variability in overhaul workflow. Workflow models will be used to implement an interface to allow interchangeability of such models and develop optimization capabilities that take into account all aspects of workflow problems. Using the data mining results, work package and workflow optimization in the face of limited resources, short timelines and increasing requirements will be implemented. Shop floor managers will be able to use the work package optimization tool with their own custom workflow models to investigate different “what-if” scenarios and work around contingencies as they arise. Specifically the core innovations of the proposed work include: 1) a data mining module for analyzing historical data; 1) an interface to “plug-n-play” proprietary workflow models; and 3) a work package optimization module that provides decision support for proactive maintenance planning, contingency management, and capacity planning.  BENEFIT:  This framework for work package optimization technology will help existing and future Air Force and DoD programs reach improved fleet readiness objectives and total ownership cost initiatives. The technology will play an important role in providing the war fighter with significant combat advantage by maximizing asset availability and reducing maintenance down-time. The software will take full advantage of the large amounts of maintenance data available in multiple disparate databases. It will also be able to benefit from and provide added value to High Velocity Maintenance (HVM) initiatives that are gaining traction at US Air Force Air logistics Centers (ALC) and widely used in the industry. The objectives will be achieved through the development of a framework for workflow and work package optimization leveraging data from multiple databases. The data will be mined for interesting patterns and trends which in-turn will provide inputs to workflow models and enable work package optimization. Because effective military operations hinge on the ability to quickly and accurately perform maintenance tasks, there exist numerous potential military applications for the proposed work package optimization tool in all branches of the U.S. DoD. The development effort will include an interface to “plug-n-play” workflow models instead of being restricted to one or a few specific ones thus allowing the user to drop in the appropriate model that represents their workflow of interest. Given the adaptable nature of the core analysis and optimization techniques proposed, the developed approach could easily be adapted for a variety of commercial applications. Such applications include: commercial airlines, land and marine propulsion systems, large utilities and independent power producers, oil and gas transmission companies, and processing industries.</t>
  </si>
  <si>
    <t>Clear Hat Consulting, Inc.</t>
  </si>
  <si>
    <t>Countermeasures to Malicious Hardware to Improve Software Protection Systems</t>
  </si>
  <si>
    <t>O102-IA1-1035</t>
  </si>
  <si>
    <t>FA8650-11-M-1056</t>
  </si>
  <si>
    <t>97697</t>
  </si>
  <si>
    <t>828284856</t>
  </si>
  <si>
    <t>http://www.clearhatconsulting.com</t>
  </si>
  <si>
    <t>1207 Cole Rd.</t>
  </si>
  <si>
    <t>32803</t>
  </si>
  <si>
    <t xml:space="preserve">Sherri Sparks </t>
  </si>
  <si>
    <t>(407) 896-7010</t>
  </si>
  <si>
    <t>sparks@clearhatconsulting.com</t>
  </si>
  <si>
    <t>Security concerns are driving the research and development of innovative techniques designed to detect, prevent, and respond to sophisticated threats in COTS hardware and firmware components.  Because of the size and breadth of the attack surface, Clear Hat proposes  to limit the scope of their research for this Phase I effort to malicious firmware alterations on disk based storage devices.  To date, there has been very little published research evaluating the feasibility, technical implementation, capabilities, and security implications of malicious disk firmware. This is likely due to a lack of publically available documentation about the internal architecture of disk devices as well as a lack of access to functional test cases (e.g. malicious hardware / firmware samples).  Clear Hat proposes to take a “hands on” approach to the problem.  Using state of the art disk analysis and recovery hardware, Clear Hat will first approach the problem from an offensive angle by attempting to design a disk based Trojan to determine the “real world” capabilities such a trojan would possess. Once these are understood, we will focus on our primary objective of determining the types of practical defenses that are likely to be the most effective against disk based attacks.</t>
  </si>
  <si>
    <t>F093-053-1983</t>
  </si>
  <si>
    <t>FA8750-10-C-0096</t>
  </si>
  <si>
    <t>99767</t>
  </si>
  <si>
    <t>We propose to apply viral metamorphic transformation techniques to increase code diversification in homogenous virtualized environments.  The idea of metamorphic transformation is borrowed from the computer virus world.  By applying semantics preserving transformations to its own code, a metamorphic virus aims to create different versions of itself that escape detection by anti-viral software.  Ironically, the metamorphic virus shares many of the characteristics that we have identified as desirable for increasing the diversification and resilience of legitimate software against automated attack.   Like the virus, we want to reduce the number of identifiable patterns in the system.  This is so that we can prevent an attacker’s exploit code from using hardcoded offsets or patterns to locate, call, or subvert critical Operating System functions.  Also like the virus, we seek to increase the difficulty of program analysis.  By applying metamorphic transformations to system code, we can increase the burden on the attacker by requiring advanced capabilities like disassemblers that are impractical or unlikely to fit within most exploit payloads. Finally, because metamorphic transformations can be applied to binary code without affecting its underlying functionality, we anticipate being able to achieve maximum transparancy and interoperability with other, higher level diversification approaches.   BENEFIT:  A platform for automated diversification will be valuable to the government, especially in the defense sector to improve the resiliency and survivability among homogenous virtualized systems. Defense applications are likely to include peripheral network nodes in command and control centers and high performance computing centers that are exposed to unpredictable hostile threats over the internet. These systems will benefit from technologies designed to reduce susceptibility to automated attacks including viruses, trojans, worms, and botnets. These technologies will also be valuable in the commercial sector. By reducing susceptibility to attacks our solution will help minimize system downtime and translate to increased efficiency and reduced cost for businesses.</t>
  </si>
  <si>
    <t>Industrial Measurement Systems Inc.</t>
  </si>
  <si>
    <t>Instrumentation for Hypersonic, Air-breathing Engines</t>
  </si>
  <si>
    <t>F083-120-0349</t>
  </si>
  <si>
    <t>FA8650-10-C-2096</t>
  </si>
  <si>
    <t>November 06, 2012</t>
  </si>
  <si>
    <t>AF083-120</t>
  </si>
  <si>
    <t>927258277</t>
  </si>
  <si>
    <t>www.imsysinc.com</t>
  </si>
  <si>
    <t>2760 Beverly Dr.</t>
  </si>
  <si>
    <t>#4</t>
  </si>
  <si>
    <t>Aurora</t>
  </si>
  <si>
    <t xml:space="preserve">Donald E Yuhas </t>
  </si>
  <si>
    <t>(630) 236-5901</t>
  </si>
  <si>
    <t>dyuhas@imsysinc.com</t>
  </si>
  <si>
    <t>hypersonic,Scramjet,Propulsion,High Speed,Instrumentation,DIAGNOSTICS,Sensors</t>
  </si>
  <si>
    <t>The operating conditions of air-breathing propulsion engines demand designs that include cooling by the fuel and use of lightweight materials that withstand extreme heat fluxes under oxidizing conditions.  Currently there are no means to non-invasively measure the fuel temperature with the required temporal and spatial resolution.  It is important to monitor and maintain the maximum fuel temperature below critical levels in order to prevent coking.  For ground-based experiments, real-time fuel temperature measurements can be used to relax safety constraints, thereby allowing for higher speed flow and longer length experiments. Furthermore, experience, information, and instrumentation developed as the result of ground-based experiments can form the basis for in-flight test capability.  Flight hardened test capability can be incorporated as part of a control strategy that would enhance overall combustor efficiency by balancing fuel flow rates with combustor wall temperature to yield the most optimum operating conditions. In this program we apply the ultrasonic thermometry in 2 areas; 1) fuel temperature measurements in the manifold region and 2) fuel temperature in one of the combustor cooling passages.  As a by-product of cooling passage measurement we will also measure heat flux and surface temperature of material between the combustion inner chamber and cooling channel.    BENEFIT:  Ultrasonic thermometry offers unique capabilities to hypersonic vehicle development.  Improved thermal transport measurement methods speed development, improve understanding, and enhance our ability to validate analytical models and hardware for numerous propulsion and aeroshell applications.  The non-intrusive nature of the method is particularly attractive for hostile environment encountered in hypersonic flight.  The immediate market for this technology is primarily in military applications where there is a need for improved thermal transfer measurement tools to drive the development and evaluation of hypersonic materials and components.   In addition to the applications in hypersonic vehicle and propulsion systems, the ultrasonic temperature sensor technology has applications in the areas of space lift, space platform, combustion research, and missiles.  There is also a potential commercial market in areas where thermal transport data is needed in relatively inaccessible regions such as combustion chambers, reactors and in some glass molding operations.</t>
  </si>
  <si>
    <t>Technologies for Rapid Affordable Hypersonic Flight Testing</t>
  </si>
  <si>
    <t>F083-179-0348</t>
  </si>
  <si>
    <t>FA8650-10-C-3005</t>
  </si>
  <si>
    <t>November 25, 2009</t>
  </si>
  <si>
    <t>November 25, 2011</t>
  </si>
  <si>
    <t>AF083-179</t>
  </si>
  <si>
    <t>749966</t>
  </si>
  <si>
    <t xml:space="preserve">Marjorie P Yuhas </t>
  </si>
  <si>
    <t>myuhas@imsysinc.com</t>
  </si>
  <si>
    <t>HEAT FLUX,BOUNDARY LAYER TRANSITION,ultrasonic thermometry,GUIDE WAVES,laminar flow,THERMAL TRANSPORT</t>
  </si>
  <si>
    <t>The transition in boundary layer flows from laminar to transitional to turbulence has an important impact in hypersonic vehicle aerodynamics and aerothermodynamics.  Ground tests of boundary layer transition are generally unsatisfactory due to the high noise levels of ground facilities compared to flight.  Flight provides the best environment for measuring transition.  However, current methods for measuring boundary layer transition are tedious, lack sufficient bandwidth, and are invasive in that the sensors often alter and disrupt the flow. Using commercial instrumentation in the Phase I program, we demonstrated the ability to use ultrasound to measure small, rapid temperature variations (</t>
  </si>
  <si>
    <t>Cognition LLC</t>
  </si>
  <si>
    <t>F093-193-2520</t>
  </si>
  <si>
    <t>FA8117-10-C-0035</t>
  </si>
  <si>
    <t>September 23, 2011</t>
  </si>
  <si>
    <t>125253364</t>
  </si>
  <si>
    <t>CognitionLLC.com</t>
  </si>
  <si>
    <t>1250 Connecticutt Ave NW</t>
  </si>
  <si>
    <t>Washington</t>
  </si>
  <si>
    <t>DC</t>
  </si>
  <si>
    <t>20036</t>
  </si>
  <si>
    <t xml:space="preserve">Clint Wallace </t>
  </si>
  <si>
    <t>(850) 774-4091</t>
  </si>
  <si>
    <t>cwallace@cognitionllc.com</t>
  </si>
  <si>
    <t xml:space="preserve">Wilson Guilbeaux, Jr. </t>
  </si>
  <si>
    <t>VP and Director of Engineering</t>
  </si>
  <si>
    <t>(405) 503-6271</t>
  </si>
  <si>
    <t>wguilbeaux@cognitionllc.com</t>
  </si>
  <si>
    <t>While current Air Force logistics processes have served us well, and provided unparalleled support since the end of the Cold War, the need to significantly reduce costs while improving weapons system availability is essential.  Senior Air Force officials have stated in numerous documents that the Air Force has reached a point where its current way of doing supply chain management (SCM) business, and the systems that support the current process, are limited in their ability to significantly improve readiness beyond the current levels.  Cognition LLC proposes to research and develop a methodology to aid the AF engineer in defining requirements, assigning functions, establishing priorities, and executing engineering decisions to aid in the support of reliability, maintainability, and supportability factors in relevant AF supply chains.  The goal is to increase the productivity, capability, and technical effectiveness of AF system engineers to support legacy aircraft supply chain functions by leading the engineer through the complex activities of multiple-attribute tradeoffs necessary to achieve improved product performance and availability.   The Cognition LLC approach will aid the AF in not only migrating improved System Engineering methodologies into the sustainment process but also implementing tool sets to parse complex availability and performance factors necessary to achieve continued product improvement.  The Cognition LLC developed methodology will assess critical performance attributes (to include requirements, functions, and priorities) and availability attributes (to include reliability, maintainability, supportability, and producibility) to guide the systems engineer to improved functional performance.  The methodology will map and define the relationships between performance and availability attributes and help cultivate enhanced technical understanding that will lead to continued product improvement. This effort will also inform refinements to AFMC’s Sustainment Business Process Model (SBPM).  BENEFIT:  Our goal is to develop and deliver a comprehensive systems engineering methodology  that gives the sustainment community a set of advanced algorithms to optimize performance and availability using requirements, functions, priorities, reliability, maintainability, supportability and producibility as inputs.  Our solution will provide a methodology to parse complex availability and performance attributes to support complex systems engineering and achieve measurable technical effectiveness.  Through the innovative integration of artificial intelligence and emerging technology, our designed capability will map and define the relationships between performance and availability attributes and help cultivate enhanced technical understanding that will lead to continued product improvement..  During Phase II, Cognition LLC will develop a methodology with facilitating algorithms to establish a standardized multi-attribute engineering assessment capability with outstanding commercialization potential.</t>
  </si>
  <si>
    <t>Decision Support System Based On Collaborative-orientated System Engineering Cpabilities</t>
  </si>
  <si>
    <t>F083-229-0766</t>
  </si>
  <si>
    <t>FA8117-10-C-0024</t>
  </si>
  <si>
    <t>September 23, 2012</t>
  </si>
  <si>
    <t>AF083-229</t>
  </si>
  <si>
    <t>749967</t>
  </si>
  <si>
    <t xml:space="preserve">Wilson G Guilbeaux, Jr </t>
  </si>
  <si>
    <t>Engineering Decision Support System,Unified Modeling Language,Reverse Engineering,Technology Insertion,Technology Redesign,Venture Capitalist</t>
  </si>
  <si>
    <t>The objective of this project is to promote and realize improvements in readiness, sustainability and availability for US Air Force weapons systems and platforms. The centerpiece of Phase II is the primary set of process workflows which provide for the accomplishment of Supply Chain Management (SCM) mission objectives.  This will be achieved through the use of normalization techniques; a common methodology in data integration and fusion. It will also employ strict semantic rules and symbology standards which will alleviate ambiguity and enforce consistency across processes and organizations. The framework will be scalable through the employment of "process modules" which can be combined to address large-scale or complex processes. The framework will also employ extensibility mechanisms, based on commercial and web-based protocols. This will ensure compliance, if necessary, with Net-Centric guidance and Service-Oriented Architecture (SOA) requirements. All efforts under Phase II will be focused on Reverse Engineering, and the prototype Engineering Decision Support System (EDSS) will include support for reverse engineering of mechanical parts. This exemplary workflow was selected due to its high degree of complexity and its high level of criticality to parts supply deficiencies. Development of a solution framework for a complex, critical process will demonstrate its extensibility to simpler processes.   BENEFIT:  Phase II begins with the engineering analysis to determine system requirements and culminates with the demonstration of a standalone prototype Engineering Decision Support System to support the Reverse Engineering of Mechanical Parts.  No similar capability exist in todays marketplace.  This will allow the systems engineer to execute engineering processes seamlessly and without delay.  The commercialization potential of this product is oustanding when one considers the enormous number of engineering organizations within the US and Canada. The target market is both the federal government and private sector markets. The marketing initiative will take advantage of the Phase III contracting provisions of the SBIR Program and begin with the federal aerospace management and depot activities of the Air Force, Army and Navy.</t>
  </si>
  <si>
    <t>Innoflight, Inc.</t>
  </si>
  <si>
    <t>The Innoflight Encryption ASIM</t>
  </si>
  <si>
    <t>F093-086-2524</t>
  </si>
  <si>
    <t>FA9453-10-M-0161</t>
  </si>
  <si>
    <t>196387851</t>
  </si>
  <si>
    <t>www.innoflight.com</t>
  </si>
  <si>
    <t>5850 Oberlin Dr., Suite 340</t>
  </si>
  <si>
    <t>92121</t>
  </si>
  <si>
    <t xml:space="preserve">Jeffrey L Janicik </t>
  </si>
  <si>
    <t>CEO &amp; President</t>
  </si>
  <si>
    <t>(858) 638-1580</t>
  </si>
  <si>
    <t>jjanicik@innoflight.com</t>
  </si>
  <si>
    <t xml:space="preserve">Jonathan Wolff </t>
  </si>
  <si>
    <t>jwolff@innoflight.com</t>
  </si>
  <si>
    <t>The proposed effort will develop the architecture for a miniature encryption unit that can be used for multiple small satellite applications.  First, the encryption unit can be used to provide Type-1-certified communications between a spacecraft bus and external entities such as ground stations or other spacecraft.  For this application, the unit can be used as a HAIPE IS compliant router for providing secure IP connectivity between the ground segment and a network of on-orbit spacecraft.  Second, the unit can be used to provide secure communications within a plug-and-play spacecraft avionics system.  In this capacity, the encryption unit can serve either as a standalone appliqué sensor interface module (ASIM), or it can be form the core of an ASIM that includes additional functionality as required for specific spacecraft applications.  The encryption unit designed in this effort will be smaller, lighter, and require less electrical power than other existing encryption products.  BENEFIT:  Anticipated benefits include: 1) Provide a smaller, lighter, lower power, and lower cost encryption unit than currently available for small spacecraft 2) Provide a turnkey encryption solution for spacecraft external communications 3) Provide a turnkey encryption solution for internal spacecraft communications within a plug-and-play architecture 4) Reduce small spacecraft integration time and cost by supporting the SPA plug-and-play architecture 5) Enable the use of established IP networks for lower cost operations.   Commercial applications include: 1) Standalone secure encryption unit or ASIM for use on a small spacecraft bus 2) Digital electronics core hardware and software for use within a custom ASIM 3) FPGA IP core for use within a custom ASIM 4) DoD Operationally Responsive Space and CubeSat missions</t>
  </si>
  <si>
    <t>Advancing the Space Communications Link Using Internet Protocol</t>
  </si>
  <si>
    <t>F083-221-2768</t>
  </si>
  <si>
    <t>FA9453-10-C-0060</t>
  </si>
  <si>
    <t>June 03, 2012</t>
  </si>
  <si>
    <t>AF083-221</t>
  </si>
  <si>
    <t>4311440</t>
  </si>
  <si>
    <t>Internet Protocol (IP),Space Communications,High Assurance Internet Protocol Encryption (HAIPE),IPSEC,Satellite Data Model (SDM),QoS,ENCRYPTION,networking appliance</t>
  </si>
  <si>
    <t>The proposed effort will design, build, and demonstrate a revolutionary and long overdue advancement to space communications.  Through the use of native IP, Innoflight will introduce seamless networked communications through space vehicle links, ground stations, the mission operations center and end users.  Our proposed solution includes a powerful link encoder, IP/HDLC, Type 1 HAIPE encryption, Gbps speeds and a routing function – all implemented on a single space vehicle subsystem appliance.   This effort will transform multiple spacecraft into networked vehicles which have high performance, secure, networkable communications to each other and through to the ground segment user.   Our efforts will advance the transformation of tactical spacecraft by supporting net-centric operations and rapid integration of PnP spacecraft consistent with the satellite data model approach.  It will also unleash the capability to host and serve many applications on one vehicle consistent with modern systems.  Last, it will enable mission designers to operate over any IP network (Internet, SIPRNet, Classified WANs) as a black core without the need for specialized dedicated, bandwidth sensitive transport infrastructure.  BENEFIT:  Anticipated benefits of the SBIR Phase II include: 1) Seamless space networked communications (end-to-end) with HAIPE security, 2) Lower cost mission operations, ground stations and communications infrastructure, 3) Rapid spacecraft development and integration, 4) DoD Type 1 plug-n-play enabled space and ground appliances for operations over a black core 4) Multi-protocol spacecraft applications, and 5) The use of established IP networks for distributed net-centric operations. The customers for this technology include every branch of the military (and their supporting research and development agencies and institutions) since each one provides systems or relies on systems that communicate from space.  To increase the market size, our technology extends very well to UAV systems as they require high reliability, highly autonomous communication links along with network centric operations within the theater and from space.  A UAV can simply be enabled as a node in a secure network (similar to the remote tracking station) and be equipped with the communications appliance to receive critical data or information from a satellite above.   The fact that our proposed technology is founded on open standards and plug-n-play will open our commercialization capabilities significantly as numerous DoD agencies and NASA ARC are looking to AFRL’s SPA efforts to drive down the cost and increase the responsiveness of space missions.  Our primary target is the DoD small satellite (most notably, CubeSats) and Operationally Responsive Space (e.g., TACSAT) market which includes research, development and demonstration programs from DARPA, MDA, AFRL, SMC, and NRO.  CubeSats have a lot to gain from this technology due to the fact that a cluster, swarm or tight formation of CubeSats is basically mandatory in order to qualify as a significant DoD mission.  It is expected that these CubeSats form a network to enable sensor collaboration, autonomous reconfiguration, shared computing and a host of other capabilities enabled in a network centric architecture.  Similarly, DARPA''s F6 program will gain from this technology.  The emergence of these missions and ORS’s staunch support of open standards and plug-n-play indicates the awareness that National Security objectives can be met through low-earth orbiting small spacecraft and more responsive missions.   NASA''s Constellation Program, is another prominent customer for this technology especially the ability to establish robust long distance networking capabilities for lunar systems including the implementation of IPsec – potentially with the need for NSA certified HAIPE solutions. Last, but certainly not least when it comes to commercialization potential, future net-centric space secure communications demonstrate a significant and emerging demand for a Type 1 IP-based space solution.  The space communicatons network of 2020 will rely on IP-based HAIPE enabled systems much like the ones that Innoflight proposes to demonstrate in this effort.</t>
  </si>
  <si>
    <t>InnoSys</t>
  </si>
  <si>
    <t>Highly Linear E-Band Traveling Wave Tube Amplifier</t>
  </si>
  <si>
    <t>F093-147-0867</t>
  </si>
  <si>
    <t>FA8650-10-M-1835</t>
  </si>
  <si>
    <t>AF093-147</t>
  </si>
  <si>
    <t>013017947</t>
  </si>
  <si>
    <t>www.innosystech.com</t>
  </si>
  <si>
    <t>2900 South Main Street</t>
  </si>
  <si>
    <t>Salt Lake City</t>
  </si>
  <si>
    <t>UT</t>
  </si>
  <si>
    <t>84115</t>
  </si>
  <si>
    <t xml:space="preserve">Jennifer Hwu </t>
  </si>
  <si>
    <t>CEO/President</t>
  </si>
  <si>
    <t>(801) 975-7399</t>
  </si>
  <si>
    <t>hwu@innosystech.com</t>
  </si>
  <si>
    <t xml:space="preserve">Larry Sadwick </t>
  </si>
  <si>
    <t>sadwick@innosystech.com</t>
  </si>
  <si>
    <t>The Air Force has identified a need for an advanced traveling wave tube amplifier (TWTA) that supports future generations of broad bandwidth, efficient and linear military satellite communication.  To address this need, InnoSys proposes to develop innovative solutions for advanced TWTAs that operate from 81 to 86 GHz, deliver high efficiency greater than 30% with a relatively high saturated gain greater than 32.5 dB, have high linear and saturated output powers greater than 30 and 180 Watts, respectively, have excellent linearity specifically to support quadrature amplitude modulation (QAM) operation over a very high peak to average power ratio of 6dB, with amplitude modulation/phase modulation (AM/PM) less than 4.5 degrees/dB, capable of operating temperature range of -40 to +80 degrees and capable of radiation total dose tolerance of &gt;1Mrad (Si) and single event effect (SEE) immunity of &gt;60 MeV.  In particular, InnoSys proposes to further develop its solid state vacuum device (SSVD) coupled with a high voltage power supply for a compact, lightweight, high performance E-band TWTA.  SSVD technology applies the very same techniques that enable the low cost, mass-production of semiconductors to be used for the design and fabrication of high performance millimeter-wave TWTAs.  BENEFIT:  The high power extremely high frequency regime has a number of potential applications.  New technology in this part of the electromagnetic spectrum will directly benefit communications on the battlefield such as military “comms on the move,” personal and portable active denial systems, and other systems.  Immediate application potential ranges broadly to include space, radar, biological and chemical agent detection, atmospheric environment sensing, near object detection, and material imaging.  The dual ability to have both very high data transmission rates and very high bandwidths, makes the this E-band SBIR program, especially with the 5 GHz bandwidth, a  key building block for both military and commercial uses.  Areas of commercial market interest include the RF-based commercial satellite communications programs (e.g. Iridium™, Globalstar™ and Spaceway™), and commercial SATCOM broadcast programs including XM™ radio, Sirius™ Radio and DirectTV™.  Future commercial applications for these source products also include monitoring and detection systems for all-weather, day-and-night operations (i.e., mm-wave imaging, airport surveillance, intrusion detection, and harbor traffic monitoring), fusion plasma research and thermal interactions and processing of materials, and a host of other fundamental scientific, academic, and research applications.</t>
  </si>
  <si>
    <t>Correlated Solutions, Inc.</t>
  </si>
  <si>
    <t>Verified and Validated Software for Three-dimensional (3-D) Fatigue Crack Growth and Stable Crack Extension</t>
  </si>
  <si>
    <t>F083-175-1487</t>
  </si>
  <si>
    <t>FA8650-10-C-3001</t>
  </si>
  <si>
    <t>December 15, 2012</t>
  </si>
  <si>
    <t>AF083-175</t>
  </si>
  <si>
    <t>147794007</t>
  </si>
  <si>
    <t>www.correlatedsolutions.com</t>
  </si>
  <si>
    <t>120 Kaminer Way Pkwy.</t>
  </si>
  <si>
    <t>Suite A</t>
  </si>
  <si>
    <t>SC</t>
  </si>
  <si>
    <t xml:space="preserve">Stephen McNeill </t>
  </si>
  <si>
    <t>(803) 926-7272</t>
  </si>
  <si>
    <t>mcneill@correlatedsolutions.com</t>
  </si>
  <si>
    <t xml:space="preserve">Hubert Schreier </t>
  </si>
  <si>
    <t>Chief Scientific Officer</t>
  </si>
  <si>
    <t>schreier@correlatedsolutions.com</t>
  </si>
  <si>
    <t>VIRTUAL CRACK CLOSURE TECHNIQUE,CRACK SIMULATIONS,MIXED MODE FATIGUE,SCALABLE FRACTURE MODEL DATABASE,OUT-OF-PHASE LOADING,AUTOMATIC REMESHING,I</t>
  </si>
  <si>
    <t>A user-friendly software package for rapid fatigue evaluation of specific scalable flaw geometries, as well as stable tearing after crack length reaches a specified size, is being developed. The package will employ modified CRACK3D code and use VCCT with 10-noded tetrahedral elements to determine fatigue crack tip parameters (e.g. dK1, dK2, etc.) for fatigue cracks undergoing (a) mixed mode, in-phase fatigue conditions and/or (b) out-of-phase fatigue conditions, performing research that compares experimental evidence to computational predictions.  To simplify the computational overhead, a computational model database with multiple selected flaw geometries and specimen configurations (e.g., corner crack from hole in tension) will be developed and a graphical user interface developed to efficiently convert model data into CRACK3D format for rapid analysis capability of scaled geometric configurations.  BENEFIT:  Automated scaling of models in the database will increase productivity of aerospace engineering personnel by simplifying the process of (a) building a FE model with cracks in several sizes and configures, (b) automating extraction of information necessary for decision making and (c) extending the concepts not only to uniaxial fatigue but to mixed mode fatigue conditions and even out-of-phase fatigue so that such conditions can be evaluated when necessary. It is expected that initial commercialization will be focused on the USAF and other DoD agencies requiring the use of the specific specimen geometries developed during Phase  Additional commercialization will focus on specific structural areas where fatigue crack growth simulations are required on a consistent basis and the need is highest (e.g., tier 1 suppliers). Since the modules developed during this phase will reduce the cost of man power required for conducting crack growth simulations and minimize the requirement on engineer’s knowledge for correct use of the our simulation tool, expansion into these areas is consistent with the capabilities of the Phase II software.</t>
  </si>
  <si>
    <t>DOLCE Technologies, LLC</t>
  </si>
  <si>
    <t>High Performance THz Detector Arrays Using Planar Metamaterial Absorbers</t>
  </si>
  <si>
    <t>F09B-T33-0278</t>
  </si>
  <si>
    <t>FA9550-10-C-0123</t>
  </si>
  <si>
    <t>July 16, 2010</t>
  </si>
  <si>
    <t>April 16, 2011</t>
  </si>
  <si>
    <t>AF09-BT33</t>
  </si>
  <si>
    <t>809975308</t>
  </si>
  <si>
    <t>90 Nassau Street</t>
  </si>
  <si>
    <t>4th Floor</t>
  </si>
  <si>
    <t>Princeton</t>
  </si>
  <si>
    <t>08542</t>
  </si>
  <si>
    <t xml:space="preserve">Marshall Cohen </t>
  </si>
  <si>
    <t>Managing Partner</t>
  </si>
  <si>
    <t>(609) 497-7319</t>
  </si>
  <si>
    <t>mjcohen@dolcetechnologies.com</t>
  </si>
  <si>
    <t xml:space="preserve">John Christopher Dries </t>
  </si>
  <si>
    <t>jcdries@dolcetechnologies.com</t>
  </si>
  <si>
    <t xml:space="preserve">Steven Singer </t>
  </si>
  <si>
    <t>(617) 353-4365</t>
  </si>
  <si>
    <t>DOLCE Technologies, LLC, in collaboration with Professor Rick Averitt’s research group at Boston University and Eric Shaner’s group at Sandia National Laboratories, will develop and deliver a high performance room-temperature Terahertz detector array solution based on metamaterial absorbers integrated with bi-material cantilevers.  The metamaterial approach is frequency scalable and can operate from 0.1 – 10 THz by implementing proper design.  The Phase I effort will largely be concerned with design, fabrication, and characterization of single pixel video-rate performance over the frequency range from 0.1 – 3 THz.  During Phase II, we will push the sensitivity of the single pixel elements as close to the theoretical maximum noise-equivalent temperature difference of 10mK as possible and extend the responsivity further into the THz spectrum.  The Phase II effort will also address practical readout approaches for focal plane arrays based on this cantilever technology with the final result being a prototype video-rate Terahertz detector array operating at room temperature.  BENEFIT:  The Terahertz frequency band is relatively underutilized for imaging and spectroscopy applications due to the scarcity of inexpensive, high power sources and sensitive detectors.  DOLCE Technologies’ will fill this niche of nascent applications in the standoff sensing, chemical detection, and homeland security areas.  Biomedical imaging, astronomical as well as terrestrial spectroscopy, and pharmaceutical manufacturing are just a few of the many technical arenas that will benefit from a high performance room-temperature Terahertz imaging platform.  Finally, it is likely that no group of corporate founders possesses as solid a track record of commercializing SBIR/STTR products as the former Sensors Unlimited management team that makes up the DOLCE Technologies partnership.</t>
  </si>
  <si>
    <t>Dynamic Systems and Research</t>
  </si>
  <si>
    <t>Mechanical Characterization of Energetic Materials</t>
  </si>
  <si>
    <t>O092-W02-1080</t>
  </si>
  <si>
    <t>FA8651-10-M-0254</t>
  </si>
  <si>
    <t>November 25, 2010</t>
  </si>
  <si>
    <t>OSD09-W02</t>
  </si>
  <si>
    <t>99675</t>
  </si>
  <si>
    <t>809748002</t>
  </si>
  <si>
    <t>www.dsr.us.com</t>
  </si>
  <si>
    <t>8219 Pickard Ave NE</t>
  </si>
  <si>
    <t>Albuquerque</t>
  </si>
  <si>
    <t>NM</t>
  </si>
  <si>
    <t>87110</t>
  </si>
  <si>
    <t xml:space="preserve">Danny J Frew </t>
  </si>
  <si>
    <t>(505) 270-3088</t>
  </si>
  <si>
    <t>djfrew@dsr.us.com</t>
  </si>
  <si>
    <t>In this program, DSR proposes to develop test equipment that can be used by the Air Force to begin investigating inert and live explosive material properties under different pressure and temperature environments.  Strain-rate levels will be adjustable with this equipment and will vary between 10-5-10-2 s-1 dependent upon the stiffness and strength of the test material.  When completed, 25.4-mm-diameter specimens with length-to-diameter ratios of at least 2 can be tested at high confining pressures and under a wide range of temperature extremes in this device.  In Phase I, mechanical, hydraulic, and temperature application designs will be developed for the test device with the capability to apply confining pressures up to 200 MPa to the right-circular cylinder samples over a wide range of temperatures.    DSR plans to design a highly-accurate instrumentation configuration that will allow for accurate measurements as well as provide the necessary servo-loop feedback to obtain high-fidelity behavior of the test specimen.    In Phase II, the mechanical, hydraulic, and instrumentation designs conceptually developed in the Phase I effort will be used to build the device and validate its capabilities (using an inert simulant material) under a variety of different conditions.</t>
  </si>
  <si>
    <t>Eden Park Illumination, Inc.</t>
  </si>
  <si>
    <t>DEVELOPMENT OF MICROPLASMA ARRAYS FOR HIGH EFFICIENCY LIGHTING TILES</t>
  </si>
  <si>
    <t>F08A-012-0221</t>
  </si>
  <si>
    <t>FA9550-10-C-0022</t>
  </si>
  <si>
    <t>AF08-T012</t>
  </si>
  <si>
    <t>749964</t>
  </si>
  <si>
    <t>824645746</t>
  </si>
  <si>
    <t>www.edenpark.com</t>
  </si>
  <si>
    <t>3 Executive Dr</t>
  </si>
  <si>
    <t>Somerset</t>
  </si>
  <si>
    <t>08873</t>
  </si>
  <si>
    <t xml:space="preserve">Philip G Warner </t>
  </si>
  <si>
    <t>(732) 764-1111</t>
  </si>
  <si>
    <t>philip.warner@edenpark.com</t>
  </si>
  <si>
    <t xml:space="preserve">Sung-Jin Park </t>
  </si>
  <si>
    <t>(217) 493-8477</t>
  </si>
  <si>
    <t>sjinpark@edenpark.com</t>
  </si>
  <si>
    <t xml:space="preserve">James Gary Eden </t>
  </si>
  <si>
    <t>(217) 333-4157</t>
  </si>
  <si>
    <t>ABSTRACT:   EDEN PARK ILLUMINATION, INC. and the University of Illinois have formed a team to pursue the demonstration and commercialization of large arrays of microcavity plasmas capable of producing white light panels with luminous efficacies above 30 lumens/W.  This proposed project will demonstrate the ability of arrays of microplasmas to yield flat lamps of high efficiency, luminance, and color rendering index suitable for general lighting. Microplasmas represent a new technology that we expect to be disruptive to the lighting industry because their properties (low temperature and atmospheric pressure operation, specific power loadings of kW/cm3) have no parallel in conventional, macroscopic plasmas. A team comprising leading researchers and engineers from the University of Illinois and Eden Park Illumination will aggressively pursue lamps employing molecular emitters of high radiative efficiency to realize lamps having efficacies of at least 30 lumens/W, and luminance values above 500 lumens. A successful program will have a significant impact on the energy consumption of lighting in the U.S. by providing non-toxic, ballast free, lightweight, and efficient lamps with radiating areas &gt; 200 cm2.  BENEFIT:  General Lighting, Commercial Lighting, Special Lighting</t>
  </si>
  <si>
    <t>Fiji Systems LLC</t>
  </si>
  <si>
    <t>High-Productivity, Assured, Mixed-Criticality Systems Development with Real-time Java</t>
  </si>
  <si>
    <t>F093-005-2286</t>
  </si>
  <si>
    <t>FA8650-10-M-3026</t>
  </si>
  <si>
    <t>828987888</t>
  </si>
  <si>
    <t>http://www.fiji-systems.com/</t>
  </si>
  <si>
    <t>721 E North St.</t>
  </si>
  <si>
    <t>#1c</t>
  </si>
  <si>
    <t>Indianapolis</t>
  </si>
  <si>
    <t>IN</t>
  </si>
  <si>
    <t>46202</t>
  </si>
  <si>
    <t xml:space="preserve">Lukasz Ziarek </t>
  </si>
  <si>
    <t>(317) 522-6639</t>
  </si>
  <si>
    <t>luke@fiji-systems.com</t>
  </si>
  <si>
    <t xml:space="preserve">Filip Pizlo </t>
  </si>
  <si>
    <t>(317) 966-9592</t>
  </si>
  <si>
    <t>fil@fiji-systems.com</t>
  </si>
  <si>
    <t>This proposal will reduce certification costs due to the ability to partition low-criticality tasks and automate the generation of some certification artifacts using compiler techniques. By using Safety Critical Java as the source language, time and space partitioning will not entail expensive context switch cost or require additional memory for multiple operating system instances, which we expect will lead to better performance and lower resource usage.  Furthermore, low-criticality tasks can use services such as real-time garbage collection and memory defragmentation to reduce development time while at the same time increasing software robustness.  BENEFIT:  Faster and less costly certification of mixed-criticality systems.  Enabling avionics systems to leverage new technologies such as multi-cores and formal methods.</t>
  </si>
  <si>
    <t>GenArraytion Inc</t>
  </si>
  <si>
    <t>Development of Biomarkers for Clinical Assessment of Occult Infection and Forecasting Emerging Disease Outbreaks</t>
  </si>
  <si>
    <t>F2-5136</t>
  </si>
  <si>
    <t>FA8650-10-C-6105</t>
  </si>
  <si>
    <t>OSD08-H05</t>
  </si>
  <si>
    <t>749982</t>
  </si>
  <si>
    <t>794074778</t>
  </si>
  <si>
    <t>www.genarraytion.com</t>
  </si>
  <si>
    <t>9700 Great Seneca highway</t>
  </si>
  <si>
    <t>Suite 325</t>
  </si>
  <si>
    <t>Rockville</t>
  </si>
  <si>
    <t xml:space="preserve">Doreen Robinson </t>
  </si>
  <si>
    <t>(703) 298-8839</t>
  </si>
  <si>
    <t>pschaudies@genarraytion.com</t>
  </si>
  <si>
    <t xml:space="preserve">R. P Paul Schaudies </t>
  </si>
  <si>
    <t>(703) 298-3720</t>
  </si>
  <si>
    <t>Molecular,Diagnostic,multiplex,Array,bead,assay,Luminex,Staphylococcus,aureus,MRSA,MSSA</t>
  </si>
  <si>
    <t>The objective of this proposed SBIR Phase II effort is to develop diagnostic assays based on a set of genetic signatures that provide actionable, sub-species level discrimination, including antibiotic resistance profiles, for high priority pathogens, including occult and emerging varieties.  The combination of a universal amplification and labeling system with the beaded array will provide a revolutionary improvement in medical molecular diagnostics with unprecedented fidelity and adaptability to identify occult and emerging disease agents.  These assays will have broad applicability in military and commercial settings, as they will enable rapid action needed to reduce mortality, morbidity and treatment costs.  We will screen the genetic profiles of up to 100 clinical isolates of Staphylococcus aureus with known antibiotic resistance profiles using a 4,000+ feature planar microarray in order to develop a signature set of high value markers for rapid, treatment-based assays to identify MSSA and MRSA.  In parallel, we will develop a multi-signature per organism multiplexed assay for the three major biothreat organisms, Bacillus anthracis Ames, Yersinia pestis, and Franciscella tularensis.  These assays will be developed using the Luminex system, which provides the basis for flexible, rapid, low cost diagnostic assays.  A respiratory viral panel has been FDA-approved on this platform.</t>
  </si>
  <si>
    <t>Hybrid Photonics LLC</t>
  </si>
  <si>
    <t>Reconfigurable Optical Elements Based on Single and Coupled Microdisk Resonators with Quantum Dot Active Media</t>
  </si>
  <si>
    <t>F08A-024-0293</t>
  </si>
  <si>
    <t>FA9550-10-C-0055</t>
  </si>
  <si>
    <t>AF08-T024</t>
  </si>
  <si>
    <t>500000</t>
  </si>
  <si>
    <t>623622292</t>
  </si>
  <si>
    <t>104 Addison Lane</t>
  </si>
  <si>
    <t>Greenvale</t>
  </si>
  <si>
    <t>11548-</t>
  </si>
  <si>
    <t xml:space="preserve">Irena Tsarevsky </t>
  </si>
  <si>
    <t>(609) 575-1752</t>
  </si>
  <si>
    <t>tsarevsky@hybridphotonics.com</t>
  </si>
  <si>
    <t xml:space="preserve">Vinod Menon </t>
  </si>
  <si>
    <t>menon@hybridphotonics.com</t>
  </si>
  <si>
    <t>Queens College of CUNY</t>
  </si>
  <si>
    <t xml:space="preserve">Igor Kuskovsky </t>
  </si>
  <si>
    <t>(718) 997-3367</t>
  </si>
  <si>
    <t>Quantum Dots,FLIP-FLOP,Photonic integrated circuits,MICRORING RESONATOR,Mach-Zehnder,SILICON-ON</t>
  </si>
  <si>
    <t>In this Small Business Technology Transfer Program (STTR) - Phase II project we will build photonic integrated circuits that perform flip-flop and optical switching operations on silicon platform. These circuits are based on our Phase I work where we have established the feasibility of using coupled microdisk resonators and active waveguides coupled to a single microring resonator to realize bistable operation. The active structures consist of colloidal quantum dots embedded in a polymer host. Specifically, we will develop two archetype photonic circuits: an integrated optical flip-flop and a Mach-Zehnder all-optical switch integrated with an optical flip-flop. The latter will be used to demonstrate the multi-functionality of the circuit and will be tested for data routing application. The proposed devices will be designed, fabricated and characterized as part of this program and the fabrication processes, and devices designs will be optimized to allow large scale manufacture while maintaining reproducibility and repeatability. Processes parameters will be designed to meet the requirements of standard CMOS foundry there by enabling large scale photonic circuits to be realized at low cost and high volume. We also discuss our commercialization plan, target dates for achieving different technology readiness levels and transition plan to Phase III.  BENEFIT:  The proposed photonic integrated circuits will be realized on Silicon platform allowing easy integration with electronics and the use of silicon foundries for large scale manufacture. Furthermore, the Silicon on insulator platform allows realization of devices with small footprint and  the use of colloidal quantum dots provides wavelength versatility and large optical nonlinear effects while keeping the overal cost low. The proposed circuits that will be realized as part of the phase II program can be used for ultrafast all-optical signal processing and data routing applications that meet both commercial and military needs of the future.</t>
  </si>
  <si>
    <t>Innovative Automation Technologies, LLC</t>
  </si>
  <si>
    <t>Micro Air Vehicle Tether Recovery Apparatus (MAVTRAP)</t>
  </si>
  <si>
    <t>F08A-014-0030</t>
  </si>
  <si>
    <t>FA9550-10-C-0047</t>
  </si>
  <si>
    <t>February 19, 2010</t>
  </si>
  <si>
    <t>February 19, 2012</t>
  </si>
  <si>
    <t>AF08-T014</t>
  </si>
  <si>
    <t>749203</t>
  </si>
  <si>
    <t>782828045</t>
  </si>
  <si>
    <t>http://www.iat-llc.com</t>
  </si>
  <si>
    <t>2153 SE Hawthorne Rd. Ste. 106</t>
  </si>
  <si>
    <t>32641</t>
  </si>
  <si>
    <t xml:space="preserve">Erica Z MacArthur </t>
  </si>
  <si>
    <t>(352) 505-7428</t>
  </si>
  <si>
    <t>emacarthur@iat-llc.com</t>
  </si>
  <si>
    <t xml:space="preserve">Donald K MacArthur </t>
  </si>
  <si>
    <t>(352) 505-7408</t>
  </si>
  <si>
    <t>dmacarthur@iat-llc.com</t>
  </si>
  <si>
    <t>University of Florida</t>
  </si>
  <si>
    <t xml:space="preserve">Roslyn Heath </t>
  </si>
  <si>
    <t>(352) 392-9447</t>
  </si>
  <si>
    <t>Our team proposes to develop, test, and commercialize a Micro Air Vehicle Tether Recovery APparatus (MAVTRAP).  This system operates by deploying an instrumented MAV capture device attached via a tether system from a mothership unmanned air vehicle (UAV).  The instrumented MAV capture device contains an integrated avionics suite.  Our team will determine and control the precise mother ship UAV loiter pattern and tether/capture device properties such as tether length and capture device drag needed to enable sub-orbit or stationary modes.  This system will allow for a large UAV to recover micro-air vehicles while flying at high altitudes and speeds.  The proposed system is scalable for recovery of single or multiple MAVs.  Our team’s background in nonlinear tether modeling, mechanism design, vision-based control, and embedded navigation electronics ensures a low risk, and productive investment for this effort.  BENEFIT:  The commercialized recovery system will allow for swarms of MAVs to be deployed to perform immediate aerial coverage of large areas. This capability is not currently available without incurring large costs for equipment and personnel.  Military uses of these systems can include target acquisition/tracking, aerial recharging, and under cloud cover aerial mapping. Special Operations may benefit from aerially deployed and recovered UAV assets thereby reducing ground support equipment.  UAV assets can be deployed in remote locations without requiring ground launch equipment or runways.</t>
  </si>
  <si>
    <t>Integrated Adaptive Applications, Inc</t>
  </si>
  <si>
    <t>Enhanced Ultrahigh Frequency SAR Imaging via Geometric Exploitation</t>
  </si>
  <si>
    <t>F093-145-0446</t>
  </si>
  <si>
    <t>FA8650-10-M-1831</t>
  </si>
  <si>
    <t>October 06, 2010</t>
  </si>
  <si>
    <t>AF093-145</t>
  </si>
  <si>
    <t>98884</t>
  </si>
  <si>
    <t>827464368</t>
  </si>
  <si>
    <t>http://www.iaaincorporated.com</t>
  </si>
  <si>
    <t>2506 NW 19th Way</t>
  </si>
  <si>
    <t>32605</t>
  </si>
  <si>
    <t xml:space="preserve">Yahui Zhu </t>
  </si>
  <si>
    <t>(352) 222-5929</t>
  </si>
  <si>
    <t>Jerry.Zhu@iaaincorporated.com</t>
  </si>
  <si>
    <t xml:space="preserve">Luzhou Xu </t>
  </si>
  <si>
    <t>(408) 480-9617</t>
  </si>
  <si>
    <t>Luther.Xu@iaaincorporated.com</t>
  </si>
  <si>
    <t>Geometric or angular diversity can be exploited to significantly enhance ultrahigh frequency (UHF) synthetic aperture radar (SAR) imaging performance, to capture target glints, to exploit highly directional specular returns, to achieve enhanced resolutions in both planar dimensions without increasing the radio frequency (RF) bandwidth, and to form three-dimensional (3-D) images using a large aperture and a steep grazing angle. These improvements are especially important for urban target detection and surveillance in cluttered environments. Several key technical challenges, however, must be overcome to reap the benefits afforded by the geometric diversity. The first objective of this program is to develop effective and efficient high resolution UHF SAR imaging algorithms by exploiting the geometric diversity offered by the wide angle concept. The second objective of this program is to evaluate and test the performance of our algorithms using simulated and measured data available to us. The goal of these investigations is to determine the merits and limitations of the algorithms and to establish tradeoffs between coverage, resolution and target detection performance. We will identify promising ideas and algorithms for further investigations during Phase II.  BENEFIT:  The technologies we develop can be applied to many civilian radar applications, including better air traffic control and monitoring, improved domestic counter-terrorism, enhanced boarder security, and more reliable drug trafficking monitoring.</t>
  </si>
  <si>
    <t>Integrity Applications Incorporated</t>
  </si>
  <si>
    <t>Radio Frequency Tomography for Reduction of Improvised Explosive Device Threats</t>
  </si>
  <si>
    <t>F083-145-0278</t>
  </si>
  <si>
    <t>FA8650-10-C-1718</t>
  </si>
  <si>
    <t>AF083-145</t>
  </si>
  <si>
    <t>742029</t>
  </si>
  <si>
    <t>047939504</t>
  </si>
  <si>
    <t>300</t>
  </si>
  <si>
    <t>www.integrity-apps.com</t>
  </si>
  <si>
    <t>5180 Parkstone Drive</t>
  </si>
  <si>
    <t>Suite 260</t>
  </si>
  <si>
    <t>Chantilly</t>
  </si>
  <si>
    <t xml:space="preserve">Mike Cave </t>
  </si>
  <si>
    <t>(703) 674-3162</t>
  </si>
  <si>
    <t>mcave@integrity-apps.com</t>
  </si>
  <si>
    <t xml:space="preserve">Christopher Kreucher </t>
  </si>
  <si>
    <t>(734) 997-7436</t>
  </si>
  <si>
    <t>ckreucher@integrity-apps.com</t>
  </si>
  <si>
    <t>RF Tomography,Detection and Tracking,IED detection,Compressed sensing,change detection,route surveillance,CRB based sensor selection</t>
  </si>
  <si>
    <t>This proposal focuses on developing innovative algorithms which exploit a constellation of narrowband RF sensors to detect IED placement activities. The algorithms include techniques for (i) detecting, localizing, and analyzing behavior of vehicles, (ii) imaging to determine if an area has been disturbed, and (iii) optimally locating sensors to enable items (i) and (ii). In Phase I, we developed a suite of baseline algorithms. These included an new nonlinear filtering approach to detection and localization and a novel CRB method of optimal sensor placement. The algorithms were illustrated in simulations involving both sensor placement and target tracking.  In Phase II, we propose to refine and extend the algorithms from Phase I, develop additional algorithms, and evaluate the system on real data. Refinements include improved modeling and characterization of urban phenomena and modeling enhancements. Additional algorithms include development of kinematic profiling and compressed sensing coherent change detection. Real data will be used to validate the algorithms. The success of the Phase I algorithms warrants continued R&amp;D in Phase II. The expected result of the Phase II effort is a software prototype for automated selection of sensor placement, detection and tracking of vehicles, kinematic profiling, and CCD imaging.    BENEFIT:  At the completion of this effort, the proposed technologies will provide an algorithm suite for automatic target detection, kinematic classification, high-resolution imaging, and tracking. These algorithms apply in many commercial applications, including border protection, airport security, and even traffic analysis. In particular, DHS, the FAA, and other agencies routinely need to secure a border or perimeter and analyze all traffic passing through. Furthermore, policing applications often require certain hot-spots to be intensely monitored, particularly in situations poorly equipped for traditional EO techniques (e.g., nighttime and poor weather conditions).  IAI and MTRI have engaged AKELA, a leading manufacturer of RF hardware both for commercial and military applications, as a potential vendor for the first product from this technology. No funding for AKELA is costed into the Phase II effort. However, discussions and meetings for transition planning are included. The first product would incorporate the algorithms developed here and narrowband hardware for an intrusion monitoring system that could be sold to police departments, the FAA, and commercial entities requiring perimeter control.</t>
  </si>
  <si>
    <t>Long-range Target Identification</t>
  </si>
  <si>
    <t>F083-131-0277</t>
  </si>
  <si>
    <t>FA8650-10-C-1704</t>
  </si>
  <si>
    <t>April 19, 2010</t>
  </si>
  <si>
    <t>July 19, 2012</t>
  </si>
  <si>
    <t>AF083-131</t>
  </si>
  <si>
    <t>736196</t>
  </si>
  <si>
    <t xml:space="preserve">Michael Cave </t>
  </si>
  <si>
    <t>(703) 378-8672</t>
  </si>
  <si>
    <t xml:space="preserve">Benjamin Shapo </t>
  </si>
  <si>
    <t>bshapo@integrity-apps.com</t>
  </si>
  <si>
    <t>Automatic/Assisted Target Recognition,dynamic programming,Likelihood Ratio,Range History,root mean square,Signal to Clutter Ratio,Radio Frequency</t>
  </si>
  <si>
    <t>This effort’s objective is developing algorithms that detect, isolate, and track individual scatterer returns in target clutter.  The innovative signal processing algorithms proposed include novel tracking approaches, furthering a phase-sensitive range-compression method that provides sub-wavelength spatial resolution, exploiting the separation provided by Doppler processing for tracking separate scatterers, and advancing statistical analyses for sidelobe rejection and a better understanding of system sensitivities. This work will address four technical areas.  A brief description of each follows.  (1) We will build on existing algorithms that isolate, detect, and track individual scatterers.  This involves methods for estimating scatterer amplitude densities online, refining track termination models, and modeling scatterer phase.  (2) We will improve our phase-sensitive method for scatterer tracking that provides sub-wavelength accuracy.  We will investigate methods for reducing or eliminating discrete errors that characterize this method.  (3) We will exploit the signal separation offered by Doppler processing.  While range compression offers some signal isolation due to the different ranges of individual scatterers, Doppler offers much more scatterer separation.  (4) We will perform advanced statistical analyses, further isolating returns from individual scatterers via a sidelobe rejection method, describing the efficacy of the scatterer tracking process for target shape estimation.   BENEFIT:  At the completion of this effort, the proposed technologies will provide an algorithm suite for estimation of target size, shape, and motion.  The algorithms apply in many commercial applications, including border protection, airport security, traffic analysis, and commercial security.  In particular, DHS, the FAA, other government agencies, and commercial entities routinely need to analyze all traffic passing through a particular area.  Furthermore, policing applications often require certain hot-spots to be intensely monitored for identifying unauthorized traffic, particularly in situations poorly equipped for traditional EO techniques (e.g., nighttime and poor weather conditions).</t>
  </si>
  <si>
    <t>Libration Systems Management, Inc.</t>
  </si>
  <si>
    <t>Fiber Laser Beam Combining</t>
  </si>
  <si>
    <t>F083-004-2743</t>
  </si>
  <si>
    <t>FA9451-10-C-0007</t>
  </si>
  <si>
    <t>February 12, 2010</t>
  </si>
  <si>
    <t>May 14, 2012</t>
  </si>
  <si>
    <t>AF083-004</t>
  </si>
  <si>
    <t>749867</t>
  </si>
  <si>
    <t>624617333</t>
  </si>
  <si>
    <t>www.LibrationSystems.com</t>
  </si>
  <si>
    <t>2301 Yale Blvd, SE</t>
  </si>
  <si>
    <t>Suite C3</t>
  </si>
  <si>
    <t xml:space="preserve">Charles Thienel </t>
  </si>
  <si>
    <t>(505) 243-6767</t>
  </si>
  <si>
    <t>Lee@LibrationSystems.com</t>
  </si>
  <si>
    <t xml:space="preserve">Charley Rhodes </t>
  </si>
  <si>
    <t>Sr Scientist</t>
  </si>
  <si>
    <t>Charley@LibrationSystems.com</t>
  </si>
  <si>
    <t>Fiber lasers,beam combining,Mode Locking,Four Wave Mixing</t>
  </si>
  <si>
    <t>In Phase-I of this work, a steady state model incorporating the most important nonlinear effects was successfully developed to analyze passive phasing of fiber amplifier arrays. This work showed a technique of reverse pumping to mitigate Four-Wave Mixing (FWM) and Cross-Phase Modulation (XPM) in fiber amplifiers. In Phase II we propose to extend the modeling developed in Phase-I to include time-dependent dynamic effects to understand observed stability and mode-locking phenomena. We propose to employ the two 1kW fiber amplifiers at the Albuquerque Northrop Grumman site to validate theoretical predictions of this work. The modeling effort should provide better understanding and assessment of passive phasing fiber systems and help in improving the performance of these systems.  BENEFIT:  The Air Force Research Laboratory (AFRL) has been in the forefront of combining lasers for power scaling of solid state lasers including diode lasers (PILOT program) and currently fiber lasers. Currently, there are several promising approaches for fiber laser combining, with each having advantages and disadvantages. Some are more suited for certain applications than others. Modeling rooted in experimental work is essential to gain clarity in sorting out the different approaches with their ideal applications.  Libration Systems will commercialize the software developed under this SBIR for sale to Government and industry for work in fiber lasers.</t>
  </si>
  <si>
    <t>Aerovel Corporation</t>
  </si>
  <si>
    <t>Risk modeling for unmanned aircraft in US national airspace</t>
  </si>
  <si>
    <t>F093-205-1870</t>
  </si>
  <si>
    <t>FA8501-10-P-9005</t>
  </si>
  <si>
    <t>AF093-205</t>
  </si>
  <si>
    <t>829641435</t>
  </si>
  <si>
    <t>www.aerovelco.com</t>
  </si>
  <si>
    <t>83 Oak Ridge Rd</t>
  </si>
  <si>
    <t>White Salmon</t>
  </si>
  <si>
    <t>98672</t>
  </si>
  <si>
    <t xml:space="preserve">Tad McGeer </t>
  </si>
  <si>
    <t>(541) 490-4102</t>
  </si>
  <si>
    <t>tad@aerovelco.com</t>
  </si>
  <si>
    <t>(541) 490-4103</t>
  </si>
  <si>
    <t>One of the obstacles to use of unmanned aircraft in the United States is lack of quantitative understanding of the associated risk of damage or injury.  We propose to develop and promote practical algorithms for estimating risk of midair collision or surface impact.  We further propose complementary work on path planning to minimise risk while accomplishing mission objectives, and on simulation to demonstrate our methodology.   Phase I would develop an initial implementation, with web-based tools made available for public use.  Refinement and more extensive validation would follow in Phase II.  BENEFIT:  Tools developed under this proposal have the potential significantly to streamline applications to the FAA for authorization of UAV operations, and so to enable new applications.  Commercial possibilities include ship-based imaging reconnaissance, geomagnetic survey, weather reconnaissance, and atmospheric research.</t>
  </si>
  <si>
    <t>AetherMachines Inc.</t>
  </si>
  <si>
    <t>F083-096-1555</t>
  </si>
  <si>
    <t>FA8651-10-C-0135</t>
  </si>
  <si>
    <t>September 28, 2010</t>
  </si>
  <si>
    <t>September 28, 2012</t>
  </si>
  <si>
    <t>745578</t>
  </si>
  <si>
    <t>153539155</t>
  </si>
  <si>
    <t>www.aethermachines.com</t>
  </si>
  <si>
    <t>41 Bruce Drive</t>
  </si>
  <si>
    <t>Alplaus</t>
  </si>
  <si>
    <t xml:space="preserve">Michael D Moore </t>
  </si>
  <si>
    <t>(518) 423-8671</t>
  </si>
  <si>
    <t>mikemoore@aethermachines.com</t>
  </si>
  <si>
    <t>MAV,Micro air vehicle,perching,Scavenging,insect like,video link,loiter,crawling</t>
  </si>
  <si>
    <t>The objective of Phase II R&amp;D concerns micro air vehicles (MAVs). These MAVs are typically used for remote, surreptitious surveillance using video links.  Under Phase I, AetherMachines Inc. has developed and test flown a MAV employing many new features which extend MAV capabilities and mission duration significantly. First, it has a very unique ‘insect like’ topology which enables great maneuverability, gives the ability to perch on a power line or tree limb, allows the MAV to land and crawl terrestrially, permits aiming and discharge an offensive payload. The MAV design is also equipped with specialty scavenging circuitry which allows it to collect energy from sources including the sun and power lines. Coupled with its ability to perch, this scavenging capability gives greatly extended loiter missions, without the need for circling or hovering flight, making it highly unobtrusive and useful as a rapidly deployable video link or feed. The MAV’s video link is augmented with a GPS on screen display overlay to provide positional, altitude, and velocity information to the operator. The video link can also be used with virtual reality type goggles for a complete FPV (first person view) while flying or perched.   BENEFIT:  Anticipated benefits of Phase II R&amp;D result from the production of commercial grade MAV prototypes and scavenging circuits developed from the Phase I feasibility prototype. These commercial grade prototypes represent a rapidly deployable video source that provides surveillance for extended periods in support of objectives for military, law enforcement, media and entertainment, R&amp;D organizations such as colleges and universities, commercial entities such as power and gas pipeline companies, and to the general radio control hobby community. These prototypes can be demonstrated and marketed to prospective customers and used to attract Phase III investors. Specific MAV subsystems and features, such as power scavenging circuits, insect like flight control algorithms, video and R/C links, and carbon fiber/foam and carbon fiber balsa construction materials and techniques can be marketed separately, or used to enable new commercial products.</t>
  </si>
  <si>
    <t>Bennett Aerospace, LLC</t>
  </si>
  <si>
    <t>Hybrid Energetic Materials System: Piezoelectric</t>
  </si>
  <si>
    <t>O092-W07-1048</t>
  </si>
  <si>
    <t>FA8651-10-M-0262</t>
  </si>
  <si>
    <t>December 28, 2010</t>
  </si>
  <si>
    <t>OSD09-W07</t>
  </si>
  <si>
    <t>808372762</t>
  </si>
  <si>
    <t>www.BennettAerospace.com</t>
  </si>
  <si>
    <t>2054 Kildaire Farm Road #181</t>
  </si>
  <si>
    <t>Cary</t>
  </si>
  <si>
    <t>27518</t>
  </si>
  <si>
    <t xml:space="preserve">Douglas Bennett </t>
  </si>
  <si>
    <t>(919) 859-5454</t>
  </si>
  <si>
    <t>DBennett@BennettAerospace.com</t>
  </si>
  <si>
    <t>The objective of this proposal program is to develop a highly advanced hybrid energetic materials system using piezoelectric materials that have the ability to increase system energy yield by an impressive 3 to 5x over conventional energetics and in some cases 10x.</t>
  </si>
  <si>
    <t>Innovative Techniques for Defeating HDBT/UGF</t>
  </si>
  <si>
    <t>F093-096-0413</t>
  </si>
  <si>
    <t>FA8651-10-M-0219</t>
  </si>
  <si>
    <t>Bennett Aerospace proposes to develop an innovative system that will neutralize hard and deeply buried targets (HDBTs). The system would incorporate a novel technologies and advance materials to gain access to the target for intended missions.   BENEFIT:  This approach will expand upon existing technologies that will be adapted for this application. The benefits of Bennett Aerospace’s modified-COTS approach include an efficient system that has the potential to significantly increase HDBT defeats.</t>
  </si>
  <si>
    <t>Holographic Waveguide Visor Display</t>
  </si>
  <si>
    <t>F093-017-0414</t>
  </si>
  <si>
    <t>FA8650-10-M-6063</t>
  </si>
  <si>
    <t>AF093-017</t>
  </si>
  <si>
    <t>Bennett Aerospace proposes to develop a transparent visor for helmet-mounted display (HMD) applications. The novel visor utilizes the wave-guiding characteristics of light to provide a low mass and a large eye box.  BENEFIT:  The revolutionary technology provides significant improvements in terms of mass, cost, volume and optical performance. Bennett Aerospace’s approach allows for a larger field of vision, offers user-friendly ergonomics, and can be readily integrated within current aviator helmets.</t>
  </si>
  <si>
    <t>Kinetic Power for Dismounted Warriors</t>
  </si>
  <si>
    <t>F093-023-0410</t>
  </si>
  <si>
    <t>FA8650-10-M-6077</t>
  </si>
  <si>
    <t>AF093-023</t>
  </si>
  <si>
    <t>Bennett Aerospace proposes to develop an innovative method of generating electrical power via soldier-worn systems. Our approach integrates energy harvesting structures into various locations on garments and equipment in order to collect kinetic energy. The structures are lightweight and flexible.   BENEFIT:  Benefits to this approach are numerous in that it provides a simple, though novel, method of direct transformation of kinetic energy into electrical. It is an ideal solution that meets the pressing need for charging batteries quickly and relatively effortlessly in the field.</t>
  </si>
  <si>
    <t>Camgian Microsystems Corporation</t>
  </si>
  <si>
    <t>F093-159-0937</t>
  </si>
  <si>
    <t>FA8650-10-M-1857</t>
  </si>
  <si>
    <t>99606</t>
  </si>
  <si>
    <t>791134542</t>
  </si>
  <si>
    <t>www.camgian.com</t>
  </si>
  <si>
    <t>1 Research Boulevard, Suite 200</t>
  </si>
  <si>
    <t>Starkville</t>
  </si>
  <si>
    <t>39759</t>
  </si>
  <si>
    <t xml:space="preserve">James D Merchant </t>
  </si>
  <si>
    <t>VP Advanced Microelectronics</t>
  </si>
  <si>
    <t>(662) 320-1018</t>
  </si>
  <si>
    <t>dmerchant@camgian.com</t>
  </si>
  <si>
    <t xml:space="preserve">George Ansel </t>
  </si>
  <si>
    <t>Senior Technical Staff</t>
  </si>
  <si>
    <t>(662) 320-1015</t>
  </si>
  <si>
    <t>gansel@camgian.com</t>
  </si>
  <si>
    <t>This program aims to develop an ultra low power System-on-a-Chip (SoC) technology that will enable &gt;10x improvements in size and endurance over current generation wireless micro-sensor networks. This will be achieved through the integration of advanced circuit and architectural design methods targeted to improve wireless micro-sensor node performance in four critical performance parameters:   (1) digital circuit design methodologies that enable the energy consumption of the chip to be dynamically matched to the performance needs of the system;(2) digital circuit design styles that minimize crosstalk noise to radio-frequency (RF) and other analog circuits;(3) advanced power and voltage gating and scaling techniques that reduce idle (leakage) energy consumption; and (4) System on Chip (SoC) design architectures optimizing energy, cost, and size. These elements will be integrated with a unique RF circuit architecture which has improvements in RF switches for signal steering to antennas, power amplifiers for transmitter output, direct digital synthesis, and high-frequency mixers for carrier modulation and received signal down-conversion. While the technical approaches to intelligent, adaptive, ultra-low power, low-noise circuits will be generic and broadly applicable to DoD systems a specific hardware architecture will be developed based on an intelligent wireless micro-sensor node.  BENEFIT:  The successful program will lead to improvements in the cost, size, weight, and power (CSWAP) metric of wireless sensors. The CSWAP reduction is achieved partially through dramatic reduction of the electronics power and energy consumption which leads directly to smaller power source requirements and higher integration capability. A further driver of CSWAP reduction is the use of NCL clockless logic which gives lower noise crosstalk from the digital processing circuitry to the critical RF and analog circuits. An additional benefit of the program which drives CSWAP improvement is the integration of NCL digital processing circuits with an innovative new RF circuit architecture which has improvements in critical performance areas. The initial products targeted for deployment will be wireless micro-sensor systems such as are used for border security, military intelligence, military battlefield surveillance, and SmartGrid power system monitoring.</t>
  </si>
  <si>
    <t>NexGen Aircraft Corporation</t>
  </si>
  <si>
    <t>Low Cost Intelligence, Surveillance and Reconnaissance, Unmanned Aerial Vehicle (UAV)</t>
  </si>
  <si>
    <t>F083-006-2450</t>
  </si>
  <si>
    <t>FA9451-10-C-0009</t>
  </si>
  <si>
    <t>April 09, 2010</t>
  </si>
  <si>
    <t>April 09, 2012</t>
  </si>
  <si>
    <t>784398</t>
  </si>
  <si>
    <t>828883343</t>
  </si>
  <si>
    <t>3352 Tamarisk</t>
  </si>
  <si>
    <t>Palmdale</t>
  </si>
  <si>
    <t>93551</t>
  </si>
  <si>
    <t xml:space="preserve">John J Malaney </t>
  </si>
  <si>
    <t>(562) 233-8399</t>
  </si>
  <si>
    <t>john.malaney@nexgenac.com</t>
  </si>
  <si>
    <t>The Department of Defense has expressed the need for unmanned aerial systems (UASs) that can perform intelligence, surveillance, and reconnaissance (ISR) and laser target identification &amp; designation missions.  This system should integrate into existing communication and data-link networks.  NexGen Aircraft Corporation developed tactical-class UAS capable of carrying a 15 lb ISR/directed energy (DE) payload for up to 24 hours to bridge the capability cap of existing UASs.  A light-weight, high-aspect ratio, highly-optimized aircraft constructed using rapid prototyping methods can achieve a system cost goal of $50,000. The DE payload will include laser target identification and designation.  The aircraft will be launched using either a trolley or a pneumatic launcher and recovered via a parachute.  This system will employ advanced autopilot and navigation systems to be simple enough for a non-pilot operator to control.  It will be capable of having vehicle and payload control transferred to a forward operating team.   It will use commercial-off-the-shelf electronic components to minimize the system’s cost and ensure seamless integration into existing networks.  Phase II will demonstrate the system’s capability as it is manufactured and flight tested.  BENEFIT:  The purpose of this engineering development is to produce a tactical-class UAS available at a cost of $50,000 or less.  This vehicle will have an intelligence, surveillance, and reconnaissance (ISR) mission with a 24 hour maximum endurance.  This system will have a directed energy (DE) payload capable of laser target identification and designation.  In addition to being inexpensive, non-pilot operators will be capable of using this system with minimal training.  This system will then be used to operate existing and flight test future military and civilian payloads due to its flexible plug and play design. On the battlefield, this system will offer combat commanders (COCOMs) significant mission capability including persistent ISR, precision target location and designation, base protection, battle damage assessment, and battle management.  This system is capable of being launched from safe zones and flying behind enemy lines to allow forward operating troops to control the vehicle to have real-time intelligence and precision targeting capabilities.  This system will provide the military additional capabilities allowing the military to become more efficient and effective while reducing the risk of casualties. The system design and technology integration will offer the DoD and commercial organizations the capability of theater-class UASs with the simple logistics and cost of small-class UASs.</t>
  </si>
  <si>
    <t>Metal Matrix Cast Composites, LLC (dba M</t>
  </si>
  <si>
    <t>High Thermal Conductivity Graphite Reinforced Al Composites for Thermally Stable Structural Panels and Frame with Passive Thermal Control Features for</t>
  </si>
  <si>
    <t>F093-074-1323</t>
  </si>
  <si>
    <t>FA9453-10-M-0134</t>
  </si>
  <si>
    <t>AF093-074</t>
  </si>
  <si>
    <t>809965130</t>
  </si>
  <si>
    <t>www.mmccinc.com</t>
  </si>
  <si>
    <t>101 Clematis Avenue, Unit #1</t>
  </si>
  <si>
    <t xml:space="preserve">Barbara I Simon </t>
  </si>
  <si>
    <t>VP Finance</t>
  </si>
  <si>
    <t>(781) 893-4449</t>
  </si>
  <si>
    <t>bsimon@mmccinc.com</t>
  </si>
  <si>
    <t xml:space="preserve">James A Cornie </t>
  </si>
  <si>
    <t>jcornie@mmccinc.com</t>
  </si>
  <si>
    <t>Pressure infiltration cast graphite fiber and platelet reinforced Al materials are proposed.  Structural materials that have high stiffness, low thermal expansion, very high thermal conductivity and low density will be developed for use as a satellite structural frame.  The same composite preform architecture used in the frame will be applied to satellite panels so as to produce zero difference in coefficient of thermal expansion between the frame and the attached panels.  With &gt;600 W/mK thermal conductivity and less than 4 ppm/K thermal expansion, the frame/panel structure will be thermally stable as the beta angle associated with low earth orbit changes and the mission thermal load varies.  Hot spot remediation is provided along with local CTE control at electronic mounting sites so that the panels also serve as a passive thermal management system.  High heat capacity attachments, strategically located near the electronic/sensor heat source will provide for a low mass passive thermal leveler to prevent extreme temperature variation during complex duty cycles.  The structure will have twice the stiffness, three times the thermal transport capacity and 15% of the thermal expansion of an Al structure.    BENEFIT:  Passive thermal management will permit greater flexibility in payload instrumentation design and denser electronics.  Passive thermal leveling will eliminate temperature extremes and enable greater reliability and life.  Lower mass associated with higher stiffness structures enables increased instrumentation in the payload.  The technologies developed will have applications in electronic chassis as well as for main-frame and server center thermal management.</t>
  </si>
  <si>
    <t>Ultra-High Thermal Conductivity, Thermal Expansion Matched, Low Density Materials for Dimensionally Stable Space Structures</t>
  </si>
  <si>
    <t>F083-082-1849</t>
  </si>
  <si>
    <t>FA8650-10-C-5007</t>
  </si>
  <si>
    <t>December 21, 2011</t>
  </si>
  <si>
    <t>AF083-082</t>
  </si>
  <si>
    <t>749742</t>
  </si>
  <si>
    <t>THERMAL EXPANSION,thermal conductivity,dimensional stability,metal matrix composites,NATURAL GRAPHITE,GRAPHITE FIBER,THERMAL/STRUCTURAL HYBRIDIZ</t>
  </si>
  <si>
    <t>High stiffness structural composite skins with high thermal conductivity thermal cores (&gt;800 W/mK) for mounting satellite sensors and electronics were demonstrated.  Further hybridization with 800 W/mK “z” inserts with local thermal expansion matching provides for thermal management.  This was accomplished while reducing mass and exceeding the stiffness of Al isogrid structures.  Phase II is directed toward rapid response to space where satellites will be required to be tailored, configured and launched within a period of one week.   This technology will be scaled to ~0.5m x 0.5 m panels with tailored locations of “z” inserts which will be delivered to the customer/assembler within three to four days.  Blank pre-manufactured panels and pre-machined/electroplated “z” inserts will be held in inventory.  When the customer provides the electronics/sensor mounting map, panels will be machined, plated and the “z”insert/local CTE pads will be soldered to specification, QC inspected and shipped to the assembler. A thermal and mechanical properties database will be generated.  Thermal models and micromechanics models of thermal stresses associated with “z” inserts will be generated to provide predictability and extension of the technology.  Full scale panels of specified design will be delivered to the Air Force for evaluation.   BENEFIT:  Passive methods for thermal management and thermal leveling will result from the research.  Rapid response ability to tailor and deliver panels within a few days is provided.  Low cost CTE matched materials with ultra-high thermal conductivity will become available for the aerospace and defense electronics thermal management industry.  In the commercial sector, this technology will also enable the replacement of high density/heavy, high cost Mo/Cu heat sinks used for hybrid electric automobiles as well as other commercial applications.</t>
  </si>
  <si>
    <t>METALAST International, Inc.</t>
  </si>
  <si>
    <t>Replacement for Hexavalent Chromium Conversion Coatings for Magnesium and Zinc-Nickel</t>
  </si>
  <si>
    <t>F083-226-0271</t>
  </si>
  <si>
    <t>FA8117-10-C-0022</t>
  </si>
  <si>
    <t>August 04, 2012</t>
  </si>
  <si>
    <t>AF083-226</t>
  </si>
  <si>
    <t>749861</t>
  </si>
  <si>
    <t>835541335</t>
  </si>
  <si>
    <t>26</t>
  </si>
  <si>
    <t>www.metalast.com</t>
  </si>
  <si>
    <t>2241 Park Place Suite C</t>
  </si>
  <si>
    <t>Minden</t>
  </si>
  <si>
    <t>NV</t>
  </si>
  <si>
    <t>89423</t>
  </si>
  <si>
    <t xml:space="preserve">David Semas </t>
  </si>
  <si>
    <t>(775) 782-8324</t>
  </si>
  <si>
    <t>dsemas@metalast.com</t>
  </si>
  <si>
    <t xml:space="preserve">Alp Manavbasi </t>
  </si>
  <si>
    <t>amanavbasi@metalast.com</t>
  </si>
  <si>
    <t>The objective of this Air Force SBIR Phase II proposal is to optimize and develop an environmentally friendly replacement for the carcinogenic hexavalent chromium based conversion coatings on AMS 4434 Magnesium and Zinc-Nickel plated AISI 4130 and 4340 steel substrates. The proposed research is a continuation to the successful studies conducted during the Phase I stage of establishing the feasibility of a new trivalent chromium based conversion coating for the aforementioned alloys. The proposed conversion coating is a formulation of trivalent chromium, zirconium and an organic inhibitor in proportions found to offer effective corrosion protection and paint adhesion properties. Design and optimization of an efficient surface activation with the effective pretreatment of the surface for the deposition of reliable conversion coating shall be investigated. Corrosion resistance, coating adherence, multi-layer coating systems, simulated depot-level maintenance procedures including stripping/rework and their effects on the fatigue and corrosion resistance shall be investigated. The end result of the proposed research would be a complete environmentally green Trivalent Chromium based Conversion Coating process and product system as a performance and cost effective replacement for the carcinogenic Hexavalent Chromium Conversion Coatings on AMS 4434 Magnesium and Zinc-Nickel plated AISI 4130 and 4340 steel parts.  BENEFIT:  Magnesium alloys are used in military applications as helicopter gearbox casings, transmission casings, inline skates and some other high strength-low weight required applications. Kruger flaps, reverse thrust manifolds and control wheels found on many commercial aircrafts such as Boeing 727, 737 are sand-cast out of AZ92A alloy. The longest living aircraft B-52 Stratofortress brake calipers are manufactured out of AZ92A-T6. In spite of its high strength-to-weight ratio, magnesium alloys suffer from high corrosion rate coupled with complicated and expensive pretreatment routines. However, looking at the increasing trend of magnesium alloy usage in Military, Aerospace, Automotive sectors, METALAST believes a breakthrough in developing a successful replacement of hexvalent coatings would find widespread usage and demand. Cadmium plating of steel is another carcinogenic corrosion inhibition system restricted in many military applications. Zn-Ni plating, as a sacrificial layer, was found to be a suitable and economical alternative for various steel applications including fasteners, bolts and rivets. In the wake of recent EPA, OSHA and DoD directives for the replacement or limitation of the typical hexavalent conversion coating, there is a huge demand and need for an environmentally green yet potentially effective conversion coating system. Existing alternatives haven’t been either economical or potentially superior.  METALAST International has often understood this need and demand from metal finishing industry. Hence, METALAST envisions the need and plans to utilize this opportunity through SBIR to develop an efficient replacement. Developing an environmentally green conversion coating will not only negate the health hazards but also increase the lifetime of both magnesium and Zn-Ni plated steel parts, the parts adjoined, subsequently reducing the high maintenance costs.</t>
  </si>
  <si>
    <t>METRONOME SOFTWARE, LLC</t>
  </si>
  <si>
    <t>Securing personal mobile devices for use as digital proxies</t>
  </si>
  <si>
    <t>F093-054-0243</t>
  </si>
  <si>
    <t>FA8750-10-C-0060</t>
  </si>
  <si>
    <t>84555</t>
  </si>
  <si>
    <t>803826465</t>
  </si>
  <si>
    <t>WWW.METRONOME-SOFTWARE.COM</t>
  </si>
  <si>
    <t>3 CORPORATE PARK, SUITE 260</t>
  </si>
  <si>
    <t>IRVINE</t>
  </si>
  <si>
    <t>92606</t>
  </si>
  <si>
    <t xml:space="preserve">HUY NGUYEN </t>
  </si>
  <si>
    <t>PRESIDENT</t>
  </si>
  <si>
    <t>(949) 336-7707</t>
  </si>
  <si>
    <t>huy.nguyen@metronome-software.com</t>
  </si>
  <si>
    <t xml:space="preserve">CHIEU NGUYEN </t>
  </si>
  <si>
    <t>VP APPLIED RESEARCH</t>
  </si>
  <si>
    <t>chieu.nguyen@metronome-software.com</t>
  </si>
  <si>
    <t>Metronome Software proposes the development of a secure, software and IP-based, mobile platform that will integrate and co-exist with commercial products and existing applications.  This preserves the familiarity end-users (both civilian and military) have for commercial mobile devices, without impacting the features that make such devices ubiquitous, such as portability and usability. Metronome is targeting the Open Handset Allianceâ€™s Android operating system as the base platform to integrate security features with, modifying and developing new software to address the following technology areas: Secure Boot, Log-in, and Authentication, Secure Data-at-Rest and Data-in-Transit, Secure Voice and Video, and provide essential compromise deterrents.  Software Cryptography as the Root-of-Trust provides the backbone for Information Assurance within this secure mobile platform.  The underlying software architecture is designed in such a way that it does not prohibit the platform from addressing deployments that have more strict requirements, such as the Armed Services. The success of this software suite will enable all end-users to feel confident that commercial, Internet-enabled, mobile devices they are already using can achieve reasonable levels of communications security and Information Assurance.  BENEFIT:  There is an emerging corporate and civilian need for confidential communications and protection of information stored on mobile, Internet-enabled devices in the event of loss or theft.  In tandem, there is an emerging trend for government and military end-users to use these same commercial devices they are familiar with, in their work and/or deployments.  As these trends grow, it becomes clear that an integrated security solution is needed. Metronomeâ€™s secure, mobile platform provides security without compromising the benefits that come with todayâ€™s mobile devices, i.e. portability and usability.  This software architecture is a solution that does not impact a deviceâ€™s size/weight profile and power requirements, while providing the basis for meeting the needs for various types of end-users and applications, both private and government. This not only allows end-users in the military to use commercial devices, thereby minimizing the time and costs associated with training and learning a new device or application, it also mitigates the effects of Information and Identify Theft in the corporate and commercial world, thereby making the product highly desirable and marketable.</t>
  </si>
  <si>
    <t>MicroXact, Inc.</t>
  </si>
  <si>
    <t>Signal Processing with Memristive Devices</t>
  </si>
  <si>
    <t>F09B-T23-0297</t>
  </si>
  <si>
    <t>FA9550-10-C-0083</t>
  </si>
  <si>
    <t>AF09-BT23</t>
  </si>
  <si>
    <t>99584</t>
  </si>
  <si>
    <t>962366758</t>
  </si>
  <si>
    <t>www.microxact.com</t>
  </si>
  <si>
    <t>80 Massie Drive</t>
  </si>
  <si>
    <t>Christiansburg</t>
  </si>
  <si>
    <t>24073</t>
  </si>
  <si>
    <t xml:space="preserve">Paul Hines </t>
  </si>
  <si>
    <t>(540) 392-6917</t>
  </si>
  <si>
    <t>phines@microxact.com</t>
  </si>
  <si>
    <t>(614) 917-7202</t>
  </si>
  <si>
    <t>vkochergin@microxact.com</t>
  </si>
  <si>
    <t>University of California, Santa Bar</t>
  </si>
  <si>
    <t xml:space="preserve">Dritry Strukov </t>
  </si>
  <si>
    <t>(805) 893-2971</t>
  </si>
  <si>
    <t>To streamline data processing in, e.g., hyperspectral imaging, new massively parallel data processing circuits are needed. The team of MicroXact Inc. and UC Santa Barbara propose to develop circuits based on completely novel computing paradigm, which could be extremely efficient (i.e. dense, relatively inexpensive, and consume very little power) for massively parallel signal processing. We offer to (1) develop fully CMOS compatible hybrid circuits based on the conventional CMOS technology and recently suggested thin film memristive devices; (2) demonstrate analog dot-product computation, which is a core operation for all signal processing applications; and (3) perform rigorous and impartial comparison of their performance to that of flash based circuits.  In phase I we will design CMOS compatible memristive devices, experimentally demonstrate the memristive behavior of fabricated devices and theoretically analyze analog and mixed signal memristor circuits. In Phase II we will optimize single memristive devices, develop fully CMOS compatible prototype of hybrid circuits, and will fabricate, test and characterize the memristor circuit designed for dot product operation. We will further develop large scale hybrid architectures for signal processing and bio-inspired networks and perform their detailed simulations using models derived from experimental data. In Phase III we will commercialize the developed technology  BENEFIT:  According to the ITRS 2007 Roadmap, currently used CMOS technologies will reach the 18-nm technology node and 7-nm physical gate length by 2018.  It is anticipated that beyond this point, CMOS scaling will likely become very difficult if not impossible due to power dissipation problem. This represents a tremendous business opportunity for new technologies that will be able to solve the power dissipation problem to capture significant portion of the humongous ($200 billions) market in ten years from now. The team of MicroXact Inc. and UCSB proposes to develop this revolutionary memristive devices and circuits which has the potential to significantly increased efficiency and reduced power consumption by achieving highly parallel information architectures with low heat dissipation. CMOS compatibility of the proposed solution permits significant extending of the lifetime of fabrication facilities and equipment, thus providing the tremendous savings on otherwise imminent replacements of the currently employed technology</t>
  </si>
  <si>
    <t>Plasmonics for Solar Energy Generation</t>
  </si>
  <si>
    <t>F09B-T39-0160</t>
  </si>
  <si>
    <t>FA9550-10-C-0059</t>
  </si>
  <si>
    <t>November 30, 2010</t>
  </si>
  <si>
    <t>AF09-BT39</t>
  </si>
  <si>
    <t>99340</t>
  </si>
  <si>
    <t>Director</t>
  </si>
  <si>
    <t>University of California Los Angele</t>
  </si>
  <si>
    <t xml:space="preserve">Kang Wang </t>
  </si>
  <si>
    <t>(310) 825-1609</t>
  </si>
  <si>
    <t>Photovoltaics, while promising clean and reliable energy source, is not yet compatible with fossil energy for most applications. Organic-based solar cells have potential to reduce the cost of solar energy due to low-cost active materials, high-throughput reel-to-reel deposition technologies, low-temperature processing and application versatility. Currently organic photovoltaics (OPV) cannot commercially compete with inorganic devices due to low conversion efficiencies. The team of MicroXact and UCLA DRL proposes to extend absorption of OPV down to infrared region and at the same time greatly enhance carriers transport. Such OPV device will provide the conversion efficiency at the level of standard silicon photovoltaic technology, while keeping all the benefits of OPV technology, such as flexibility and possibility for low cost production. The proposed photovoltaic device will effectively marry low cost/flexibility of presently developed OPV devices with high conversion efficiency of inorganic solar cells. The proprietary structure will significantly enhance the absorption of the solar radiation in the active layer of the solar cell, providing the opportunity to use much thinner active layers, which in turn allows highly efficient transport of the free carriers to the collecting electrodes.  BENEFIT:  Due to constant increase in fossil energy cost and insecurity in oil and gas supplies, the photovoltaic industry experiences tremendous growth. The scenarios from future prospects for the PV industry yield a range of annual worldwide industry revenues of between $18.6bn and $31.5bn by 2011. Thin film (TF) PV market is predicted to be the fastest growing segment with current volume of $1.6bn before climbing to almost $3.4bn in 2010 and 7.2 in 2015, TF PV will penetrate the PV markets by offering a more cost-competitive solution than traditional PVs for many applications, as by opening up new applications through TF PV''s unique properties which include low weight, flexibility, and ability to be embedded into other materials. The most crippling limitation on conventional PV today is the high cost production. Organic PV can address this and other limitations to open up new applications for solar energy due to low cost of active materials, high-throughput reel-to-reel deposition technologies, low-temperature processing, defect tolerance, and application versatility.</t>
  </si>
  <si>
    <t>MMA Design LLC</t>
  </si>
  <si>
    <t>CubeSat Advanced Power and De-orbit Module</t>
  </si>
  <si>
    <t>F093-088-0437</t>
  </si>
  <si>
    <t>FA9453-10-M-0169</t>
  </si>
  <si>
    <t>014886549</t>
  </si>
  <si>
    <t>www.mmadesignllc.com</t>
  </si>
  <si>
    <t>PO Box 7804</t>
  </si>
  <si>
    <t>Loveland</t>
  </si>
  <si>
    <t>80537</t>
  </si>
  <si>
    <t xml:space="preserve">Mitchell Wiens </t>
  </si>
  <si>
    <t>(970) 290-6426</t>
  </si>
  <si>
    <t>mwiens@mmadesignllc.com</t>
  </si>
  <si>
    <t xml:space="preserve">Thomas J Jeff Harvey </t>
  </si>
  <si>
    <t>(303) 258-7365</t>
  </si>
  <si>
    <t>tjharvey@mmadesignllc.com</t>
  </si>
  <si>
    <t>MMA Design proposes to develop a low cost, multifunctional Advanced Power and De-orbit System (APDM) for a 3U CubeSat. Current CubeSats have limited power generating capabilities, often with an Average Orbital Power (AOP) of 5 watts. State of the art CubeSat solar arrays presently produce 21 watts peak power. For 3U CubeSats to provide operational utility in support of the AFRL missions, more power is needed. The proposed two wing system has a peak power of 36 watts and an AOP of 22 watts, more than a 300% improvement in AOP. The proposed system functions as a solar array during its operational life and can be configured for up to 72 watts peak power in a four wing configuration. At the end of life the integral gimbal drive orients the solar array wings into a de-orbit aerobrake mode to meet DoD’s 25 year de-orbit requirement for orbits up to 700 km. The APDM has two deployable wings and a gimbal that mount to three of the six 6.5 mm external face volumes of a 3U CubeSat, complying with Cal Poly’s CubeSat Design Specification.  The APDM is capable of supporting all solar cell technologies.  BENEFIT:  The proposed APDM will dramatically increase the orbital average power available to a 3U CubeSat payload, increasing the mission utility of CubeSats to the AFRL and other custoemrs.  Additionally, it will serve to de-orbit the CubeSat at end of life to greatly improve management of space assets.  The APDM can become the new CubeSat industry power standard. 1. Sun tracking allows the S/C to maintain high continuous power while simultaneously freeing the mission instruments to track an AOI, thus improving mission utility. 2. Intelligence capability and value can increase with increases in power capabilities and performance.   3. Maximizing the utility of the available volume by combining the functions of solar power and de-orbiting into one robust deployable system. 4. Rapid development and maturation of innovative power technologies leading to low cost solutions that is adaptable and scalable to other AFRL applications. 5. Advancement of key deployable and steerable solar array technologies to overcome current S/C and mission limitations. 6. A modular and scalable system design that is multi-functional. 7. A low mass and volume system to maximize the mass/volume available for payloads. 8. De-orbit capability ensures reduction in future space debris and available orbital slots. 9. The combined MMA and HBR team offer the AFRL a strong team with high innovative content for revolutionizing CubeSat technologies with high risk/reward payoffs.  The AFRL can leverage our small company performance advantages in technical, schedule, and cost.</t>
  </si>
  <si>
    <t>Low-Cost Deorbiting System</t>
  </si>
  <si>
    <t>F083-198-0683</t>
  </si>
  <si>
    <t>FA9453-10-C-0033</t>
  </si>
  <si>
    <t>May 16, 2016</t>
  </si>
  <si>
    <t>AF083-198</t>
  </si>
  <si>
    <t>2683460</t>
  </si>
  <si>
    <t xml:space="preserve">Shane Stamm </t>
  </si>
  <si>
    <t>Design Engineer</t>
  </si>
  <si>
    <t>(303) 886-7306</t>
  </si>
  <si>
    <t>sstamm@mmadesignllc.com</t>
  </si>
  <si>
    <t>The proposed Phase II SBIR will design, analyze, produce and test a protoflight unit for a Low Cost De-orbiting System.  The proposed de-orbit module is a high reliability, modular, aero-blanket system that de-orbits a 180 kg spacecraft from an 800 km orbit to meet DOD Instruction 3100.12 for a 25 year de-orbit time.  The de-orbit system uses common space flight qualified mechanical elements and materials to control costs while maintaining high reliability.  The system requires redundant heater circuits from the spacecraft to initiate deployment.  There is no power requirement from the spacecraft other than the deploy signal.  The system is housed in a modular housing for easy integration into a variety of AF missions with no changes.  The design fits within the available envelope inside a Mark II Lightband mounted on an ESPA ring though the design is scalable.   Blanket based designs have been proposed and flown using flat blankets and carpenter tapes or other devices to deploy the aero-blanket.  Often these systems require an additional deployment to achieve spacecraft passive stability.  The proposed concept resulting from this SBIR uses an innovative pyramidal blanket to achieve passive stability and improved stiffness while maintaining simplicity and lower costs over previous systems.   BENEFIT:  Due to the nature of the atmosphere and parameters that affect the atmospheric drag, the proposed system will reduce de-orbit times by a factor of 10 to 40 times faster than satellites undergoing natural orbit decay. As an example, a 180 kg satellite that would not meet the 25-year de-orbit requirement naturally in a 700 km orbit, will meet the 25 year de-orbit requirement with margin with the proposed system. As part of the scalable aspect of our solution, MMA Design proposes to develop an analysis suite to tailor the solution to an entire class of satellites and desired de-orbit times. At the conclusion of the Phase II effort MMA will have completed the qualification of an ESPA class de-orbit system and have a protoflight de-orbit module available for a flight test mission. Potential commercial applications for the de-orbit product line include Iridium NEXT and associated ESPA opportunities, next generation ORBCOMM and WORLDVIEW, Cicero, and a host of other smaller class spacecraft.</t>
  </si>
  <si>
    <t>MO-SCI Corporation</t>
  </si>
  <si>
    <t>Reactive Fusion Welding for Ultra-High Temperature Ceramic Composite Joining</t>
  </si>
  <si>
    <t>F09B-T24-0175</t>
  </si>
  <si>
    <t>FA9550-10-C-0143</t>
  </si>
  <si>
    <t>AF09-BT24</t>
  </si>
  <si>
    <t>190717025</t>
  </si>
  <si>
    <t>www.mo-sci.com</t>
  </si>
  <si>
    <t>4040 Hypoint North</t>
  </si>
  <si>
    <t>Rolla</t>
  </si>
  <si>
    <t>65401</t>
  </si>
  <si>
    <t xml:space="preserve">Ted E Day </t>
  </si>
  <si>
    <t>(573) 364-2338</t>
  </si>
  <si>
    <t>tday@mo-sci.com</t>
  </si>
  <si>
    <t xml:space="preserve">Cheol-Woon Kim </t>
  </si>
  <si>
    <t>Senior R&amp;D Engineer</t>
  </si>
  <si>
    <t>ckim@mo-sci.com</t>
  </si>
  <si>
    <t>Missouri Univ. of Science &amp; Tech.</t>
  </si>
  <si>
    <t xml:space="preserve">K. Krishnamurthy </t>
  </si>
  <si>
    <t>(573) 341-4154</t>
  </si>
  <si>
    <t>For this Phase I program, MO-SCI Corporation and Missouri University of Science and Technology (Missouri S&amp;T) will develop reactive fusion and reactive plasma welding techniques that are capable of joining ultra-high temperature ceramic (UHTC) composites.  Past work at Missouri S&amp;T demonstrated the feasibility of fusion welded UHTC composites.  This program will build on the joining successes at Missouri S&amp;T through development of reactive and non-reactive filler materials that are needed to improve weld joint quality.  Preheat temperature, power input, filler type, filler introduction rate, and cooling rate will be studied to generate a list of critical process variables that affect the quality of fusion welded joints between UHTC composites.  Size and geometry restrictions of 2 welding processes will be assessed to better understand the applicability to the manufacture and repair of integrated TPS.  The collaborative efforts will 1) demonstrate the feasibility of low porosity fusion welded UHTC joints, 2) measure the ambient and high temperature mechanical properties for three joint geometries, and 3) quantify the effects of the proposed fusion joining processes on the thermal conductivity of the joints.  Joints with predictable thermal and mechanical behavior will be produced at the conclusion of this research and joining of these welded UHTC composites to high temperature metallic alloys will be demonstrated.  BENEFIT:  Military applications for UHTC fusion welding include repair, fabrication, and fixturing of combustor liners and nozzle divergent seals found on Air Force, Navy, Marine and Army turbine engines.  Ceramic armor repair and integration of ceramic armor into military transport vehicles is another potential application for the ceramic welding identified in this work.  Ceramic welding will enable armor designs that use ceramic armor tiles as load bearing structures rather than sacrificial or ¡°parasitic¡± components.  Weight reduction realized by increased use of lightweight ceramics as structural components will relate to large cost savings associated with reduced fuel consumption.  Results from Phase I and Phase II will be used to develop similar joining concepts that will decrease the maintenance cost of other high wear and high temperature, ceramic based components.  Commercial applications for the joining solutions outlined in this proposal include repair and remanufacture of large ceramic crucibles designed to contain molten metals and integration of ceramic wear components in large diesel engines.  Weldability of HfB2-B4C composites may also enable certain fission reactor designs that require complex shaped neutron shielding.  The proposed work in the Phase I program will not only develop welding technologies and methods that are applicable to commercial applications, but it will generate a number of consumable welding products that can be commercialized for use with existing welding systems at ceramic fabrication shops.</t>
  </si>
  <si>
    <t>Multiscale Design Systems, LLC</t>
  </si>
  <si>
    <t>Physics-based Life Prediction Model Incorporating Environmental Effects for SiC/SiC Ceramic Matrix Composites</t>
  </si>
  <si>
    <t>F093-125-0292</t>
  </si>
  <si>
    <t>FA8650-10-M-5114</t>
  </si>
  <si>
    <t>October 05, 2010</t>
  </si>
  <si>
    <t>AF093-125</t>
  </si>
  <si>
    <t>132023982</t>
  </si>
  <si>
    <t>www.multiscale.biz</t>
  </si>
  <si>
    <t>280 Park Ave South</t>
  </si>
  <si>
    <t>10010</t>
  </si>
  <si>
    <t xml:space="preserve">Jacob Fish </t>
  </si>
  <si>
    <t>(518) 496-0173</t>
  </si>
  <si>
    <t>fishj@rpi.edu</t>
  </si>
  <si>
    <t xml:space="preserve">Zheng Yuan </t>
  </si>
  <si>
    <t>Chief Technological Officer</t>
  </si>
  <si>
    <t>info@multiscale.biz</t>
  </si>
  <si>
    <t>To successfully address the complexities of predicting the performance of SiC/SiC material system, Dr. Fish and Dr. Yuan from MDS, LLC with expertise and record of accomplishments in developing integrated multiscale design software for composite materials have teamed up with Prof. Greg Morscher from the University of Akron (formerly at NASA Glenn), who compliments our modeling and simulation expertise with extensive experience and record of accomplishments in accelerated testing of CMC materials subjected to extreme environments and with Dr. Cook from Rolls-Royce Aerospace who will provide us access to its material database valued at $250,000.   Multiscale Design Systems, LLC in collaboration with the domain expert and the Original Equipment Manufacturer will develop integrated multiscale design software for SiC/SiC materials, hereafter to be referred as MDS-C. The key functionalities of the MDS-C to be developed are: 1. Deterministic multiscale multiphysics thermo-mechano-oxidation capabilities; 2. Automated design cycle for SiC/SiC materials including integration of experiments and simulation;  3. Seamless commercial software user interface; and  4. Intuitive, workable, user-friendly GUI.   While environmental degradation mechanisms for PMCs and CMCs are substantially different, portions of the software architecture and graphical user interface developed under Phase I award (topic AF083-074) for HTPMC materials will be leveraged for the current effort.   BENEFIT:  The primary role envisaged for non-oxide ceramic-matrix composites (CMCs), such as those based on the SiC/SiC system, is in the hottest sections of advanced aircraft engines and land turbines, such as combustor liners and jet-exhaust vanes.  By obtaining a better understanding of the oxidation kinetics of carbon fibers in a ceramic matrix, the best approaches for protecting against oxidation will be determined depending on the application conditions, such as environment, temperature, stresses and required component lives.   Such a predictive capability will be developed and housed in the Multiscale Design System product line (MDS-C) and will be of immediate use where conventional design procedures for SiC/SiC components lacked predictability. The MDS-C will provide not only a customizable environment for research into CMC materials, but also an integrated engineering design platform for high temperature components. The thermo-mechano-oxidation capabilities will become part of our MDS-C product line and will continue to be enhanced to meet more general needs.    The two collaborators (Dr. Greg Morscher formerly at NASA Glenn and Dr. Cook from Rolls-Royce Aerospace) are indicative that the proposed life prediction methodology and advanced design tools for CMC components will be readily marketable to commercial aircraft.</t>
  </si>
  <si>
    <t>ADVANCED DESIGN AND LIFE PREDICTION METHODOLGY FOR POLYMERIC MATRIX COMPOSITE COMPONENTS</t>
  </si>
  <si>
    <t>F083-074-0385</t>
  </si>
  <si>
    <t>FA8650-10-C-5006</t>
  </si>
  <si>
    <t>October 23, 2011</t>
  </si>
  <si>
    <t>AF083-074</t>
  </si>
  <si>
    <t>Chief Technological Offic</t>
  </si>
  <si>
    <t>MULTISCALE DESIGN SYSTEM,THERMAL OXIDATION,Fatigue,HYGROTHERMAL,probabilistic</t>
  </si>
  <si>
    <t>Multiscale Design Systems, LLC, in collaboration with domain experts in modeling (Rajagopal), simulation (Estep), experimentation (Ruggles-Wrenn) and in partnership with GE Aviation, Boeing and Renegade Materials, will develop integrated multiscale design software for high temperature polymer matrix component (HTPMC) materials, hereafter referred to as MDS-C. The key functionalities of the MDS-C to be developed are: 1. Deterministic and probabilistic multiscale multiphysics hygro-thermo-mechano-oxidation-fatigue capabilities; 2. Automated design cycle for HTPMC materials including integration of experiments and simulation; 3. Seamless commercial software interface and an intuitive, workable, user-friendly GUI.    Phase II demonstrations will compare the MDS-C predictions with the experimental data of PMR-15 and FreeForm 14 based components subjected to various individual and combined environmental conditions, such as hygro-thermo-mechano-oxidation-fatigue environments. For model calibration and validation we will have an access to the NCAMP MVK-14 FreeForm™ Polyimide Composite test database.   BENEFIT:  Polymer matrix composites used in high-temperature applications, such as turbine engines and engine exhaust washed structures, are known to have limited life due to oxidative, hygrothermal and thermal fatigue degradation. For example, high temperature, pressure, and the presence of moisture limit the life of some polyimide composite components to only 100 h of service for worst-case operational conditions. Therefore, a reliable multiphysics-multiscale simulation model is critical to yield an understanding of the mechanisms behind observed degradation phenomena, help to design accelerated tests and serve as a basis for truly predictive capability.  Such a predictive capability will be developed and housed in the Multiscale Design System product line (MDS-C) and will be of immediate use in situations where conventional design procedures for HTPMC component lacked predictability. The MDS-C will provide not only a customizable environment for research into HTPMC materials, but also an integrated engineering design platform for high temperature components. The hygro-thermo-mechano-oxidation-fatigue modeling capabilities will become part of our MDS-C product line and will continue to be evolved to meet more general needs.    The three partnerships (GE Aviation, Boeing and Renegade Materials) already established and strong endorsement from six other companies (Northrop-Grumman, Lockheed-Martin, Rolls-Royce Aerospace and Automotive Composites Consortium (ACC) consisting of GM, Ford and Chrysler) are indicative that the proposed life prediction methodology and advanced design tools for HTPMC components will be readily marketable to commercial aircraft and automotive industries.</t>
  </si>
  <si>
    <t>NanoTEM</t>
  </si>
  <si>
    <t>A Rapid and Cost-Effective Approach to Nanostructural Analysis of Semiconductor Devices</t>
  </si>
  <si>
    <t>F083-170-0276</t>
  </si>
  <si>
    <t>FA8650-10-C-1739</t>
  </si>
  <si>
    <t>October 22, 2012</t>
  </si>
  <si>
    <t>AF083-170</t>
  </si>
  <si>
    <t>736328</t>
  </si>
  <si>
    <t>www.nanotem.com</t>
  </si>
  <si>
    <t>9375 E. Shea Blvd.</t>
  </si>
  <si>
    <t>Ste. 100</t>
  </si>
  <si>
    <t xml:space="preserve">Roger Graham </t>
  </si>
  <si>
    <t>(602) 243-5374</t>
  </si>
  <si>
    <t>info@nanotem.com</t>
  </si>
  <si>
    <t xml:space="preserve">Fred Shaapur </t>
  </si>
  <si>
    <t>NANOSTRUCTURAL ANAYSIS,Sample preparation,TEST STRUCTURES,Semiconductor Devices,YIELD ANALYSIS,LIFETIME ASSESSMENT</t>
  </si>
  <si>
    <t>An expedited and economical nanostructural sampling and analysis of semiconductor devices will be crucial to accelerated product development and rapid introduction of these technologies to the market with a higher quality at a lower cost.  The proposed effort aims to carry out the next phase of development activities, geared toward realization of the above objective.  We successfully demonstrated the feasibility of improving the related sampling efficiencies during Phase I.  The proof of concept was presented for US Patent 6,188,068, in which the associated specimen preparation methodology could readily substitute the state of the art.  Additionally, the ability to improve the sampling effectiveness via application of test structures was further developed and documented.  The continuation of these efforts toward development of related prototypes is planned in Phase II.  Extra emphasis will be placed on applications involving manufacturing yield analysis and lifetime assessment as well as other key process and product characterization requirements.  BENEFIT:  The semiconductor device technology in general, and the boutique-type technologies with high-value, low-volume, mission-critical defense and intelligence applications in particular, will benefit significantly from this rapid and cost effective nanostructural analysis approach.  The improved quality and accelerated time-to-market for the successive generations of these technologies will have far-reaching commercial advantages for the government and the private sector.</t>
  </si>
  <si>
    <t>NexGenSemi Corporation</t>
  </si>
  <si>
    <t>Nanotechnology and Molecular Interconnects</t>
  </si>
  <si>
    <t>F09B-T35-0207</t>
  </si>
  <si>
    <t>FA9550-10-C-0064</t>
  </si>
  <si>
    <t>AF09-BT35</t>
  </si>
  <si>
    <t>829136030</t>
  </si>
  <si>
    <t>27130A Paseo Espada, Suite 1405</t>
  </si>
  <si>
    <t>San Juan Capistrano</t>
  </si>
  <si>
    <t>92675</t>
  </si>
  <si>
    <t xml:space="preserve">Michael Zani </t>
  </si>
  <si>
    <t>(949) 422-6625</t>
  </si>
  <si>
    <t>mzani@nexgensemi.com</t>
  </si>
  <si>
    <t xml:space="preserve">Mark Bennahmias </t>
  </si>
  <si>
    <t>(949) 340-7209</t>
  </si>
  <si>
    <t>mbennahmias@nexgensemi.com</t>
  </si>
  <si>
    <t>Sandia National Labs</t>
  </si>
  <si>
    <t xml:space="preserve">Stephen Howell </t>
  </si>
  <si>
    <t>(505) 284-1457</t>
  </si>
  <si>
    <t>Graphene has become one of the most promising new materials to form semiconductor devices and microelectronic interconnects.  NexGenSemi Corporation in collaboration with Sandia National Labs will develop a “Patterned Graphene Interconnect (PGI) and material modification for nanofabrication of transistor devices.  This process resolution will dip deep down into the state-of-the-art technology nodes, leveraging some of the mobility, bandgap, and nanoscale structure advantages of the material.  During this program, SNL will focus on the supply and process mechanics of high quality graphene films and NGSC will focus on the physical process associated with PGI, both leading to hybrid and graphene based microelectronics. Special emphisys will be placed on developing a reliable/repeatable and low cost process model for future commercialization into VLSI applications.  BENEFIT:  The program would benefit the DOD and Commercial electronics by providing high frequency, highly integrated, low power electronics, leading to high speed digital signal processing in focal plane arrays and on board computing.</t>
  </si>
  <si>
    <t>Nuvotronics LLC</t>
  </si>
  <si>
    <t>V-Band Solid State Power Amplifier</t>
  </si>
  <si>
    <t>F093-148-1611</t>
  </si>
  <si>
    <t>FA8650-10-M-1838</t>
  </si>
  <si>
    <t>October 20, 2010</t>
  </si>
  <si>
    <t>AF093-148</t>
  </si>
  <si>
    <t>99947</t>
  </si>
  <si>
    <t>827121455</t>
  </si>
  <si>
    <t>www.nuvotronics.com</t>
  </si>
  <si>
    <t>7586 Old Peppers Ferry Road</t>
  </si>
  <si>
    <t>Radford</t>
  </si>
  <si>
    <t>24141</t>
  </si>
  <si>
    <t xml:space="preserve">Andrea Muscatello </t>
  </si>
  <si>
    <t>(800) 341-2333</t>
  </si>
  <si>
    <t>amuscatello@nuvotronics.com</t>
  </si>
  <si>
    <t xml:space="preserve">Jean-Marc Rollin </t>
  </si>
  <si>
    <t>jmrollin@nuvotronics.com</t>
  </si>
  <si>
    <t>Nuvotronics has created a unique Polystrata™ metal micromachining process, used to create suspended recta-coax lines, high performance MMIC sockets, and millimeter-wave (MMW) interconnection circuits with low loss, small size/high density, and durability. Nuvotronics and their collaborators are  proposing to develop high power, high efficiency V-band Solid State Amplifiers for future Military Satellite Communication Systems.  The significance of the innovation primarily lies in two areas: state of the art GaN MMICs amplifiers combined with extremely low loss / high efficiency corporate power combiners and spatial combiners realized using Polystrata™ technology.   BENEFIT:  High power solid state power amplifiers will find widespread application in DOD and commercial communication systems.</t>
  </si>
  <si>
    <t>Conformal Sub-mmWave Antenna Components</t>
  </si>
  <si>
    <t>F093-103-0877</t>
  </si>
  <si>
    <t>FA8651-10-M-0241</t>
  </si>
  <si>
    <t>99940</t>
  </si>
  <si>
    <t>(540) 231-2333</t>
  </si>
  <si>
    <t>(540) 341-2333</t>
  </si>
  <si>
    <t>In this Phase I project, Nuvotronics proposes to extend and apply our PolyStrataTM  metal micromachining technology to provide solutions for multifunction and conformal antenna designs in the sub-millimeter wave region of the spectrum.  In multifunction antennas, high amounts of isolation are generally required between each function of the antenna.  The high isolation that is intrinsic to the PolyStrata fabrication process is well suited to allow multiple antenna functions to exist with minimal interference in the same aperture. In conformal antenna design, the feed network is a challenge to design and fabricate based on the small footprint that is often necessary and the cost of phase matching, connectorizing, and routing cables in a confined space.  The ability to batch fabricate flexible miniature recta-coax transmission lines on single six-inch wafer presents many possible ways of addressing this challenge.  The basis of this work will be to modify the base PolyStrata technology to create high-performance and high functionality cabling and interconnections for micro air vehicle conformal antennas.    BENEFIT:  The products resulting from this development will find applications in DOD and commercial radar and communication systems.</t>
  </si>
  <si>
    <t>Photonics Optics Tech</t>
  </si>
  <si>
    <t>Higher Order Highly Dynamic Smart Trajectory Reconstructor (HOHD-STR)</t>
  </si>
  <si>
    <t>F093-221-2157</t>
  </si>
  <si>
    <t>FA9302-10-M-0013</t>
  </si>
  <si>
    <t>AF093-221</t>
  </si>
  <si>
    <t>957081222</t>
  </si>
  <si>
    <t>23733 Maple Leaf Ct.</t>
  </si>
  <si>
    <t>Valencia</t>
  </si>
  <si>
    <t>91354</t>
  </si>
  <si>
    <t xml:space="preserve">Tien-Hsin Chao </t>
  </si>
  <si>
    <t>(661) 878-5552</t>
  </si>
  <si>
    <t>potincca@gmail.com</t>
  </si>
  <si>
    <t xml:space="preserve">Boris Kovalerchuk </t>
  </si>
  <si>
    <t>(206) 604-7931</t>
  </si>
  <si>
    <t>Photonics Optics Tech Inc. will develop a algorithm entitled “Higher Order Highly Dynamic Smart Trajectory Reconstructor (HOHD-STR or STR for short)”  to enable 1) The establishment of an online, intelligence based, dynamic and adaptable database for selecting error and measurement models for different segments of the trajectory; and 2) The self-correction and updating feature to incorporate improvements in previous models. In the training mode, the STR will be trained to mimic models produced/tunes by experts by using previous trajectories reconstructed by the expert (expert models) as a training data. To train STR we will use one of Artificial/Computational Intelligence methods including Neural Networks, Support Vector Machine, Case-based Reasoning, Decision Trees, Nearest Neighbors, Inductive Logic Programming or others that will be appropriate. The scope of this project is to investigate the feasibility of the proposed innovative HOHD-STR technique to reconstruct Highly Dynamic Trajectories that will increase accuracy and successfully address issues of on-line modeling, higher order terms, and non-synchronized sensor data, for arriving at an accurate and faster method of trajectory reconstruction.    BENEFIT:  POT will develop the Higher Order Highly Dynamic Smart Trajectory Reconstructor (HOHD-STR) technology to enable the reconstruction of Highly Dynamic Trajectories that will increase accuracy and successfully address issues of on-line modeling, higher order terms, and non-synchronized sensor data. This new trajectory reconstruction algorithm will enable the achievement of  an accurate and faster method of trajectory reconstruction that will benefit aerospace, avionic flight vehicle test and evaluation as well as for commercial flight monitoring and control.</t>
  </si>
  <si>
    <t>Plain Sight Systems Inc</t>
  </si>
  <si>
    <t>Diffusion Geometry Based Nonlinear Methods for Hyperspectral Change Detection</t>
  </si>
  <si>
    <t>F08B-T24-0189</t>
  </si>
  <si>
    <t>FA9550-10-C-0134</t>
  </si>
  <si>
    <t>June 02, 2010</t>
  </si>
  <si>
    <t>June 02, 2012</t>
  </si>
  <si>
    <t>AF08-BT24</t>
  </si>
  <si>
    <t>749273</t>
  </si>
  <si>
    <t>030077908</t>
  </si>
  <si>
    <t>www.plainsight.com</t>
  </si>
  <si>
    <t>19 Whitney Avenue</t>
  </si>
  <si>
    <t>New Haven</t>
  </si>
  <si>
    <t xml:space="preserve">Andreas Coppi </t>
  </si>
  <si>
    <t>(203) 285-8617</t>
  </si>
  <si>
    <t>coppi@plainsight.com</t>
  </si>
  <si>
    <t>Yale University</t>
  </si>
  <si>
    <t xml:space="preserve">Ella Sandor </t>
  </si>
  <si>
    <t>(203) 432-4180</t>
  </si>
  <si>
    <t>Hyperspectral,change detection,remote sensing,target detection,Non-Linear,Image processing</t>
  </si>
  <si>
    <t>We propose a suite of nonlinear image processing algorithms derived from the analysis of the underlying diffusion geometry of a collection of hyperspectral images of interest. These tools enable the comparison of spatio-spectral features of hyperspectral images acquired under different conditions, for the purposes of target detection, change detection and anomaly assessment. This methodology also automatically extracts independent components of the spectrum and builds an empirical model of the constituents of the scene. It is precisely through this model that the most efficient target search and change detection can be performed. We will integrate these tools into an existing hyperspectral image toolbox, and validate the methods on Air Force data as well as that from our proprietary hyperspectral acquisition hardware.   BENEFIT:  The eventual development of a commercial suite of efficient hyperspectral image processing algorithms deployable in on- and off-line applications including image acquisition systems</t>
  </si>
  <si>
    <t>Innovative Scientific Solutions, Inc.</t>
  </si>
  <si>
    <t>F093-210-1489</t>
  </si>
  <si>
    <t>FA9201-10-C-0111</t>
  </si>
  <si>
    <t>April 20, 2010</t>
  </si>
  <si>
    <t>January 20, 2011</t>
  </si>
  <si>
    <t>97611</t>
  </si>
  <si>
    <t>884812025</t>
  </si>
  <si>
    <t>www.innssi.com</t>
  </si>
  <si>
    <t>2766 Indian Ripple Rd</t>
  </si>
  <si>
    <t xml:space="preserve">Larry Goss </t>
  </si>
  <si>
    <t>(937) 429-4980</t>
  </si>
  <si>
    <t>gosslp@innssi.com</t>
  </si>
  <si>
    <t xml:space="preserve">Jim Crafton </t>
  </si>
  <si>
    <t>Sr. Engineer</t>
  </si>
  <si>
    <t>jwcrafton@innssi.com</t>
  </si>
  <si>
    <t>Military aircraft tires must handle extreme loads during landing, take-off and taxi. New designs must be evaluated to determine if they meet mission capability requirements. A key evaluation area is the distribution of normal and shear forces in the tire contact patch. These data are critical for understanding tire performance, tire/landing gear interactions, and as inputs to tire wear and failure models. Current technologies suffer from issues such as providing only discrete measurements, providing only pressure data, or being difficult/expensive to calibrate. Our solution employs an elastic film that deforms under the action of applied loads. The deformation of the film is optically monitored. The deformation is modeled using finite element analysis in order to reconstruct the applied loads. The result is a continuous measurement of pressure and shear forces over the film surface. Also needed are technologies that can be transitioned to the flight line for rapid, machine-based detection of pressure loss, and external/internal damage that currently require hours of maintenance labor. The elastic film approach addresses this requirement based on the detection of changes in contact patch size, as well as local anomalies in the pressure and shear patterns produced by external or internal damage.  BENEFIT:  The tire shear and force sensor will directly improve Air Force internal testing capability with payoffs in safety of flight, tire wear and failure prediction, and more cost-effective inspection schedules. It will have broad commercial appeal to aircraft, automobile, truck, and heavy equipment tire manufacturers and testers. Development of a “roll-over” damage inspection capability would lead to significant reductions in flight line and depot maintenance hours.</t>
  </si>
  <si>
    <t>F093-004-1490</t>
  </si>
  <si>
    <t>FA8650-10-M-3023</t>
  </si>
  <si>
    <t>99941</t>
  </si>
  <si>
    <t>Hypersonic propulsion systems are Hypersonic propulsion systems are characterized by high Mach number gas flows over vehicle surfaces and internal ducts. The flow often includes shock waves, shear layers, vortices, and separated flows. The ability to measure surface quantities such as pressure and skin friction on a hypersonic inlet model would provide increased insight into the complex flow characteristics that govern inlet performance. Unfortunately, nonintrusive sensors require optical access that has been difficult to obtain. Optical sensors for measurements of pressure (Fast Pressure Sensitive Paint) and skin friction (Surface Stress Sensitive Films) offer non-intrusive measurements on surfaces, exactly the capability that is needed to study hypersonic inlets. Unfortunately, the size of the cameras and light sources that are used in these systems have precluded their use in regions like an internal duct. During the past several years, camera and LED technology has evolved dramatically resulting in small packages for both imaging and illumination. Combining this new hardware with state-of-the-art optical technology for fast PSP and S3F measurements will result in a pair of sensors that can be miniaturized and utilized for non-intrusive measurements in traditionally inaccessible regions of the model. These measurements include continuous distributions of skin friction and unsteady pressure.  BENEFIT:  There is considerable interest in measurements of unsteady pressure and skin friction for evaluation of computational models and study of flow physics on hypersonic inlets, compressors, and other wind tunnel models with limited optical access. This system will provide advancement of the state-of-the-art in this field as the proposed research will develop a system for the measurement of continuous distributions of skin friction and pressure using a miniaturized imaging system for data acquisition. This miniaturized imaging package, and the associated Furthermore, the proposed technology is an optical sensor that is applied using spray coating techniques, and therefore, the sensor can be applied without modification to the model design.</t>
  </si>
  <si>
    <t>Innovative Technology Applications Co.,</t>
  </si>
  <si>
    <t>Implementation of Facility Models Using Neural Networks for Improved Control of Wind Tunnels</t>
  </si>
  <si>
    <t>F09B-T16-0214</t>
  </si>
  <si>
    <t>FA9550-10-C-0150</t>
  </si>
  <si>
    <t>March 15, 2011</t>
  </si>
  <si>
    <t>126752018</t>
  </si>
  <si>
    <t>http://www.ITACLLC.com</t>
  </si>
  <si>
    <t>PO Box 6971</t>
  </si>
  <si>
    <t>Chesterfield</t>
  </si>
  <si>
    <t>63006</t>
  </si>
  <si>
    <t xml:space="preserve">Alan Cain </t>
  </si>
  <si>
    <t>(314) 373-3311</t>
  </si>
  <si>
    <t>abcain@itacllc.com</t>
  </si>
  <si>
    <t xml:space="preserve">Mark Rennie </t>
  </si>
  <si>
    <t>Research Assistant Professor</t>
  </si>
  <si>
    <t>(574) 631-1695</t>
  </si>
  <si>
    <t>rrennie@nd.edu</t>
  </si>
  <si>
    <t>University of Notre Dame</t>
  </si>
  <si>
    <t xml:space="preserve">Shanda Wirt </t>
  </si>
  <si>
    <t>(574) 631-8710</t>
  </si>
  <si>
    <t>Test facilities such as wind tunnels require stringent control of test parameters such as wind speed, temperature, pressure, etc., in order to satisfy the objectives of the simulation.  Control of test facilities can be significantly improved using mathematical models for the facility behavior that are developed from physical principles.  A shortcoming of mathematical control models is that they typically contain parameters that must be directly measured in order to match the performance of the actual facility.  As a result, it is necessary to “tune” the mathematical models to match the actual facility response.  Tuning of the mathematical models can be a very complex and time-intensive activity, particularly for complex facility operations requiring simultaneous control of multiple systems or actuators.  The objective of the proposed research is to investigate methods of automating the data collection and analysis associated with tuning mathematical facility models, so that these activities are run simultaneously with regular facility operations and require minimal involvement of facility staff.  BENEFIT:  This program will result in improvements  and automation in the operation of wind tunnel facilities that may be applied to government and industrial facilities.</t>
  </si>
  <si>
    <t>Integrated Micro Sensors, Inc.</t>
  </si>
  <si>
    <t>Integrated Broad Band Optical Calibration Sources for Star Simulation</t>
  </si>
  <si>
    <t>F093-218-0845</t>
  </si>
  <si>
    <t>FA9101-10-M-0011</t>
  </si>
  <si>
    <t>February 05, 2011</t>
  </si>
  <si>
    <t>AF093-218</t>
  </si>
  <si>
    <t>007189033</t>
  </si>
  <si>
    <t>www.imsensors.com</t>
  </si>
  <si>
    <t>10814 Atwell Drive</t>
  </si>
  <si>
    <t>Houston</t>
  </si>
  <si>
    <t>77096</t>
  </si>
  <si>
    <t xml:space="preserve">David Starikov </t>
  </si>
  <si>
    <t>(713) 748-7926</t>
  </si>
  <si>
    <t>dstarikov@imsensors.com</t>
  </si>
  <si>
    <t>Current calibration techniques do not permit pre-flight, in-flight, or real time calibration. The available optical calibration sources such as lamps and blackbody simulators are bulky, can be used only in laboratory conditions and require precise adjustments of the total flux, color, and spectral shape, accomplished by using filters, diaphragms, mirrors, lenses and software to perform complicated calculations to calibrate the data. The objective of this project is development, fabrication, and testing of miniature high-stability integrated super broadband optical emission sources for field and in-flight calibration of stellar photometers and spectrometers. In order to meet this objective we will utilize results in the area of Silicon Carbide and Si-based avalanche Light Emitting Diodes achieved by Integrated Micro Sensors Inc, in order to develop more efficient and mature devices of this type based on III nitride materials.  This effort will be based on the new developments in III nitride materials growth, characterization, and processing accomplished by the Center for Advanced Materials (University of Houston). The high stability of the proposed devices in a wide temperature range, including cryogenic temperatures and vacuum environments, will be provided by employment of the avalanche electroluminescence process based on intra-band hot electron transitions.  BENEFIT:  High stability of the proposed devices in a wide temperature range, including cryogenic temperatures and vacuum environments, will be provided by employment of the avalanche electroluminescence process based on intra-band hot electron transitions. High performance and super-broad spectral range will result from implementation of improved quality more efficient direct bandgap materials and bandgap-engineered structures, as well as employment of advanced processing methods. The extended emission spectrum ranging from at most 280 nm to at least 1770 nm, will be achieved using broad-band emissions from tuned III nitride-based avalanche LED structures and their combinations, integrated on a single chip. Individual addressing of each LED in the structure will allow for spectral simulation of a large variation of different class stars.</t>
  </si>
  <si>
    <t>Intelligent Automation, Inc.</t>
  </si>
  <si>
    <t>Multi-Scale, Multi-Resolution Network Information Flow Monitoring and Understanding</t>
  </si>
  <si>
    <t>F09B-T15-0271</t>
  </si>
  <si>
    <t>FA9550-10-C-0162</t>
  </si>
  <si>
    <t>April 15, 2011</t>
  </si>
  <si>
    <t>AF09-BT15</t>
  </si>
  <si>
    <t>161911532</t>
  </si>
  <si>
    <t>120</t>
  </si>
  <si>
    <t>www.i-a-i.com</t>
  </si>
  <si>
    <t>15400 Calhoun Drive</t>
  </si>
  <si>
    <t>20855</t>
  </si>
  <si>
    <t xml:space="preserve">Mark James </t>
  </si>
  <si>
    <t>Director of Contracts and Proposals</t>
  </si>
  <si>
    <t>(301) 294-5221</t>
  </si>
  <si>
    <t>mjames@i-a-i.com</t>
  </si>
  <si>
    <t xml:space="preserve">Jason Li </t>
  </si>
  <si>
    <t>Director of Networks and Security</t>
  </si>
  <si>
    <t>(301) 294-5275</t>
  </si>
  <si>
    <t>jli@i-a-i.com</t>
  </si>
  <si>
    <t>Princeton University</t>
  </si>
  <si>
    <t xml:space="preserve">Mung Chiang </t>
  </si>
  <si>
    <t>(609) 258-5071</t>
  </si>
  <si>
    <t>Communication networks can be viewed and analyzed as information flows, which can be better understood with practical design guidelines by capturing the complex interactions across essential network properties and tasks. Intelligent Automation Inc. and its subcontractor propose a novel unifying approach for multi-scale, multi-resolution network information flow modeling and analysis. We introduce a three-dimensional mechanism for network monitoring and understanding with tunable resolution. The three dimensions are time, space, and frequency, which broadly represent the time-series analysis, topological properties, and network dynamics, respectively. Our approach will exploit the correlations of all dimensions to understand the geometry of network data. Network coding will be applied broadly as a general networking paradigm to support our network monitoring/analysis approach based on the high-dimensional network data collected in multiple resolutions. Our innovation is to infer network through a network task over different scales and resolutions, then feed the network information back to the underlying network protocol, thereby stabilizing the network monitoring operation and optimizing the network protocol. Geometric structures of the network optimization problem will be utilized. Our network monitoring/analysis approach operates without fixed traffic parameterization and extends local network deployment and measurement to network-wide property and management policies.  BENEFIT:  The proposed effort will provide a unifying framework that enables holistic understanding of network information flows that span different resolutions and time-scales. Such insights will benefit various applications including routing, resource allocation, and performance analysis in mobile, heterogeneous Airborne Networks. Besides military networks, such insights are also directly beneficial to various heterogeneous networks. Potential commercial applications include border and coast patrol, law enforcement agency, emergency control center, and various civil applications, possibly with huge amount of users. The size of the market is quite large and may grow rapidly with the demand in wireless network reliability and availability. We expect that the aggregate market size will be similar to or larger than that of military applications. Such a large market need will help attract a great amount of potential investment. IAI is more than a “think tank”, and we have actively pursued with our partners the application of our technologies into actual products in the past. For this proposed effort, in particular, we strongly believe that our work provides the solution needed in both research community and in practice. In addition, IAI will closely work with our partners and collaborator companies such as Raytheon, BAE systems, Lockheed, Boeing, and Telcordia to transfer this technology into the military and commercial world.</t>
  </si>
  <si>
    <t>Information Geometric Network Architecture for Heterogeneous Network Management</t>
  </si>
  <si>
    <t>F08A-011-0290</t>
  </si>
  <si>
    <t>FA9550-10-C-0026</t>
  </si>
  <si>
    <t>AF08-T011</t>
  </si>
  <si>
    <t>117</t>
  </si>
  <si>
    <t>Director, Contracts and Proposals</t>
  </si>
  <si>
    <t xml:space="preserve">Tuna Guven </t>
  </si>
  <si>
    <t>(301) 294-4620</t>
  </si>
  <si>
    <t>tguven@i-a-i.com</t>
  </si>
  <si>
    <t>Arizona State University</t>
  </si>
  <si>
    <t xml:space="preserve">Junshan Zhang </t>
  </si>
  <si>
    <t>(480) 727-7389</t>
  </si>
  <si>
    <t>We present a comprehensive framework for modeling, optimization and design for heterogeneous networks. The proposed solution aims to effectively address the existing limitations inherited from the generalized network utility maximization (GNUM) framework. In general, GNUM is a unifying mathematical model as it combines different objectives and constraints from different layers into a single global optimization formulation. The solution to this optimization problem automatically provides the benchmark for all layering schemes and hence is the ultimate upper bound on the overall performance of the network. However, GNUM lacks vital components to effectively formulate the realities observed in heterogeneous networks. In this work, we address the key issue of nonconvexity observed in many GNUM formulations. We make use of the geometric properties of the problem that can lead to valuable insights and lessons regarding the general structure of the GNUM problems.  It is believed that the proposed framework potentially provides the necessary tool currently missing for effective management of heterogeneous networks by incorporating information geometric approaches (e.g., geometry of the dual problem, extended duality theory, and differential geometry) to the GNUM framework.   BENEFIT:  The proposed information geometric network architecture and various optimization mechanisms provide a solid solution that can facilitate systematic investigation of holistic network modeling, analysis and design. We expect to produce a comprehensive optimization and simulation toolbox equipped with our flexible framework and efficient algorithms to investigate network management problems for military as well as researchers in the networking community. The models and the software tool can be applied to a broad range of military networks including war-time command and control, real-time surveillance network, homeland security, etc. Other potential commercial applications include border and coast patrol, law enforcement agency, emergency control center and various civil applications. In essence, the product resulting from this effort will be applicable to virtually all networks. The market is quite large and still developing due to the fact that there is no systematic network modeling and design tool that can render the much needed gholistich investigation of network modeling and design. The aggregated commercial market size can be much larger than that of military applications. IAI is more than a gthink tankh, and we have actively pursued with our partners the application of our technologies into actual products in the past. For this proposed effort, in particular, we strongly believe that our work provides the solution needed in practice, and we will invest significant amount of efforts and internal funding to develop the software tool in the long-run. It is also reasonable to expect a source of revenue from service contracts related with the actual development of such product of systematic network modeling and design tools. In addition, IAI will closely work with our partners and collaborator companies such as Lockheed, Boeing, BAE systems, Raytheon, and Telcordia to transfer this technology into the military and commercial world.</t>
  </si>
  <si>
    <t>Reconfigurable Micro-Electronic-Scan Radar Sensor for Airborne Hazard See-and-Avoid</t>
  </si>
  <si>
    <t>F093-133-2016</t>
  </si>
  <si>
    <t>FA8650-10-M-1800</t>
  </si>
  <si>
    <t xml:space="preserve">Arvind Bhat </t>
  </si>
  <si>
    <t>(301) 294-5254</t>
  </si>
  <si>
    <t>abhat@i-a-i.com</t>
  </si>
  <si>
    <t>Sense-and-Avoid operation capabilities are critical to future UAVs in national airspace. Developing a radar sensor having potential to meet the size, weight and power (SWaP) and detection/tracking requirements is a real challenge. Intelligent Automation, Inc. (IAI) and its partner, the University of Oklahoma, have been working on this issue since 2004, and have developed a suite of technologies from ultra-wideband waveform sensing, multi-sensor synchronization, detection and discrimination under severe weather (IMC) condition, to the transponder-based primary radar sensing. Based on the existing experience and technology innovations, we propose to build a new reconfigurable, integrated, electronic scanning radar platform. The new sensor will operate on dual-frequency bands (S band and C-band) with Doppler analysis capability. We propose to use a Reconfigurable Digital Radar Transceiver (RDRT), which provides flexibility in mission specific radar waveform design, without hardware modifications, and on-board digital signal processing capability to analyze radar returns. The RDRT designed by IAI is capable of simultaneously synthesizing/ processing 32 digital channels with 10’s of MHz bandwidth in each channel, making it ideal for fast scanning array radar and Digital beam Forming (DBF).  BENEFIT:  The proposed Sense-and-Avoid radar will facilitate the commercial operations of UAS systems for agriculture, fire fighting, and security monitoring as well as transit of military UAS through the NAS without restrictive limitations as currently imposed by the FAA. The proposed technology is built upon the radar design and communications expertise of IAI and our sub-contractors at OU. The most promising commercial applications outside of DoD are: • Weather surveillance • Commercial aircraft collision avoidance and safety</t>
  </si>
  <si>
    <t>Integrated Agent-based Cyber Behavior Anomaly Detection and Analysis Approach for Enterprise Networks and Workstations</t>
  </si>
  <si>
    <t>F093-051-2132</t>
  </si>
  <si>
    <t>FA8750-10-C-0080</t>
  </si>
  <si>
    <t>December 06, 2010</t>
  </si>
  <si>
    <t>AF093-051</t>
  </si>
  <si>
    <t xml:space="preserve">Yi Cheng </t>
  </si>
  <si>
    <t>(301) 294-5215</t>
  </si>
  <si>
    <t>ycheng@i-a-i.com</t>
  </si>
  <si>
    <t>Cyber behavior anomaly detection has been a critical issue in today’s computer networks. As the business operations and assets are under more and more multiple points of attacks from both inside and outside, protecting data, software and hardware from malwares, fraud and/or malicious activities is, now more than ever, a “need” and not just a “concern” for the enterprise networks. Existing security devices like firewalls are largely ineffective against the insider threats. Traditional intrusion detection systems require prior knowledge of attacks, have high false alarm rates, and need ongoing maintenance of databases, hence lose effectiveness in today’s high-speed networks. To address this problem, in this proposal, Intelligent Automation, Inc., in collaboration with Lockheed Martin Corporation, proposes an integrated agent-based Cyber-Behavior Anomaly Detection and analysis approach (C-BAD) for enterprise networks and workstations to detect and analyze cyber behavior anomalies in both network and host levels. The significant advantage of the proposed system is 1) reliable and high accurate detection, 2) scalable to high-speed networks, 3) allows aggregate detection over multiple routers/gateways, and 4) reduced false alarms.  BENEFIT:  Essentially, the proposed C-BAD is an integrated cyber behavior anomaly detection and analysis approach. It integrates recent advances on network and host level detecting techniques, as well as signature-based and statistics-based detecting techniques. If our approach is proven successful, the potential market size is very large. In addition, our industry partner, Lockheed Martin can transition these technologies. One direct product of this research will be an integrated cyber behavior anomaly detection software tool. We expect that this tool can support different attack scenarios and various network sizes. It can detect various types of user behavior and network anomalies with high efficiency and reliability. More importantly, the tool is very efficient for detecting unknown threats and attacks. The developed tool can be applied as an independent component for protection of enterprise-level networks as well as military information networks.</t>
  </si>
  <si>
    <t>We-Plan: A Mixed-Initiative, Distributed, Simultaneous Planning Framework</t>
  </si>
  <si>
    <t>F093-055-1568</t>
  </si>
  <si>
    <t>FA8750-10-C-0062</t>
  </si>
  <si>
    <t xml:space="preserve">Wei Chen </t>
  </si>
  <si>
    <t>(301) 294-5278</t>
  </si>
  <si>
    <t>wchen@i-a-i.com</t>
  </si>
  <si>
    <t>The two main issues presented in this topic include the selection/generation of a suitable plan representation and the subsequent mixed-imitative distributed simultaneous planning and extended problem solving capabilities in network-centric environments. Our proposed solution is an innovative framework, We-Plan: a mixed-initiative, distributed, simultaneous planning framework employing web of expertise in net-centric environments. We-Plan includes: (1) an integrated architecture employing various inter-connected constituent components, e.g., problem specification, situational assessment, problem decomposition, sub-problem distribution, planning, resource allocation, scheduling, execution monitoring, and validation, (2) an investigation of the crosscutting technologies (e.g., mixed-initiative, plan representation) for the underlying algorithms, the information flow and control flow, and the communication interface and protocols among the components, and (3) the design of a suitable scenario for We-Plan to demonstrate proof-of-feasibility of key enabling concepts in reasonable simulations/experiments with suitable performance criteria and metrics. We will explore the connection of We-Plan with the funding agency’s existing technologies/programs to achieve the openness, generality and interoperability of the proposed technology.  BENEFIT:  The anticipated Phase I results will provide a suitable plan representation, an innovative We-Plan (a mixed-initiative, distributed, simultaneous planning framework employing web of expertise in net-centric environments) framework and the associated algorithms/mechanisms. This project addresses a huge market with the following characteristics: distributed simultaneous collaborative problem solving (planning) involving multiple agents (humans and machines) in time critical response processes. The functionalities of We-Plan could be componentized, possibly as plug-ins, and ported to many various domains and existing systems. We have identified initial transition paths for Phase I, II and further stages. The immediate (human) users of We-Plan could be commanders, military planners, and IT personnel. The immediate customers may include AFRL Cyber defense, DARPA Deep Green and Coordinators and Army Tactical Operation Center, whose ongoing programs could employ We-Plan or selected functionalities as a subcomponent. A broader customer base includes the government agencies, e.g., AFRL DMOs, Navy MIOs, and MDA C2BMC of BMDS. Potential customers in commercial domains may include IT Emergency Management Service, Air traffic control, civilian planning for police and fire activities, homeland security, FEMA emergency/disaster response and management.</t>
  </si>
  <si>
    <t>A Self-shielding Network Architecture Integrating Mutation Paradigms</t>
  </si>
  <si>
    <t>F093-049-2013</t>
  </si>
  <si>
    <t>FA8750-10-C-0089</t>
  </si>
  <si>
    <t>AF093-049</t>
  </si>
  <si>
    <t xml:space="preserve">Justin Yackoski </t>
  </si>
  <si>
    <t>(301) 294-4251</t>
  </si>
  <si>
    <t>jyackoski@i-a-i.com</t>
  </si>
  <si>
    <t>The current static nature of systems and networks allows attackers to gather intelligence, perform planning, and then execute attacks at will.   If instead we remove this underlying static nature and make the network dynamic, many classes of attacks can be prevented by making them too difficult to carry out without detection as well as by reducing their probability and level of success.  To address this critical need, IAI, along with our collaborator Lockheed Martin MS2 Tactical Systems, proposes a novel network architecture to induce and manage dynamics in the network.  By creating a System-level Dynamic Network Architecture (SDNA) that allows the use of multiple techniques in a complementary manner, the system can more effectively prevent and respond to attacks.  Dynamically mutating various network components such as access control, routing, addressing, applications, etc. in a coordinated way forces attackers to expend significant effort when conducting attacks.  SDNA also allows static parts of the network to be presented as dynamic to users and attackers, while limiting the modifications needed to end users and applications by acting transparently and automatically.    BENEFIT:  The market addressed by the propose work includes all systems with security and survivability concerns.  A wide range of DoD and commercial systems suffer from the need for a stronger operation posture against attacks and can potentially be enhanced by the proposed work.  Complex systems such as the Global Information Grid (GIG) must be secure, survivable, and maintain an operational posture with maximum transparency through cyber attacks.  Enterprise systems require security to allow sensitive financial, industrial, and personal information to be transmitted across computer networks.  Countless time and money is spent as system administrators constantly work to stay ahead of potential attackers, effort which the proposed approach will help automate.  This work also directly complements the Air Force Software Protection Initiative (SPI) program, providing network and system security.</t>
  </si>
  <si>
    <t>Opportunistic Positioning Using Network of Wi-Fi enabled GPS</t>
  </si>
  <si>
    <t>F093-048-1839</t>
  </si>
  <si>
    <t>FA8750-10-C-0111</t>
  </si>
  <si>
    <t>AF093-048</t>
  </si>
  <si>
    <t xml:space="preserve">Babak Azimi-Sadjadi </t>
  </si>
  <si>
    <t>(301) 294-5269</t>
  </si>
  <si>
    <t>babak@i-a-i.com</t>
  </si>
  <si>
    <t>Intelligent Automation Inc. (IAI) proposes to develop a network of Wi-Fi enabled GPS (WiFiGPS) in which connected nodes share raw observables and Wi-Fi based inter-node ranges to locate each network node with high reliability. Such a system will enable GPS-based positioning, even when GPS reception is unavailable or severely degraded in one or more localized areas. By fusing land-based RF ranges with traditional GPS ranging techniques, we will augment traditional COTS GPS receivers with significantly improved positioning capabilities, resulting in more robust positioning. Furthermore, the proposed WiFiGPS system will support GPS/INS integration, so that individual GPS nodes may be coupled with an IMU for improved performance. This innovative and powerful networked positioning technology offers several benefits including: • Continuous positioning for WiFiGPS nodes, including nodes that are in GPS-degraded areas.  • Improving overall positioning accuracy, even for nodes with good satellite visibility.  • Providing localization capabilities to nodes that have no access to satellite signals.   • Providing position solutions on an ad hoc wireless network. • Allowing additional GPS sensor aiding (e.g. GPS/INS integration) for improved positioning performance on a per-node and per-network basis. GPS/INS integration provides short-term mitigation against temporary satellite signal loss.  BENEFIT:  There has been a great need for positioning technology in GPS degraded or GPS denied area. This demand has been reflected in the numerous requests for proposals and requests for information in the last few years. In military applications there is an increasing need for accurate/reliable/seamless positioning for indoor and outdoor environment. Car industry is focusing on real time telemetry with continuous monitoring of vehicles in all condition (Similar to OnStar) which includes urban GPS degraded areas. Currently, there is no accurate way to locate first responders at the scene of fires, explosions, subterranean environments, and other disasters and lead them to safety. These needs has been the driving force on a big push for providing position solution in GPS denied area. To address these need our proposed system provides GPS-based sub-meter positioning over large areas, allows for positioning when no single node can compute a position using only local GPS observables, and allows other complementary sensor aiding technologies to be integrated (e.g. IMU, ZUPS, etc).  Intelligent Automation has adopted a three-fold approach to commercialization. We successfully develop/prototype technology in our SBIR programs and then:  • Transition this technology to programs of record for  DOD (such as OneTESS and Automatic Aerial Fueling) or other government agencies (e.g., NASA), where IAI’s technology is a key element of those efforts. For this approach, IAI is often in the role of a sub-contractor to large scale system integrator leads.  • Transition to larger DOD 6.2, 6.3  research efforts such as BAAs and NRAs most often as a prime or, in some cases, as a subcontractor • Develop commercial products</t>
  </si>
  <si>
    <t>Built-In Damage State Detection and Localization Capabilities for Composite Engine Structures</t>
  </si>
  <si>
    <t>F093-179-2060</t>
  </si>
  <si>
    <t>FA8650-10-M-2093</t>
  </si>
  <si>
    <t>AF093-179</t>
  </si>
  <si>
    <t xml:space="preserve">George Zhao </t>
  </si>
  <si>
    <t>(301) 294-5232</t>
  </si>
  <si>
    <t>xzhao@i-a-i.com</t>
  </si>
  <si>
    <t>Fiber reinforced polymer composites are finding increased applications in the aircraft and aerospace industries due to their superior mechanical properties and light weight. However, composite materials are subject to damage during fatigue, mechanical impact, and aging in a service environment. Early detection of these failure process and hazards is desired for improving structure safety and increase fleet readiness. We propose to develop a networked high temperature ultrasonic sensor system with a “virtual inspection” simulation tool to monitoring and inspect the condition of composite material. The proposed work is built upon our extensive experience in wave mechanics simulation and health monitoring sensor network for composites. The expected applications of such a system are quite promising.    BENEFIT:  Inspection simulation is becoming important issue as more and more structures are getting old and many new structures need to be designed. “virtual inspection” can save cost and time spent on looking for proper methods for inspection, and experiment on coupons/parts for demonstration. Aviation safety is one area of application of such tool for simulating NDE approaches on aircraft and space structures. It is very important to develop low cost and reliable nondestructive inspection and monitoring technique to detect the onset of failures so that necessary precautions can be taken to prevent hazards. Our proposed sensor network with the design from simulation will be able to detect and localize growing defect in composite, thus achieves reliable detection, improves safety of the structure, and saves costs in maintenance. NDE and structural health monitoring is important for many military and commercial systems such as aircraft, automobiles, trains, home appliances, nuclear reactors, etc.  We expect the commercial potential of the proposed system is very good.</t>
  </si>
  <si>
    <t>Building a Trust-Aware Dynamic Routing Solution for Wireless Sensor Networks</t>
  </si>
  <si>
    <t>F083-171-1968</t>
  </si>
  <si>
    <t>FA8650-10-C-1740</t>
  </si>
  <si>
    <t>November 04, 2009</t>
  </si>
  <si>
    <t>February 04, 2012</t>
  </si>
  <si>
    <t>AF083-171</t>
  </si>
  <si>
    <t>Director, Contracts and P</t>
  </si>
  <si>
    <t xml:space="preserve">Julia Deng </t>
  </si>
  <si>
    <t>Lead Research Scientist</t>
  </si>
  <si>
    <t>(301) 294-5209</t>
  </si>
  <si>
    <t>hdeng@i-a-i.com</t>
  </si>
  <si>
    <t>Wireless sensor network,Routing Security,Trust Management,Misbehavior Detection</t>
  </si>
  <si>
    <t>Wireless Sensor Networks (WSNs) have undergone tremendous technological advances over the last few years, and a broad range of ubiquitous computing applications have been enabled in the area of distributed sensing and control. To fully achieve the potentials of WSNs, designing a reliable and secure routing mechanism becomes critical. The key innovation of this work herein described is a Trust-Aware dynamic Routing Framework (TARF), which will complement existing cryptography-based approaches. The intent of this work is to incorporate theories of trust from social networks into sensor networks, in order to provide a reliable and trustworthy routing path in the dynamic WSN environment with both system and environmental uncertainties. Here the system dynamics refer to security dynamics caused by the unknown and varying nature of the nodes which comprise the WSNs. The advantage of the proposed TARF can be summarized as follows: 1) Enhanced security by trust-aware routing, 2) Scalable, 3) advanced trust management, 4) Low overhead, and 5) Easily integrate with existing routing protocols and security solutions.    BENEFIT:  First, wireless sensor technologies have shown its potential for various military applications, such as surveillance awareness, intruder detection, battlefield monitoring, and target tracking. However, the increased deployment of wireless sensor technologies is facing a challenging requirement of security. The traditional view of security based on cryptography and authentication alone is not sufficient to provide a complete solution. The proposed Trust-aware routing framework will provide a complementary approach. It can be easily integrated with existing routing protocols and deployed on commercial available wireless devices. The proposed solution will have tremendous potential in sensor network related defense applications. Our technology can be integrated with the sensors and systems being developed by those prime contractors for their DoD customers. We will leverage our on-going relationships with these Prime contractors to transition our Phase II technology into the DoD applications. The market for military applications is quite large. Second, a broad range of ubiquitous computing applications has been enabled in distributed sensing and control areas, such as border network, environment monitoring, structural health monitoring, pipeline leakage detection, disaster recovery, and chemical detection. Correspondingly, there is a growing demand for secure and reliable information delivery, which is critical to the operation of the U.S. critical infrastructures, such as energy, water treatment, agriculture, and transportation systems. Our technology has significant potential for providing information delivery reliability in these applications. We believe that our technology could be integrated with communication vendor products to enhance performance in sensor networks.  The size of the market is quite large and may grow rapidly with the commercial demand for network reliability and security.</t>
  </si>
  <si>
    <t>AEAAVT: an Adaptive and Extendible Assurance Assessment and Validation Tool for IPv6 Transition Mechanisms</t>
  </si>
  <si>
    <t>F083-041-1706</t>
  </si>
  <si>
    <t>FA8750-10-C-0128</t>
  </si>
  <si>
    <t>April 29, 2012</t>
  </si>
  <si>
    <t>AF083-041</t>
  </si>
  <si>
    <t>749290</t>
  </si>
  <si>
    <t>Director, Contract and Pr</t>
  </si>
  <si>
    <t xml:space="preserve">Peng Xie </t>
  </si>
  <si>
    <t>(301) 294-5218</t>
  </si>
  <si>
    <t>pxie@i-a-i.com</t>
  </si>
  <si>
    <t>Dual-stack detection,tunnel detection,topology measurement,IPv6 transition mechanisms,network security.</t>
  </si>
  <si>
    <t>IPv6 transition mechanisms may cause security problems if configured inappropriately. In this proposal, IAI proposes a comprehensive security management and validation tool, called JANASSURE, to aid the network administrator to effectively manage IPv6 transition mechanisms.  JANASSURE adopts probe-based and penetration-based approaches to detect dual-stack nodes and IPv6 tunnels in networks. Experimental results in Phase I show that JANASSURE can correctly detect the existence of IPv6 transition mechanisms in a real enterprise network and networks configured on test-bed. The experiment results also show that JANASSURE can accurately generate the IPv4 topology and IPv6 topology of networks. In Phase II effort, we will extend JANASSURE by applying automated reasoning technologies such as Bayesian Network in security management and validation of JANASSURE, and make JANASSURE a comprehensive security management tool for IPv6 transition mechanisms. The extended JANASSURE will help the network administrator to conduct static risk evaluation, dynamic attack analysis and damage assessment, and plan counter-measures against attacks. Moreover, we will optimize the deployment of probers in JANASSURE to reduce the probe traffic caused by JANASSURE. The developed measurement techniques and algorithms in our work will be integrated into a prototype implementation.   BENEFIT:  The proposed adaptive and extendible assurance assessment and validation tool for IPv6 transition mechanisms, called JANASSURE, provides a feasible solution to manage IPv6 transition mechanisms. The architecture and implementation approaches can be applied to a broad range of military networks including war-time command and control, real-time surveillance network, homeland security, etc. Other potential commercial applications include border and coast patrol, law enforcement agency, emergency control center and various civil applications. In essence, the ideas, methods and models resulting from this effort will be applicable to virtually all types of networks since all networks are transiting to IPv6. The market is quite large and still developing due to the fact that security is urgently demanded in many applications. The aggregated commercial market size can be much larger than that of military applications. IAI is more than a “think tank”, and we have actively pursued with our partners the application of our technologies into actual products in the past. For this proposed effort, in particular, we strongly believe that our work provides the solution needed in practice. It is also reasonable to expect a source of revenue from service contracts related with the actual deployment and use of JANASSURE. To achieve successful commercialization, IAI will closely work with our partners and collaborator companies such as Boeing, Lockheed, Northrop, BAE systems, Raytheon, and Telcordia to transfer this technology into the military and commercial world.</t>
  </si>
  <si>
    <t>Multi Objective Superposition Coding for Reliable Networks</t>
  </si>
  <si>
    <t>F083-043-1264</t>
  </si>
  <si>
    <t>FA8750-10-C-0142</t>
  </si>
  <si>
    <t>May 04, 2012</t>
  </si>
  <si>
    <t>AF083-043</t>
  </si>
  <si>
    <t>738219</t>
  </si>
  <si>
    <t>Superposition Coding,Network routing,MAC,Network Emulation,FPGA,modulation,Error Control Coding</t>
  </si>
  <si>
    <t>Single objective optimization in physical layer design (maximizing rate or maximizing reliability) can potentially reduce overall network throughput. The major challenge here is to find a way to achieve a stable and reliable link without sacrificing the available channel capacity.   Superposition coding with two rates allows the transmitter to superimpose a high rate and a low rate massages with different protection criteria against channel error. This naturally allows the physical layer designer to follow a multi-objective optimization strategy by providing a stable and reliable link in low rate portion of the signal and a high capacity link in high data rate portion of the signal.  In fact, by using superposition coding, packets with high priority and network control packets can be encoded within the reliable portion of the superimposed signal while the less sensitive, more error tolerant data such as multimedia packets can be sent through high data rate portion of the signal.   Building on the success of our Phase I results, in Phase II of this project we plan to build superposition coding transceiver on an FPGA and design a network MAC and routing protocol that exploits the superposition coding physical layer in high dynamic SNR environment.   BENEFIT:  The first planned product from the proposed effort will include: 1) FPGA based superposition coding transceivers; 2) superposition-aware MAC and routing protocols that take advantage of the benefits from superposition coding; and 3) a comprehensive wireless evaluation environment that can integrate simulation, hardware emulator, and hardware-in-the-loop capabilities. Put together, they form a generic toolset prototype for military as well as researchers in the networking community to investigate how to leverage superposition coding (and other related physical layer technologies) in providing more reliable wireless networking solutions, which is of critical importance for dynamic wireless networks such as Airborne Networks.</t>
  </si>
  <si>
    <t>Software-defined, reconfigurable, plug-and-play transceiver</t>
  </si>
  <si>
    <t>F083-167-1565</t>
  </si>
  <si>
    <t>FA8650-10-C-1737</t>
  </si>
  <si>
    <t>November 24, 2009</t>
  </si>
  <si>
    <t>February 24, 2012</t>
  </si>
  <si>
    <t>AF083-167</t>
  </si>
  <si>
    <t>HMPAR,plug-and-play,Software-defined radio,ROSA,FPGA,Direct Digital Synthesis,FREQUENCY DIVERSE ARRAY,STRETCH PROCESSING</t>
  </si>
  <si>
    <t>IAI  is actively developing Software Defined Radio platforms that can adaptively switch between different modes of radar operation by modifying both transmit waveforms and receiver signal-processing on the fly. Our Plug-and-Play (PNP) transceiver innovation focuses on implementing maximum transceiver functionalities on a single digital reconfigurable platform (FPGA), and minimizing the number of analog components. The proposed work directly supports AFRL’s objective to develop a Hybrid MIMO Phased Array Radar (HMPAR), where a transmit array is partitioned into sub-arrays which can be electronically steered in different directions and driven by separate transmit waveforms. Our proposed digital approach provides excellent control over amplitude, phase and frequency of radar waveforms, which is critical for phased-array radar implementation. Since the transceiver is reconfigurable, it is easy to change its operational modes by switching between configuration files stored in memory on-board the PNP transceiver. Scalable and modular hardware architecture allows phase coherent interfacing of multiple PNP transceiver sub-modules to drive a number of phased-array elements. Our collaboration with LM-MS2 will support the incorporation of Radar Open Systems Architecture (ROSA) into the transceiver design to maximize universal PNP capability.  BENEFIT:  The proposed technology is built upon the software defined radio expertise of IAI. The most promising commercial applications outside of Air Force are: • Arbitrary wideband waveform synthesizer • High-speed digital processors • Reconfigurable radar transceiver with multi-mode capabilities • Cognitive radios</t>
  </si>
  <si>
    <t>Surface Wave Acoustic Microscopy for Rapid NDE of Silicon Nitride Balls</t>
  </si>
  <si>
    <t>F083-109-0832</t>
  </si>
  <si>
    <t>FA8650-10-C-2110</t>
  </si>
  <si>
    <t>December 01, 2012</t>
  </si>
  <si>
    <t>AF083-109</t>
  </si>
  <si>
    <t xml:space="preserve">Dan Xiang </t>
  </si>
  <si>
    <t>PM for Sensor Technology</t>
  </si>
  <si>
    <t>(301) 294-4760</t>
  </si>
  <si>
    <t>dxiang@i-a-i.com</t>
  </si>
  <si>
    <t>Acoustic microscopy,Surface wave inspection,Hybrid bearing,Ceramic ball</t>
  </si>
  <si>
    <t>Ceramic hybrid bearings have many excellent performance characteristics such as heat resistance, extended life, light weight, lower thermal expansion, electrical non-conductance, and thus become the top choice of rolling bearings for the F135 and F136 engines for the new generation Joint Striker Fighter F-35.  The main concern in using ceramic materials for bearing applications is their reliability, because small defects in the ceramic (silicon nitride) ball can cause catastrophic failure of the bearing and are particularly prejudicial when they are located close to the surface.  The existing techniques, however, can not simultaneously satisfy the requirements regarding the inspection cost, speed, resolution, and defect location (surface and subsurface).  In this proposal, Intelligent Automation Inc. (IAI) is developing an innovative Surface Wave Acoustic Microscopy (SWAM) inspection system for rapid inspection of small defects on the surface or subsurface of silicon nitride balls.  BENEFIT:  The SWAM prototype that can provide rapid inspection of small defects in a ceramic ball could be the first standalone product.  Hybrid bearings using silicon nitride balls as the rolling elements have been identified as the top choice for the next generation of high performance engines.  The proposed technology has potential to meet the needs for 100% inspection of bearing balls in a rapid and cost effective manner. Therefore, the commercialization potential of this technique is huge.</t>
  </si>
  <si>
    <t>Monochromatic Light Illuminated High-Speed Digital Image Correlation System for Full-field, High Temperature Strain and Displacement Measurement</t>
  </si>
  <si>
    <t>F08B-T04-0211</t>
  </si>
  <si>
    <t>FA9550-10-C-0140</t>
  </si>
  <si>
    <t>July 02, 2010</t>
  </si>
  <si>
    <t>AF08-BT04</t>
  </si>
  <si>
    <t>Director Proposal and Contract Man</t>
  </si>
  <si>
    <t>Program Manager for Sensor Technolo</t>
  </si>
  <si>
    <t>Oakland University</t>
  </si>
  <si>
    <t xml:space="preserve">Lianxiang Yang </t>
  </si>
  <si>
    <t>(248) 370-2283</t>
  </si>
  <si>
    <t>digital image correlation,FULL-FIELD STRAIN,High Temperature,High Speed Imaging</t>
  </si>
  <si>
    <t>High temperature deformation and strain are important measures for characterizing behaviors of structural components under high temperature condition. Measuring full-field, high temperature deformation and strain can lead to a better understanding structural and material response, damage initiation, progressive damage, and ultimately limit state attainment in moderately high temperature material systems. Although CAD software and finite element modeling are useful for modeling and simulating high temperature deformation and strain, those models need to be validated by accurate measurements with proper boundary conditions and material properties.  It is therefore critical to experimentally measure full-field, high temperature strain and displacement.  In this proposal, Intelligent Automation Inc. (IAI) and Prof. Lianxiang Yang from Oakland University propos to develop an innovative Monochromatic Light Illuminated High-Speed Digital Image Correlation (MLI-HS-DIC) System for full-field, high temperature strain and displacement measurement. The success of the proposed effort will result in the development of a novel technique that will provide rapid and accurate measurement strain and displacement under high temperature conditions.   BENEFIT:  The capture of a full-field strain and displacement of a structure/object under test is vitally important for validating modeling and simulation results.  Measurements of full-field strain/stress and displacement under high temperature post significantly greater challenge and interest to broad scientific and engineering communities.  This is because the high-temperature full-field strain/stress and displacement data is invaluable for gaining understanding of structural and material response, damage initiation, progressive damage, and ultimately limit state attainment in moderately high temperature material systems.  The proposed research provides great support for validation and optimization of design data and CAD models as well as for improvement of product quality, and, thus, for enhancement of the lifetime and durability, and for reduction of the risk of failure of products.</t>
  </si>
  <si>
    <t>Intelligent Fiber Optic Systems Corporat</t>
  </si>
  <si>
    <t>Low Cost Inertial Rate Sensors with Long Term Stability</t>
  </si>
  <si>
    <t>F093-140-0766</t>
  </si>
  <si>
    <t>FA8650-10-M-1820</t>
  </si>
  <si>
    <t>AF093-140</t>
  </si>
  <si>
    <t>99857</t>
  </si>
  <si>
    <t>877452664</t>
  </si>
  <si>
    <t>www.ifos.com</t>
  </si>
  <si>
    <t>2363 Calle Del Mundo</t>
  </si>
  <si>
    <t xml:space="preserve">Behzad Moslehi </t>
  </si>
  <si>
    <t>CEO/CTO</t>
  </si>
  <si>
    <t>(408) 565-9004</t>
  </si>
  <si>
    <t>bm@ifos.com</t>
  </si>
  <si>
    <t>The Air Force is seeking rate sensors that can provide long term stability for augmenting antenna pedestal gyro units and replacing overly expensive devices used to overcome attitude limitations in existing inertial navigators. IFOS proposes to develop an innovative fiber-optic gyro (FOG) with excellent long-term stability features from a light-weight, compact and low-cost device. The proposed device will be designed to also counteract vibration environments typically encountered in inertial navigation platforms, which could have frequency contents as high as 1 kilohertz. Phase I proposes to demonstrate a proof-of-concept two-axis open -loop FOG prototype comprising a polarization maintaining coiled fiber, a specially designed phase modulator an ultra-efficient optical source, and packaging designed to minimize size and weight. Preliminary experiments will be undertaken to establish feasibility of achieving the requisite stability and attitude accuracy over a period of several hours. IFOS has also initiated a collaborative effort with a prime contractor to incorporate the proposed FOG into a demonstration IMUs that can provide high-resolution Line-of-Sight (LOS) stabilization, with better than 1-deg attitude accuracy over the requisite temperature range. This effort is expected to culminate in Phase II designs and test protocols for a FOG-based IMU functioning as a complete navigation grade unit.  BENEFIT:  proposed IFOS FOGs for IMUs will have significantly enhanced stability, lighter weight and ruggedized components designed to meet specifications for inertial navigation systems. Such high performance, robust and  cost-effective gyroscopes will also have significant impact on LOS stabilization systems for radiometry, isolated space platforms and many other DOD applications including for MDA’s ballistic missile defense systems.  Non-DoD applications include active suspension systems, large 6-degrees-of-freeedom (DOF) vibration test systems, manufacturing robotic control sensors, stabilization for apertures or antennas used for pointing, tracking, surveillance and communications as well as commercial aircraft inertial navigation systems (INS).</t>
  </si>
  <si>
    <t>Intelligent Inference Systems Corp</t>
  </si>
  <si>
    <t>Failure Prognostics Based on Existing Data</t>
  </si>
  <si>
    <t>F093-207-0498</t>
  </si>
  <si>
    <t>FA8501-10-P-0122</t>
  </si>
  <si>
    <t>825000011</t>
  </si>
  <si>
    <t>www.iiscorp.com</t>
  </si>
  <si>
    <t>NASA Research Park</t>
  </si>
  <si>
    <t>Mail Stop: 566-108</t>
  </si>
  <si>
    <t>Moffett Field</t>
  </si>
  <si>
    <t>94035</t>
  </si>
  <si>
    <t xml:space="preserve">Hamid Berenji </t>
  </si>
  <si>
    <t>(408) 390-1455</t>
  </si>
  <si>
    <t>berenji@iiscorp.com</t>
  </si>
  <si>
    <t>We propose to develop Multi-agent Prognostic Health and Usage Monitoring and Influence Diagrams (MULTI-PHUM-ID) and  to integrate  it with the solid technique of Bayesian Networks, which combines Dynamic Case-Based Reasoning (DCBR) and Model-Based Reasoning (MBR) with sensor validation. DCBR is powerful when a system or component model is poorly understood and MBR is based on the mathematical model of a system or component. Their combination has shown to be useful in the diagnosis and prognosis of gas turbine engine and will be shown for the engine accessory components. The final result of this project is a Matlab implementation of MULTI-PHUM-ID which can easily be transferred to interested DoD groups involved in research &amp; developments of fault diagnosis and prognosis accessory components.  BENEFIT:  We expect to  develop a small version  of MULTI-PHUM-ID for sale to DOD and NASA.  Other agencies such as NSF and DOE  are interested in our technology. Companies for Security related projects and those in Aerospace will be interested.  Several  private investors have expressed interests in developing and marketing MULTI-PHUM-ID.  Our initial Market research indicates that if we can develop a small commercial version of MULTI-PHUM-ID, we can sell it for $5k each and predicting that we will  have 200 customers after Phase 2, we expect to make about $ 1 M in the first year.  Other industries such as companies like Sigma Quest can use our technology to assist them in handling the huge amounts of data that they need to manage for the Original Equipment Manufacturers (OEM).  Individual investors have expressed interests to support our developments in Phase III.  Copies of Ms. Naghibzadeh and Ms. Salari’s interests in MULTI-PHUM-ID are included here.  We will offer MULTI-PHUM-ID as a third-party  product from the Mathworks Inc., the developers of Matlab. We expect that our chief non-DoD customer will come from aerospace companies.  Several  private investors have expressed interests in developing and marketing MULTI-PHUM-ID  with their letters to Dr. Berenji.</t>
  </si>
  <si>
    <t>Expert Troubleshooting Technology for Rapidly Diagnosing Failures in Complex Systems</t>
  </si>
  <si>
    <t>F093-208-0511</t>
  </si>
  <si>
    <t>FA8501-10-P-0138</t>
  </si>
  <si>
    <t>We propose to develop Multi-agent Prognostic Health and Usage Monitoring and Influence Diagrams (MULTI-PHUM-ID) and  to integrate  it with the solid technique of Bayesian Networks, which combines Dynamic Case-Based Reasoning (DCBR) and Model-Based Reasoning (MBR) with sensor validation. DCBR is powerful when a system or component model is poorly understood and MBR is based on the mathematical model of a system or component. Their combination has shown to be useful in the diagnosis and prognosis of gas turbine engine and will be shown for the engine accessory components. The final result of this project is a Matlab implementation of MULTI-PHUM-ID which can easily be transferred to interested DoD groups involved in research &amp; developments of fault diagnosis and prognosis accessory components.   BENEFIT:  We expect to  develop a small version  of MULTI-PHUM-ID for sale to DOD and NASA.  Other agencies such as NSF and DOE  are interested in our technology. Companies for Security related projects and those in Aerospace will be interested.  Several  private investors have expressed interests in developing and marketing MULTI-PHUM-ID.  Our initial Market research indicates that if we can develop a small commercial version of MULTI-PHUM-ID, we can sell it for $5k each and predicting that we will  have 200 customers after Phase 2, we expect to make about $ 1 M in the first year.  Other industries such as companies like Sigma Quest can use our technology to assist them in handling the huge amounts of data that they need to manage for the Original Equipment Manufacturers (OEM).  Individual investors have expressed interests to support our developments in Phase III.  Copies of Ms. Naghibzadeh and Ms. Salari’s interests in MULTI-PHUM-ID are included here.  We will offer MULTI-PHUM-ID as a third-party  product from the Mathworks Inc., the developers of Matlab. We expect that our chief non-DoD customer will come from aerospace companies.  Several  private investors have expressed interests in developing and marketing MULTI-PHUM-ID  with their letters to Dr. Berenji.</t>
  </si>
  <si>
    <t>Intelligent Optical Systems, Inc.</t>
  </si>
  <si>
    <t>A Unique Focal Plane Array Detector for THz and MM Wave Imaging</t>
  </si>
  <si>
    <t>F09B-T33-0258</t>
  </si>
  <si>
    <t>FA9550-10-C-0119</t>
  </si>
  <si>
    <t>033449757</t>
  </si>
  <si>
    <t>http://www.intopsys.com</t>
  </si>
  <si>
    <t>2520 W. 237th Street</t>
  </si>
  <si>
    <t>Torrance</t>
  </si>
  <si>
    <t>90505</t>
  </si>
  <si>
    <t xml:space="preserve">Lothar Kempen </t>
  </si>
  <si>
    <t>Vice President, R&amp;D</t>
  </si>
  <si>
    <t>(424) 263-6362</t>
  </si>
  <si>
    <t>randdoffice@intopsys.com</t>
  </si>
  <si>
    <t xml:space="preserve">Glenn Bastiaans </t>
  </si>
  <si>
    <t>(424) 263-6319</t>
  </si>
  <si>
    <t>sbirproposals@intopsys.com</t>
  </si>
  <si>
    <t>Rensselaer Polytechnic Institute</t>
  </si>
  <si>
    <t xml:space="preserve">Richard E Scammell </t>
  </si>
  <si>
    <t>(518) 276-6283</t>
  </si>
  <si>
    <t>Detecting explosives and weapons under clothing or in hand carried packages, and imaging terrain and objects through fog and smoke are two high-priority needs that can be met using light in the Terahertz frequency range. However, to image concealed threats, and aid in navigation in fog and smoke, a practical, low cost THz camera is needed. Intelligent Optical Systems (IOS) in collaboration with Rensselaer Polytechnic Institute (RPI) will address this need by developing a uniquely sensitive and affordable THz camera (specifically, a focal plane array - FPA - device). The new FPA will use an entirely new approach to the detection of THz light, completely distinct from other attempts to realize THz FPAs. IOS will combine its expertise in planar device development with the extensive experience of RPI in THz radiation theory and application development. In Phase I, the feasibility of developing a fast, portable THz camera for counter terrorism and navigation applications will be demonstrated.  BENEFIT:  With the new THz imaging system proposed here, the detection of concealed explosives and weapons will become widely possible. Such detection can effectively counter terrorist activities and save many innocent lives. Aircraft navigation aids to see through smoke and fog could become practical. Commercial applications would include both civilian and military security screening of people at transportation centers, public buildings, and other public locales, and could also include special aircraft navigation aids, and even medical imaging and industrial process control.</t>
  </si>
  <si>
    <t>Intelligent Software Solutions</t>
  </si>
  <si>
    <t>Distributed Satellite Resource Management for Mission Operations</t>
  </si>
  <si>
    <t>F093-058-1904</t>
  </si>
  <si>
    <t>FA9453-10-M-0107</t>
  </si>
  <si>
    <t>AF093-058</t>
  </si>
  <si>
    <t>963519939</t>
  </si>
  <si>
    <t>365</t>
  </si>
  <si>
    <t>http://www.issinc.com</t>
  </si>
  <si>
    <t>5450 Tech Center Drive</t>
  </si>
  <si>
    <t>80919</t>
  </si>
  <si>
    <t xml:space="preserve">Jay Jesse </t>
  </si>
  <si>
    <t>(719) 234-0637</t>
  </si>
  <si>
    <t>jay.jesse@issinc.com</t>
  </si>
  <si>
    <t xml:space="preserve">David Rodvold </t>
  </si>
  <si>
    <t>Branch Chief, Space Systems</t>
  </si>
  <si>
    <t>(719) 234-0725</t>
  </si>
  <si>
    <t>david.rodvold@issinc.com</t>
  </si>
  <si>
    <t>AFRL has performed basic research in Space Situational Awareness (SSA) for many years. With the successful execution of multiple programs during the past few years, AFRL has become the de facto center of mass in the SSA development community. As the technologies continue to advance, SSA becomes a critical factor in responding to space threats. The ISS Team proposes to continue development of these net-centric technologies in order to aid in AFRL’s ongoing efforts to provide net-centric resource management to the Space Surveillance Network (SSN). The Continuous Anomalous Orbital Situational Discriminator (CAOS-D) system being proposed by the ISS Team will aid the SSN in optimizing sensor collection tasking. CAOS-D will address the new SSN sensors coming by being able to operate in an online mode by making use of streaming catalog updates. CAOS-D will then provide a set of satellites it recommends be closely monitored because of their involvement in possible conjunction or proximity events.  BENEFIT:   CAOS-D will provide an extensible online platform for performing conjunction and proximity analysis in a net-centric environment that will be compatible with forthcoming Joint Space Operations Center Mission System (JMS) SOA architecture. CAOS-D will move operators away from the manual/batch-run conjunction analysis process and towards a system that provides a more accurate and up to date space picture. Furthermore, with the new streaming sensors being brought online, CAOS-D will stand ready to consume the new cadence of data. Commercial applications of CAOS-D include currently envisioned SSA and DCS systems such as JMS.</t>
  </si>
  <si>
    <t>Automated Tools for Adversarial Threat Characterization</t>
  </si>
  <si>
    <t>F093-047-1977</t>
  </si>
  <si>
    <t>FA8750-10-C-0065</t>
  </si>
  <si>
    <t>(719) 234-0667</t>
  </si>
  <si>
    <t xml:space="preserve">Mark Gerken </t>
  </si>
  <si>
    <t>(719) 234-0778</t>
  </si>
  <si>
    <t>mark.gerken@issinc.com</t>
  </si>
  <si>
    <t>The space community has, over the course of the past several years, performed research into Space Situation Awareness (SSA).  As SSA and reasoning technologies advance, SSA has become a central factor in identifying and responding to space threats.  The ISS Team proposes to advance SSA capabilities through the development of predictive SSA technologies.  The objective of the proposed Space Situation Awareness via Predictive Intelligent Reification of multi-INT Threat-models (SPIRIT) effort is to develop a collaborative SSA fusion capability that provides identification of and predictive insight into both deliberate hostile actions and environmental threats facing space assets.  We propose a multi-stage fusion system in which the first stage monitors low-level data and relevant JMS feeds using threat and normalcy models.  Activation of these models triggers stage two which leverages semantic web technologies to facilitate automated discovery of inter-entity relationships including spatiotemporal and contextual relationships from sources including structured, semi-structured, and unstructured text. Stage three leverages these semantically enriched products to perform predictive threat characterization using threat COA and impact assessment models.  Partial evidence and uncertainty will be managed through fuzzy logic and probabilistic reasoning.  Through this multi-stage process, SPIRIT’s predictive threat characterization will enable timely development of effective countermeasures.  BENEFIT:  SPIRIT will provide an extensible framework for supporting SSA in a net-centric environment that will be compatible with the upcoming Joint Space Operations Center Mission System (JMS) SOA architecture.  Using a federation of normalcy, threat, and COA models, the multi-stage SPIRIT system will be able to rapidly identify and characterize threats, be they intentional or natural.  Consuming streaming multi-INT data as well as open source text, the semantic enrichment capabilities of SPIRIT along with its multi-logic reasoning system will support predictive awareness of emerging threats from partial evidence, enabling timely threat identification and development of effective countermeasures.  Although initially developed to support SSA, the SPIRIT framework could be adapted to support new domains given appropriate domain theories and models.  The initial commercial applications of SPIRIT include SSA and DCS systems such as JMS.</t>
  </si>
  <si>
    <t>IntelliTech Microsystems, Inc.</t>
  </si>
  <si>
    <t>High Gain Nanosatellite Deployable Antenna</t>
  </si>
  <si>
    <t>F093-070-1398</t>
  </si>
  <si>
    <t>FA9453-10-M-0073</t>
  </si>
  <si>
    <t>January 21, 2011</t>
  </si>
  <si>
    <t>99898</t>
  </si>
  <si>
    <t>125532908</t>
  </si>
  <si>
    <t>www.imicro.biz</t>
  </si>
  <si>
    <t>4931 Tesla Drive</t>
  </si>
  <si>
    <t>Suite B</t>
  </si>
  <si>
    <t>Bowie</t>
  </si>
  <si>
    <t>20715</t>
  </si>
  <si>
    <t xml:space="preserve">Steve Fujikawa </t>
  </si>
  <si>
    <t>(301) 860-0825</t>
  </si>
  <si>
    <t>sfujikawa@imicro.biz</t>
  </si>
  <si>
    <t xml:space="preserve">George Sebestyen </t>
  </si>
  <si>
    <t>gsebestyen@imicro.biz</t>
  </si>
  <si>
    <t>Small stowed volume, deployable, steerable, momentum and CG compensated antennas for miniature satellites, from 3 kg Cubesats and Nanosats to 10 kg spacecraft provide significant, mission-enabling benefits to military and commercial users. By increasing antenna gain from a typical earth coverage 4 dB to 17dB or more, downlink data rates can be increased more than 20 fold or alternatively, ground antenna gains can be reduced by 13 dB. For example, a tactical imaging satellite with 10 watt transmitter requires a 4 meter command post dish to receive images at 1 mbps. With a 17 dB spacecraft antenna, the ground antenna can be reduced to a man portable 90 cm, enabling the warfighter to receive imagery directly without the necessity to relay data through a command post. Deployable antennas from trainable end fire arrays to dishes are considered.  Because the satellites are small, the antenna must be momentum compensated so that steering should not affect spacecraft attitude, this is a technical challenge in a small size.  Phase I will explore the types of deployable antennas that are suitable for Cubesats and larger miniature spacecraft, and will build mechanical working models of selected designs as proof of concept.  BENEFIT:  Deployable, steerable, momentum and center of gravity compensated spacecraft antennas for Nanosatellites would enable Cubesats and other small Nanosats to overcome one of their present, main limitations, that of not being able to transmit from low power spacecraft transmitters to ground users at high bit rates or to transmit to small ground station antennas. Availability of high gain spacecraft antenna gains would make imaging applications of Nanosatellites very practical, whether for commercial or military purposes. This Company developed (on DARPA funding) very small 3-axis attitude control systems for Nanosatellites, already resulting in initiation of a number of Nanosatellite programs that could not have been possible without a 3-axis precise attitude control system. In the same way, we believe that deployable high gain antennas for Nanosatellites will open up another host of new Nanosatellite applications.. This Company was very successful in commercializing the small ADACS by having sold about 18 systems in less than one year. We believe that the deployable spacecraft antenna for Nanosatellites has similar, large commercialization potential.</t>
  </si>
  <si>
    <t>Precision Miniature Attitude Determination and Control System</t>
  </si>
  <si>
    <t>F093-070-1399</t>
  </si>
  <si>
    <t>FA9453-10-M-0069</t>
  </si>
  <si>
    <t>99989</t>
  </si>
  <si>
    <t>A self contained Precision Attitude Determination and Control System (PADACS) for CubeSats and Nanosats is proposed.  The PADACS enables future CubeSat missions with precision fine pointing (0.1„a) and dynamic slewing as will be required for imaging operations of ground targets.  The PADACS incorporates a flight control computer, 2 Star Trackers, 3 axis reaction wheels and 3 axis electromagnets in a 4" x 4" x 3" (3/4U) CubeSat sized module which is compatible with the P-POD launch dispenser.   The system is based on the highly successful IMI-100 miniADACS and extends its performance capability to the 0.1deg range by incorporation of 2 star cameras and attitude determination software.   The system is thus responsive to the solicitation requirement of novel modification endeavors to existing COTS components.  A program for development of the cameras, electronics, and processing software is outlined.  The technology is significant because it extends the capability of current low cost Nanosats to tactical imaging and other missions requiring fine pointing and dynamic retargeting, missions hitherto restricted to $100M spacecraft.  The new PADACS will facilitate rapid development of low cost satellites by providing a turnkey system which would be capable of determining and controlling spacecraft attitude automatically; speeding integration and simplifying operations.    BENEFIT:  We developed the IMI-100 miniature ADACS for CubeSats as a DARPA SBIR.  This system has enabled a number of nanosatellite applications not previously possible including the NRO requirement Colony I.  The performance of the IMI-100 is currently limited by the Sun sensor and magnetometer attitude determination which gives end-to-end accuracy of &gt;1deg, limited to periods of Sun visibility.  Addition of the star trackers will yield day/night accuracy of 0.1 deg which will enable many new nanosatellite applications requiring the next level of precision fine pointing such as tactical Earth imaging and Sun, planetary and deep space science. We have been very successful in commercializing the small ADACS by having sold more than 18 systems in less than one year.  Improvement of system performance by an order of magnitude will open many new DoD and commercial markets.</t>
  </si>
  <si>
    <t>Ionwerks, Inc.</t>
  </si>
  <si>
    <t>Plasmon-Enhanced Laser Desorption Ionization</t>
  </si>
  <si>
    <t>F09B-T34-0151</t>
  </si>
  <si>
    <t>FA9550-10-C-0133</t>
  </si>
  <si>
    <t>February 27, 2011</t>
  </si>
  <si>
    <t>AF09-BT34</t>
  </si>
  <si>
    <t>99979</t>
  </si>
  <si>
    <t>154074553</t>
  </si>
  <si>
    <t>www.ionwerks.com</t>
  </si>
  <si>
    <t>3401 Louisiana, Ste 355</t>
  </si>
  <si>
    <t>77002</t>
  </si>
  <si>
    <t xml:space="preserve">J. Albert Schultz </t>
  </si>
  <si>
    <t>President/Owner</t>
  </si>
  <si>
    <t>(713) 522-9880</t>
  </si>
  <si>
    <t>Ionwerks1@aol.com</t>
  </si>
  <si>
    <t xml:space="preserve">Ernest K Lewis </t>
  </si>
  <si>
    <t>eklewis@ionwerks.com</t>
  </si>
  <si>
    <t>RICE UNIVERSITY</t>
  </si>
  <si>
    <t xml:space="preserve">Dr..Robert Hauge </t>
  </si>
  <si>
    <t>(713) 348-6384</t>
  </si>
  <si>
    <t>Surface analysis of many classes of large polymers (e.g. non-polar synthetic polymer) by laser desorption mass spectrometry (LDMS) is not possible using existing MALDI matrices. Here, we uniquely address this problem by combining two recent proprietary commercial products available exclusively from Ionwerks. 1) A nanoparticulate ion implanter decorates a surface with size selected metal or alloy nanoparticulates (NPs) yielding efficient LDMS (intact ions and neutrals). 2) Moreover, our LD ion mobility MS allows submicron spatial analysis of directly ejected ions liberated from these NP treated surfaces.  Not only does the “gas phase electrophoresis” of the Ion Mobility sort molecular ions by chemical type, but predominantly desorbed neutrals are localized in space above the sample surface long enough to be ionized by additional laser pulses.  Our nanoparticulate implanter is the ideal platform for determining the worth of plasmon resonances to LDMS.  NP size, shape, and composition can be tailored to increase optical absorption.  Are small NP (non plasmon) better matrices than larger NP (plasmon)? Our work shows small particles (1-10 nm gold) are needed for biomolecular tissue imaging.  This may not be the general case—especially if the analysis can be accomplished by engineered NP neutral analyte desorption followed by post-ionization.  BENEFIT:  The anticipated benefit of this research is to provide a nanomatrix which can be utilized for low laser threshold, high spatial resolution surface analyis of large molecular compounds. MALDI analysis of solids as currently practiced requires dissolving the solid sample and combining matrix molecules in a solution which is subsequently dried and introduced into the LDMS for analysis.  The analyte must be water soluble.  In contrast, here we tackle the more general and pervasive problem of combining matrix with an intact molecular surface.  Soft landing or implanting NP into a solid surface in principle (and so far in limited practice with biotissues) provides a universal means of incorporating matrix with any solid surface.  Moreover, this approach retains the possibility to image the possible surface molecular heterogeneity (e.g. co-polymer segregation) at submicron spatial resolutions.  Whether plasmon resonances turn out to be useful for these analyses can be uniquely and quickly determined for a broad range of nanoparticulates (our source can produce NP from any metal or metal alloy in size ranges from 1-30 nm).  Moreover, as we find optimal matrices for soft landing or implantation into solids, it is but a simple matter to produce these same NP compositions and coverages onto a substrate (such as silicon) which can then serve as a MALDI matrix substrate to which analyte molecules in solution can be applied.  Dual use applications for this technology include rapid screening of bacterial and virus populations, analysis of intact biofilms, synthetic polymer characterization, and biotissue analysis.  Laser desorption MS has been historically dismissed as a surface analysis technique for inorganic surfaces such as semiconductors or strained layer superlattices.  However plasmon resonance may provide controlled optical adsorption into the first nm of these solids opening the possibility for LDMS surface analysis of these important materials as well.</t>
  </si>
  <si>
    <t>IPITEK</t>
  </si>
  <si>
    <t>DNA-Based EMI-Shielding Materials</t>
  </si>
  <si>
    <t>F083-080-1130</t>
  </si>
  <si>
    <t>FA8650-10-C-5406</t>
  </si>
  <si>
    <t>March 24, 2010</t>
  </si>
  <si>
    <t>March 24, 2012</t>
  </si>
  <si>
    <t>AF083-080</t>
  </si>
  <si>
    <t>749128</t>
  </si>
  <si>
    <t>084899827</t>
  </si>
  <si>
    <t>www.ipitek.com</t>
  </si>
  <si>
    <t>2330 Faraday Avenue</t>
  </si>
  <si>
    <t>Carlsbad</t>
  </si>
  <si>
    <t xml:space="preserve">Allen Pogeler </t>
  </si>
  <si>
    <t>(760) 438-1010</t>
  </si>
  <si>
    <t>apogeler@ipitek.com</t>
  </si>
  <si>
    <t xml:space="preserve">De Y Yu Zang </t>
  </si>
  <si>
    <t>dzang@ipitek.com</t>
  </si>
  <si>
    <t>Cetyltrimethylammonium (CTMA),Deoxyribose Nucleic Acid (DNA),DNA-EMI-Shielding Materials (DESM),Electro-Magnetic Interference (EMI),Nanoparticles (NPs),Radio Magnetic Interference (RMI)</t>
  </si>
  <si>
    <t>IPITEK demonstrated novel DNA-based EMI-shielding composite materials (DESM) that exhibit excellent EMI shielding effectiveness while being non-conductive.  Major applications for such films include Electro-Magnetic Pulse (EMP) suppression as well as myriad commercial high-speed electronics and communications industries.  Phase II will investigate and improve formulations of the DESM components to optimize physical properties, device compatibility, and EMI-shielding performance to meet the needs and requirements from both military and industries.  Phase II goals include establishing a fundamental, mass-producible process for low-cost DESM materials, in coordination with end-user requirements. IPITEK will leverage its established position in wideband photonic-based networks to aggressively pursue commercialization of DESM technology in both DOD and commercial sectors.    BENEFIT:  The novel nonconductive DESM materials could significantly impact capability for anti-Electro-Magnetic Pulse (EMP) defense, as well as numerous commercial needs for EMI-suppression in broadband and high-speed electronics industries.  This technology may become critical across broad C4I systems and networks.   We anticipate broad use in protecting civil electrical, electronic and communications equipment, even extending to operator health effects protection. Radio Magnetic Interference (RMI) control and suppression is a vital issue in consumer electronic systems on high-speed electronic PCBs and connectors, with huge potential market impact.</t>
  </si>
  <si>
    <t>IRFLex Corporation</t>
  </si>
  <si>
    <t>Mid-Infrared Fiber Bundle Imager</t>
  </si>
  <si>
    <t>F093-216-0138</t>
  </si>
  <si>
    <t>FA9101-10-M-0016</t>
  </si>
  <si>
    <t>AF093-216</t>
  </si>
  <si>
    <t>87051</t>
  </si>
  <si>
    <t>623702557</t>
  </si>
  <si>
    <t>www.irflex.com</t>
  </si>
  <si>
    <t>300 Ringgold Industrial Parkway</t>
  </si>
  <si>
    <t>Danville</t>
  </si>
  <si>
    <t>24540</t>
  </si>
  <si>
    <t xml:space="preserve">Francois Chenard </t>
  </si>
  <si>
    <t>(418) 655-4228</t>
  </si>
  <si>
    <t>francois.chenard@irflex.com</t>
  </si>
  <si>
    <t>Current infrared cameras are commercially available for thermal imaging systems in the range of 2-14 micron.  Some critical military applications require high spatial resolution infrared fiber bundle for imaging in areas inaccessible to the cameras because of size and/or harsh environments.  IRFlex proposes an innovative solution to this problem that leverages recent advances in mid-infrared fiber technology.  The proposed work will develop and demonstrate a high transmission, coherent fiber bundle for imaging in 1-12 micron.  Innovative manufacturing process techniques will be developed to produce low-cost coherent infrared imaging fiber bundles that are 2- 4 meters in length, 1000-10,000 fibers in a 10 mm diameter bundle, minimum bend radius of 8 cm and attenuation less than 1 dB/m over the spectral range of 1 to 12 micron.  BENEFIT:  Upon successful completion of Phase II effort, IRFlex will be in a unique position to develop and commercialize novel fiber bundle imager for infrared viewing applications.  The proposed coherent fiber bundle is targeted primarily at military applications for infrared viewing of harsh environment and/or in tight spaces where infrared camera cannot be used.  The infrared fiber bundle imager has other potential uses in military aircraft for surveillance and/or reconnaissance.  Security Agencies (FBI, DHS) and law enforcement officials could use the infrared fiber bundle imager as a thermal fiber endoscope for covert surveillance from a safe distance to support hostage rescue, building surveillance, clearance, and search operations.  Also the fiber bundle imager can be made small enough to apply infrared spectroscopy to the study of human and other tissues.  In-vivo biomedical imaging could differentiate spectra of cancerous tissues from those of corresponding non-cancerous tissues.</t>
  </si>
  <si>
    <t>Iris Technology Corporation</t>
  </si>
  <si>
    <t>Improved Cryogenic Cooling Technology</t>
  </si>
  <si>
    <t>F093-083-0897</t>
  </si>
  <si>
    <t>FA9453-10-M-0155</t>
  </si>
  <si>
    <t>99580</t>
  </si>
  <si>
    <t>197957822</t>
  </si>
  <si>
    <t>www.iristechnology.org</t>
  </si>
  <si>
    <t>PO Box 5838</t>
  </si>
  <si>
    <t>92616</t>
  </si>
  <si>
    <t xml:space="preserve">Edward O'Rourke </t>
  </si>
  <si>
    <t>(949) 975-8410</t>
  </si>
  <si>
    <t>ejorourke@iristechnology.org</t>
  </si>
  <si>
    <t xml:space="preserve">Carl Kirkconnell </t>
  </si>
  <si>
    <t>cskirkconnell@iristechnology.org</t>
  </si>
  <si>
    <t>This activity will significantly reduce the complexity and recurring costs of modular electronics used to operate cryocoolers and other servomechanism drive systems for space applications.  With this approach, flight schedules can be compressed due to the availability of appropriate modular hardware.  This study will further yield a complete, quantitative understanding of how requirements drive cryocooler electronics cost, which will facilitate proper requirements tailoring to provide best value for future acquisitions.  BENEFIT:  Significant benefits will accrue to any DoD program office using cryocoolers for space-based infrared sensor payloads.  The propose activity will immediately enable the long life, low cost Raytheon Dual Use Cryocooler System.  In general, the developed cryocooler electronics will provide best value for any cryocooler system. The focus on cost and complexity is particularly supportive of Responsive Space in that both cost and schedule reductions are strongly enabled.  In addition to the Raytheon and cryocooler applications, commercialization will extend to the telemetry and drive subsystems independently.</t>
  </si>
  <si>
    <t>Irvine Sensors Corporation</t>
  </si>
  <si>
    <t>F093-030-1155</t>
  </si>
  <si>
    <t>FA8650-10-M-6133</t>
  </si>
  <si>
    <t>038058038</t>
  </si>
  <si>
    <t>79</t>
  </si>
  <si>
    <t>www.irvine-sensors.com</t>
  </si>
  <si>
    <t>3001 Red Hill Avenue</t>
  </si>
  <si>
    <t>Building #4-108</t>
  </si>
  <si>
    <t>Costa Mesa</t>
  </si>
  <si>
    <t>92626</t>
  </si>
  <si>
    <t xml:space="preserve">Daryl Smetana </t>
  </si>
  <si>
    <t>VP, Operations</t>
  </si>
  <si>
    <t>(714) 444-8760</t>
  </si>
  <si>
    <t>dsmetana@irvine-sensors.com</t>
  </si>
  <si>
    <t xml:space="preserve">Vitaliy Khizhnichenko </t>
  </si>
  <si>
    <t>(714) 444-8895</t>
  </si>
  <si>
    <t>vitaliyk@irvine-sensors.com</t>
  </si>
  <si>
    <t>To address the Air Force need for persistent surveillance means to detect terrorist activities both in populated urban environments and remote terrains, Irvine Sensors Corporation (ISC) proposes to develop a new “3D data based Anomalous Human Shapes and Actions Classification and Analysis Software Tool” (3D-AHSACAST). This proposed software tool is based on 1) a novel set of several proprietary behavior recognition algorithms using both “dynamic” (e.g. Hidden Markov Models) and “static” (e.g., Motion History Volumes) classification methods, 2) a unique combination of proprietary software modules providing for handling statistical learning and classification of large volumes of high-dimensional dynamic data based on calculating special 3D shape descriptors intrinsic in anomalous shapes and hostile actions. 3D-AHSACAST will ultimately offer real-time (or near real-time) interactive behavior classification and high reliability of anomalous 3D human shapes and hostile action recognition. In Phase I ISC will demonstrate the feasibility of 3D-AHSACAST by implementing a proof-of-concept software prototype based on the ISC’s technology and software concepts tailored to classification of anomalous human shapes and hostile actions. In Phase II ISC plans to develop all aspects of the technology into a fully functional software prototype including a user-friendly GUI and validate the software''s effectiveness through laboratory experiments.   BENEFIT:  The proposed 3D-AHSACAST technology will benefit both governmental and commercial sectors and will directly address the fast-growing video surveillance market. Commercial applications will include such fields as persistent unmanned monitoring in points of entry, checkpoints, and other critical security infrastructures as well as intelligent robots.</t>
  </si>
  <si>
    <t>Novel Device Processes For Anti-tamper Applications</t>
  </si>
  <si>
    <t>F083-156-0852</t>
  </si>
  <si>
    <t>FA8650-10-C-1730</t>
  </si>
  <si>
    <t>November 09, 2009</t>
  </si>
  <si>
    <t>February 09, 2012</t>
  </si>
  <si>
    <t>AF083-156</t>
  </si>
  <si>
    <t>749803</t>
  </si>
  <si>
    <t xml:space="preserve">John Leon </t>
  </si>
  <si>
    <t>Sr. Systems Engineer</t>
  </si>
  <si>
    <t>(714) 435-8920</t>
  </si>
  <si>
    <t>jleon@irvine-sensors.com</t>
  </si>
  <si>
    <t>Anti-Tamper,Reengineering,Security</t>
  </si>
  <si>
    <t>Irvine Sensors Corporation (ISC) will work together with a prime supplier of U.S. military weapon systems to integrate the new "strain-driven" interconnect approach for Anti-Tamper applications developed in Phase I.  This approach is integrated with Irvine Sensors patented stacked die process for developing 3-Dimensional components. ISC''s previously developed MDEM Anti-tamper device will be modified with the new "strain-driven" interconnects called "SAILS" (Secure Anti-tamper Integration Layer Security). The SAILS device incorporates field-programmable gate arrays (FPGAs), memory (FLASH die), processors, and a variety of sensors.  Test methodologies developed for the SAILS device support the concept to the prevention of reverse engineering efforts. Fabrication approaches developed in Phase I will be integrated in the development of the SAILS device. An insertion plan for the SAILS device with the Prime contractor will be identified and developed.  BENEFIT:  Our device can be integrated into both military and commercial markets where protection of critical information is required. The design of our device from this effort will be beneficial to multiple Lockheed Martin weapon system programs benefiting the war fighter on the battle field.</t>
  </si>
  <si>
    <t>ITN Energy Systems, Inc.</t>
  </si>
  <si>
    <t>Surface plasmon enhanced tunneling diode detection of THz radiation</t>
  </si>
  <si>
    <t>F09B-T33-0123</t>
  </si>
  <si>
    <t>FA9550-10-C-0120</t>
  </si>
  <si>
    <t>040245305</t>
  </si>
  <si>
    <t>www.itnes.com</t>
  </si>
  <si>
    <t>8130 Shaffer Parkway</t>
  </si>
  <si>
    <t>Littleton</t>
  </si>
  <si>
    <t>80127</t>
  </si>
  <si>
    <t xml:space="preserve">Debra Werges </t>
  </si>
  <si>
    <t>Contract administration</t>
  </si>
  <si>
    <t>(303) 285-5129</t>
  </si>
  <si>
    <t>dwerges@itnes.com</t>
  </si>
  <si>
    <t xml:space="preserve">Russell Hollingsworth </t>
  </si>
  <si>
    <t>Senior scientist</t>
  </si>
  <si>
    <t>(303) 285-5154</t>
  </si>
  <si>
    <t>rhollingsworth@itnes.com</t>
  </si>
  <si>
    <t>Colorado School of Mines</t>
  </si>
  <si>
    <t xml:space="preserve">Ralph Brown </t>
  </si>
  <si>
    <t>(303) 273-3538</t>
  </si>
  <si>
    <t>This Small Business Technology Transfer Research phase I program will develop a new class of uncooled THz detectors for the 1-10THz band with a novel design using surface plasmon resonant cavities with integrated metal-insulator-metal tunneling diodes as the detecting element.  Tunneling diodes provide ultrafast broadband response, potentially into the visible (300THz), but demonstrated performance using antenna coupled diodes has been disappointing for a variety of reasons.  The proposed approach solves all of the problems limiting antenna coupled detectors.  In particular, the design allows for large, tunable collection area to optimize the tradeoff between signal/noise ratio and image resolution, high efficiency power coupling into the tunneling diode detector, and wavelength scaling through geometric parameters with a single detector technology.  This program will examine the fundamental mechanisms involved through closely coupled finite element modeling, nanofabrication of test structures operating at 28THz, and detailed optical characterization.  Detailed designs for the 1-10THz band will be developed through modeling.  BENEFIT:  THz imaging has great potential for applications ranging from biological imaging, security screening, and material characterization.  The lack of highly sensitive, low power, low cost detectors that can be fabricated into arrays has prevented the introduction of commercial imagers.  This program will develop uncooled detector elements for advanced THz focal plane array imagers, greatly expanding the commercial market.</t>
  </si>
  <si>
    <t>Surface plasmon enhanced thin-film photovoltaic systems</t>
  </si>
  <si>
    <t>F09B-T39-0124</t>
  </si>
  <si>
    <t>FA9550-10-C-0070</t>
  </si>
  <si>
    <t>This Small Business Technology Transfer Research phase I program will develop a new class of surface plasmon enhanced photovoltaic devices that exhibit increased current collection.  Photon management, the manipulation of the incident optical field to increase the probability that a photon is absorbed in the active region of the cell, is critical to the development of next generation thin film solar cells. There is recent evidence that incorporating metallic nanostructures designed to support surface plasmons (SPs) into solar cells can provide this kind of control. While the possibility of using SP modes to optimize optical absorption in thin film solar cells is very intriguing, studies to date have largely been empirical and key questions about the origin of efficiency enhancements must be addressed.  This program will examine the fundamental mechanisms involved through closely coupled finite element modeling, nanofabrication of well defined structures and detailed optical characterization.  The improved understanding will lead to the design of highly effective structures for improved photovoltaic efficiency.  BENEFIT:  Markets for photovoltaics exist in both the private and federal government sector. Private sector markets include off-grid applications (such as agricultural water pumping, emergency telecommunications, mobile road signs, supplementary power in watercraft, and household power in areas that are not grid-connected or where the grid is unreliable), rooftop installations, and utility-owned solar installations that help meet state-mandated requirements on renewable power generation.  The United States Department of Defense is the largest single domestic consumer of energy, $1B per year of which is spent on electricity for off-grid facilities.  Infiltration into large off-grid foreign markets would reduce the United States trade deficit and strengthen the competitiveness in the worldwide market.  With continued decreases in photovoltaic costs, it is projected that the worldwide photovoltaic market will be worth $10-15B in 2020 and responsible for some 150,000 jobs here in the United States.</t>
  </si>
  <si>
    <t>VLSI Compatible Silicon-on-Insulator Plasmonic Components</t>
  </si>
  <si>
    <t>F08B-T18-0215</t>
  </si>
  <si>
    <t>FA9550-09-C-0209</t>
  </si>
  <si>
    <t xml:space="preserve">Ralph L Brown </t>
  </si>
  <si>
    <t>This Small Business Technology Transfer Phase I project will develop ultradense, low-power plasmonic integration components and devices for on-chip manipulation and processing of optical signals. Both passive and active components will be studied.   Detailed performance predictions will be obtained through finite element modeling (FEM) of the harmonic Maxwell’s equations.  The FEM provides detailed field information, including E field, B field, energy density, and time dependent information with subwavelength resolution, which greatly aids in understanding the underlying physical mechanisms.  Test structures will be made using well established nanofabrication facilities, and characterized with spectral and polarization sensitive far field techniques.   BENEFIT:  The availability of ultradense plasmonic integration components that are compatible with VLSI processing will allow for optical manipulation to be performed on-chip.  New and more powerful optoelectronic devices will be enabled by these developments.</t>
  </si>
  <si>
    <t>Plasmonic Cavity Spectroscopic Polarimeter</t>
  </si>
  <si>
    <t>F08A-027-0139</t>
  </si>
  <si>
    <t>FA9550-10-C-0024</t>
  </si>
  <si>
    <t>AF08-T027</t>
  </si>
  <si>
    <t>(303) 273-3411</t>
  </si>
  <si>
    <t>This Small Business Technology Transfer program will develop a spectroscopic polarimeter-on-a-chip using novel plasmonic resonant cavities sensitive to linear polarization over a narrow wavelength range. Spectral selection will be possible through geometric scaling, with this work concentrating on the visible to near infrared wavelength band. Dielectric gratings with subwavelength period will act as a quarter wave plate to convert circularly polarized light into linear polarization on selected pixels.  This will allow complete measurement of the polarization state with no moving parts.  Detailed performance predictions will be obtained through finite element modeling (FEM) of the harmonic Maxwell’s equations.  The FEM provides detailed field information, including E field, B field, energy density, and time dependent information with subwavelength resolution, which greatly aids in understanding the underlying physical mechanisms.  Test structures will be made using well established nanofabrication facilities, and characterized with spectral and polarization sensitive far field techniques.  Work will conclude with the fabrication of a 2x2 array engineering demonstration unit with full polarization sensitivity.  BENEFIT:  This program will develop spectroscopic polarimeters for advanced imaging applications in visible to near IR wavelengths.  However, the basic structures can readily be scaled to longer wavelengths.  The plasmonic resonant cavities can be adapted for a wide range of other applications including surface enhanced RAMAN spectroscopy, optical modulators, and electric field sensors among others.</t>
  </si>
  <si>
    <t>Jacquard Computing Inc</t>
  </si>
  <si>
    <t>F081-094-0070</t>
  </si>
  <si>
    <t>FA9453-09-C-0173</t>
  </si>
  <si>
    <t>935728</t>
  </si>
  <si>
    <t>793479218</t>
  </si>
  <si>
    <t>www.jacquardcomputing.com</t>
  </si>
  <si>
    <t>24390 La Homa</t>
  </si>
  <si>
    <t>Yorba Linda</t>
  </si>
  <si>
    <t>92887</t>
  </si>
  <si>
    <t xml:space="preserve">Walid Najjar </t>
  </si>
  <si>
    <t>(714) 394-3178</t>
  </si>
  <si>
    <t>walid@jacquardcomputing.com</t>
  </si>
  <si>
    <t xml:space="preserve">Jason Villarreal </t>
  </si>
  <si>
    <t>(909) 478-7842</t>
  </si>
  <si>
    <t>jason@jacquardcomputing.com</t>
  </si>
  <si>
    <t>ROCCC 2.0 is a third generation C to HDL compiler tool that builds on the experience of ROCCC 1.0 and introduces modular designs. These allow the reuse of code across multiple platforms and can help achieve reliability from SEU through the use of well defined modular hardware components that implement computation operations as well as interfacing between FPGAs and from FPGAs to memory modules.  BENEFIT:   Improved productivity, performance and reliability of on-board space-borne reconfigurable computing systems.</t>
  </si>
  <si>
    <t>Janya Inc.</t>
  </si>
  <si>
    <t>Exploiting Essential Elements of Information from Significant Activity Reports (SIGACTS) for Forensic Analysis</t>
  </si>
  <si>
    <t>F083-055-0403</t>
  </si>
  <si>
    <t>FA8750-10-C-0124</t>
  </si>
  <si>
    <t>April 21, 2012</t>
  </si>
  <si>
    <t>AF083-055</t>
  </si>
  <si>
    <t>748228</t>
  </si>
  <si>
    <t>360923960</t>
  </si>
  <si>
    <t>www.janyainc.com</t>
  </si>
  <si>
    <t>1408 Sweet Home Road, Suite 1</t>
  </si>
  <si>
    <t xml:space="preserve">Rohini K Srihari </t>
  </si>
  <si>
    <t>(716) 565-0401</t>
  </si>
  <si>
    <t>rohini@janyainc.com</t>
  </si>
  <si>
    <t xml:space="preserve">Thomas L Cornell </t>
  </si>
  <si>
    <t>Manager, NLP Group</t>
  </si>
  <si>
    <t>cornell@janyainc.com</t>
  </si>
  <si>
    <t>SIGACTS,Forensic Analysis,text extraction,information extraction,Ontology,OWL</t>
  </si>
  <si>
    <t>The goal of this research is to provide automated information extraction services, in particular event and relationship extraction for forensic analysis.  Specifically, we propose to develop and pursue an ontology-driven approach to information extraction.  We will use a formal ontology capturing concepts of interest not only to facilitate the exploitation of extraction results in a larger forensic analysis system, but also to drive the development of the primitive language resources and pattern recognizers that provide those extractions services at the lowest level.  A formal standards compliant ontology facilitates communication between developers and other stakeholders and can serve as a specification for new language resources required by the SIGACT domain.  This makes it easier for users to understand and evaluate the system, makes the results more useful to downstream applications, and facilitates the integration of the IE engine into a service oriented application environment.  The focus will be on the characterization and extraction of events and relationships of interest, as these establish connections between entities and so allow link visualization tools to be used for forensic analysis, highlighting paths to new items of potentially related data for the analyst''s review.   BENEFIT:  This research will make it easier to extend our information extraction capabilities to new domains and should improve our ability to specify and engineer individual linguistic knowledge resources. It should also allow our information extraction products to be more easily integrated into application environments emphasizing collaborating services.</t>
  </si>
  <si>
    <t>JENTEK Sensors, Inc.</t>
  </si>
  <si>
    <t>Characterization of Multilayer Coatings Using Shaped Field Electromagnetic Sensor Arrays</t>
  </si>
  <si>
    <t>F093-113-2244</t>
  </si>
  <si>
    <t>FA8650-10-M-5109</t>
  </si>
  <si>
    <t>AF093-113</t>
  </si>
  <si>
    <t>99929</t>
  </si>
  <si>
    <t>018791827</t>
  </si>
  <si>
    <t>110-1 Clematis Avenue</t>
  </si>
  <si>
    <t xml:space="preserve">Joni Hatem </t>
  </si>
  <si>
    <t>Sr. Vice President</t>
  </si>
  <si>
    <t>(781) 642-9666</t>
  </si>
  <si>
    <t>jhatem@primushost.com</t>
  </si>
  <si>
    <t xml:space="preserve">Yanko Sheiretov </t>
  </si>
  <si>
    <t>jentek@shore.net</t>
  </si>
  <si>
    <t>In this program we will develop the capability to rapidly characterize, over large areas, the properties of multi-layer coatings used in specialized aircraft for electrostatic and electromagnetic integrity.  The measured coating properties will be the thickness of the conducting layer, the conductivity and/or magnetic permeability of the conducting layer, and the thickness of the nonconducting transition and topcoat layers.  At the core of the proposed approach are JENTEK’s MWM-Arrays, which are inductive, eddy-current-based sensors, fabricated on conformable flexible substrates, and JENTEK’s multivariate inverse methods, used to obtain simultaneous and independent estimates of multiple unknown material properties from MWM-Array measurements. This proposed technology has several substantial advantages over existing inspection methods: (1) the MWM-Arrays are operated in scanning mode, producing spatially registered, two-dimensional (C-scan) digital images of coating properties over large areas in real time; (2) no reference standards are required; (3) information is provided on multiple material properties in a single pass. Northrop Grumman Aerospace Systems (NGAS) will support JENTEK in the performance of this proposed Phase I program.   BENEFIT:  If this program is successful, the Air Force would be provided with a tool to detect and image the thickness of individual layers of a multi-layer coating stack and the electromagnetic properties of the conducting layer. This would reduce maintenance costs and improve fleet readiness and mission capability. The commercial market for characterization of multi-layered coatings is substantial, including commercial aerospace, spacecrafts, and corrosion protection systems.</t>
  </si>
  <si>
    <t>MWM-Array Inspection of HVOF Coated Landing Gear Components</t>
  </si>
  <si>
    <t>F093-199-2247</t>
  </si>
  <si>
    <t>FA8222-10-C-0012</t>
  </si>
  <si>
    <t xml:space="preserve">Neil Goldfine </t>
  </si>
  <si>
    <t>Electrolytic hard chromium coatings (EHC), commonly used on high strength steel landing gear components, are being replaced by the more environmentally benign tungsten carbide-cobalt (WC-Co) coatings, applied via high velocity oxygen fuel (HVOF) spray method.  There is a need for a nondestructive testing (NDT) method to confirm coating thickness and coverage and also to detect cracks and grinding burns in the substrate, without removing the coating. In this proposed Phase I program, JENTEK will evaluate the feasibility of inspecting HVOF coatings and high strength steel substrates using scanning Meandering Winding Magnetometer arrays (MWM-Arrays).  MWM-Arrays are arrays of conformable eddy current sensors that produce high resolution, spatially registered, digital images of absolute material properties.  Comparison of time sequenced images allows noise suppression and early detection of fatigue cracking.  JENTEK’s multi-variate inverse methods permit imaging of multiple unknowns.  For this SBIR, we will image coating thickness, coating conductivity, and/or permeability and substrate conductivity and/or permeability.  These absolute property images then reveal damage and support condition assessment. JENTEK will be supported on this program by Messier-Dowty, a world leader in landing gear design, development, manufacture and support, and by Delta TechOps, the largest aircraft overhaul and maintenance facility in North America.   BENEFIT:  If this project is successful, the Air Force will have a means to assure HVOF coating integrity and a reliable means for detection of defects in the steel substrate.  This will facilitate the transition from EHC to HVOF WC-Co.  This transition is also occurring in the commercial aviation community and an NDT method, thus we anticipate a substantial commercial demand for this SBIR developed capability.</t>
  </si>
  <si>
    <t>Embedded Sensors for Monitoring Fatigue Damage in Harsh Environments</t>
  </si>
  <si>
    <t>F083-246-0956</t>
  </si>
  <si>
    <t>FA8501-10-C-0032</t>
  </si>
  <si>
    <t>AF083-246</t>
  </si>
  <si>
    <t>739978</t>
  </si>
  <si>
    <t xml:space="preserve">David Grundy </t>
  </si>
  <si>
    <t>Sr. Material Scientist</t>
  </si>
  <si>
    <t>This Phase II will demonstrate practical, low cost, and adaptable field inspections for small cracks (less than 0.03 in.) at fastener holes that cannot be reliably inspected with other available or emerging NDT methods.  Pressing U.S. Air Force needs include structural features with no access for conventional inspections and other unsolved buried layer cracking problems. In Phase I, a JENTEK MWM®-Rosette with “pillars” (a thin, eddy current fatigue crack gage exhibiting enhanced durability) was successfully demonstrated as a smart washer (mounted under a fastener nut in a fatigue test representing a USAF second layer crack detection need).  The biggest remaining obstacle to implementation is a lack of defined requirements for embedded damage gages.  The Phase II objectives are to (1) develop a USAF acceptable embedded sensor performance verification/validation methodology, (2) demonstrate POD curve generation with performance exceeding requirements, (3) demonstrate durability exceeding requirements and pass environmental/fuel exposure qualifications, and (4) enhance packaging/cabling/installation tooling, and complete subcomponent testing. The MWM-Rosette solution is simple, practical, and matured to a level that makes this SBIR highly likely to succeed.  In a tight budget climate, such lower cost and practical solutions must be transitioned to reduce maintenance costs and ensure platform availability.   BENEFIT:  If this Phase II is successful, the Air Force will finally have a low cost, mass producible, and practical solution to the need for small crack detection in buried layers – by mounting MWM-Rosettes under fasteners (heads, nuts, washers, Hi-Lok collars, FTI/ForceTec retainers, or between skin/structural layers) at one or many inaccessible locations.  The benefits are (i) avoiding extended time in depot for inspections, e.g. to gain access to a fuel tank and to remove fasteners, (ii) preventing costly part replacements by detecting cracks small enough, in the field, to enable over-sizing of holes and life extension, and (iii) enabling more frequent, low cost, field inspections if damage tolerance requirements shift to lower crack detection sizes.  This is mostly a U.S. military and FMS need for fighter aircraft and rotorcraft.  Commercialization of this technology is highly likely, once a clear performance validation procedure (including POD studies) is accepted by the ASIP community, and once specific applications are unequivocally solved.</t>
  </si>
  <si>
    <t>JMSI, Inc. dba Intelligent Light</t>
  </si>
  <si>
    <t>Innovative CFD Algorithm, Libraries &amp;amp; Python Frameworks for Hybrid-GPU Computing Architectures</t>
  </si>
  <si>
    <t>F09B-T18-0126</t>
  </si>
  <si>
    <t>FA9550-10-C-0149</t>
  </si>
  <si>
    <t>927751149</t>
  </si>
  <si>
    <t>www.ilight.com</t>
  </si>
  <si>
    <t>301 Route 17 N</t>
  </si>
  <si>
    <t>7th Floor</t>
  </si>
  <si>
    <t>Rutherford</t>
  </si>
  <si>
    <t>07070</t>
  </si>
  <si>
    <t xml:space="preserve">Steve M Legensky </t>
  </si>
  <si>
    <t>(201) 460-4700</t>
  </si>
  <si>
    <t>sml@ilight.com</t>
  </si>
  <si>
    <t xml:space="preserve">Earl P.N. Duque </t>
  </si>
  <si>
    <t>Manager of Applied Research</t>
  </si>
  <si>
    <t>(928) 600-2450</t>
  </si>
  <si>
    <t>epd@ilight.com</t>
  </si>
  <si>
    <t>Univeristy of California, Davis</t>
  </si>
  <si>
    <t xml:space="preserve">Bernadine Smith </t>
  </si>
  <si>
    <t>(530) 754-7958</t>
  </si>
  <si>
    <t>The need for faster highly resolved solutions coupled with the advent of General Purpose Graphics Processing Unit (GPGPU) architectures and the development of GPGPU algorithms at the University of California, Davis present an opportunity that JMSI Inc. proposes to leverage by developing algorithmic and software solutions for GPGPUs in “Innovative CFD Algorithms, Libraries &amp; Python Frameworks for Hybrid CPU-GPU Compute Architectures”. In the Phase 1 effort proposed herein, JMSI Inc. proposes to develop prototype algorithms for the core CFD primitives and matrix solvers that can be used with any CFD code through either libraries or a Python Interface Framework. The prototypes are based upon GPGPU research produced by the University COLLABORATORs, Profs. John Owens and Roger Davis, from the University of California, Davis. The MBFLO code by Prof. Davis will be used to demonstrate the core CFD primitives while a development implicit code will be used to demonstrate the use of implicit time stepping algorithms by Owens that are amenable to GPGPU architectures.   BENEFIT:  Accelerated CFD solutions at lower cost. Open source GPGPU libraries and Python Components that can be used with any CFD solver.</t>
  </si>
  <si>
    <t>Intelligent In-Situ Feature Detection, Extraction, Tracking and Visualization For Turbulent Flow Simulations</t>
  </si>
  <si>
    <t>F08A-017-0018</t>
  </si>
  <si>
    <t>FA9550-10-C-0034</t>
  </si>
  <si>
    <t>January 15, 2012</t>
  </si>
  <si>
    <t>AF08-T017</t>
  </si>
  <si>
    <t>748800</t>
  </si>
  <si>
    <t xml:space="preserve">Wendy Ernst </t>
  </si>
  <si>
    <t>(530) 754-8140</t>
  </si>
  <si>
    <t>The Phase II STTR project proposed herein presents a new methodology that Detect, Ex-tract, Track and Display features in a CFD solution.  BENEFIT:  It is projected that his work will impact the Air Force’s procurement methods through improved analysis capabilities in:  1. Aerostructures analysis  2. Weapons bay and structural acoustics analysis 4. Active flow control analysis 5. High lift systems analysis and design 6. Development of Turbulence models in CFD codes critical in accurate performance prediction</t>
  </si>
  <si>
    <t>John Tiller Software</t>
  </si>
  <si>
    <t>F09B-T31-0001</t>
  </si>
  <si>
    <t>FA8750-10-C-0156</t>
  </si>
  <si>
    <t>99977</t>
  </si>
  <si>
    <t>127768831</t>
  </si>
  <si>
    <t>142 Sarah Hughes Dr</t>
  </si>
  <si>
    <t>35758</t>
  </si>
  <si>
    <t xml:space="preserve">John Tiller </t>
  </si>
  <si>
    <t>(256) 289-9631</t>
  </si>
  <si>
    <t>tiller@hiwaay.net</t>
  </si>
  <si>
    <t>University of Alabama at Huntsville</t>
  </si>
  <si>
    <t xml:space="preserve">Sara Graves </t>
  </si>
  <si>
    <t>(256) 824-6064</t>
  </si>
  <si>
    <t>This proposal is for the use of state-of-the-art computer wargames to be used in the research on the impact and optimal use of unmanned aerial vehicles (UAVs) in realistic combat scenarios.  High fidelity, historically calibrated wargames ranging from sub-tactical ground-centric game engines through operational, strategic, air campaign, and naval-centric game engines will be used to address the full spectrum of UAVs, their capabilities, and optimal use.  These computer wargames all come with a powerful and highly adaptive Artificial Intelligence (AI) capability developed over several years of research and development which allows these wargames to be effectively used in both human-interaction and fully-automated settings.  Employing these wargames with this AI feature allows for execution on both interactive and multi-processor computer systems as appropriate for the research being conducted.  BENEFIT:  UAVs have been a very significant military development recently and are poised to significantly impact all combat scenarios from the very tactical to the strategic in all areas of warfare: ground, air, and naval.  As the capabilities of UAVs increases, it is important to anticipate and optimally implement them into combat scenarios.  High-fidelity computer wargames together with powerful and highly adaptive AI functionality can be effectively and efficiently used to pursue research into the use of UAVs.  It is important that these wargames be effectively calibrated so that any results obtained from them can be viewed with a high level of confidence that they are representative of actual situations.  Likewise, it is important that these wargames have both interactive and automated execution modes so that investigations can be carried out both with human-in-the-loop and on high-performance computer systems.  The interactive mode supports discoveries of the use of UAVs that might not be realized and understood while the automated modes supports mathematical optimization of their use.</t>
  </si>
  <si>
    <t>KalScott Engineering, Inc.</t>
  </si>
  <si>
    <t>Airborne Detection of Spoofed ADS-B Reports</t>
  </si>
  <si>
    <t>F093-141-2262</t>
  </si>
  <si>
    <t>FA8650-10-M-1823</t>
  </si>
  <si>
    <t>99827</t>
  </si>
  <si>
    <t>108339966</t>
  </si>
  <si>
    <t>http://www.kalscott.com</t>
  </si>
  <si>
    <t>PO Box 3426</t>
  </si>
  <si>
    <t>Lawrence</t>
  </si>
  <si>
    <t>KS</t>
  </si>
  <si>
    <t>66046</t>
  </si>
  <si>
    <t xml:space="preserve">Suman Saripalli </t>
  </si>
  <si>
    <t>(785) 979-1116</t>
  </si>
  <si>
    <t>suman.saripalli@kalscott.com</t>
  </si>
  <si>
    <t xml:space="preserve">Tom Sherwood </t>
  </si>
  <si>
    <t>(785) 979-1113</t>
  </si>
  <si>
    <t>tom.sherwood@kalscott.com</t>
  </si>
  <si>
    <t>The need for detection of spoofind of ADS-B messages in real-time in an organic manner is discussed. Details of previous experiments demonstrating such spoofing are presented. A novel method to detect such spoofing detection capability from an airborne platform, in real time are presented. The proposed Phase I effort includes modeling, and development of proof-of-concept hardware and software. Phase II involves further development and testing on aerial platforms.  BENEFIT:  Improved security of the ADS-B system, which currently, can be spoofed. The hardware developed here can be expanded to detect spoofing of other signals of interest.</t>
  </si>
  <si>
    <t>Kapteyn-Murnane Laboratories Inc.</t>
  </si>
  <si>
    <t>Massively Parallel Micromachining with Ultrafast Lasers</t>
  </si>
  <si>
    <t>F08A-029-0060</t>
  </si>
  <si>
    <t>FA9550-10-C-0017</t>
  </si>
  <si>
    <t>AF08-T029</t>
  </si>
  <si>
    <t>747507</t>
  </si>
  <si>
    <t>160015093</t>
  </si>
  <si>
    <t>www.kmlabs.com</t>
  </si>
  <si>
    <t>1855 South 57th Court</t>
  </si>
  <si>
    <t xml:space="preserve">Sterling Backus </t>
  </si>
  <si>
    <t>VP of R&amp;D</t>
  </si>
  <si>
    <t>(303) 544-9068</t>
  </si>
  <si>
    <t>sbackus@kmlabs.com</t>
  </si>
  <si>
    <t xml:space="preserve">Michele Land </t>
  </si>
  <si>
    <t>(303) 273-3405</t>
  </si>
  <si>
    <t>We are proposing to develop a highly parallel, rapid prototyping system for the manufacture of microfluidic devices.  In this phase II proposal we will build a complete system for making such devices for continued research on fieldable microfluidic systems for use in the military, and in hospitals.  The project will also allow manufacturing in widely different materials, and structures, without any post chemical processing necessary.  BENEFIT:  The commercial benifits and commercial applications are appearing even before we submit this proposal.  Two customers (see support letters) are already inquiring about devices.  KMLabs plans to use this micromachining system as a foundry for making prototype microfluidic devices, but also as production facility.  We are looking to gain investment in this field to further our capability for the production of these devices.</t>
  </si>
  <si>
    <t>Kernco, Inc</t>
  </si>
  <si>
    <t>Passive Hydrogen Maser for Space Applications</t>
  </si>
  <si>
    <t>F093-149-0012</t>
  </si>
  <si>
    <t>FA8650-10-M-1840</t>
  </si>
  <si>
    <t>September 10, 2010</t>
  </si>
  <si>
    <t>AF093-149</t>
  </si>
  <si>
    <t>99585</t>
  </si>
  <si>
    <t>095869160</t>
  </si>
  <si>
    <t>kernco.com</t>
  </si>
  <si>
    <t>28 Harbor Street</t>
  </si>
  <si>
    <t>Danvers</t>
  </si>
  <si>
    <t>01923</t>
  </si>
  <si>
    <t xml:space="preserve">Michael J Delaney </t>
  </si>
  <si>
    <t>(978) 777-1956</t>
  </si>
  <si>
    <t>mdelaney@kernco.com</t>
  </si>
  <si>
    <t xml:space="preserve">Cameron Everson </t>
  </si>
  <si>
    <t>Physics Engineer</t>
  </si>
  <si>
    <t>ceverson@kernco.com</t>
  </si>
  <si>
    <t xml:space="preserve">Research and development programs on the passive hydrogen maser (PHM) have been undertaken in a number of firms, government agencies, and university laboratories. In the first years of development, the PHM was cumbersome and very difficult to transport. The new generation of PHM, which is comparable in size, weight and power to the commercially available cesium standards exhibit excellent frequency stability and timekeeping ability. The frequency stability of a passive hydrogen maser is essential and exceedingly suitable as a space-based atomic clock.  The objective of the proposed Phase I effort is to develop a system design for a Passive Hydrogen Maser and to demonstrate its feasibility through computer models and simulations and hardware demonstrations.  BENEFIT:  The Passive Hydrogen Maser is an obvious choice directly traceable to existing, spaceflight-worthy clocks while exploiting the unique advantages of a hydrogen maser. This Phase I SBIR effort is intended to produce the baseline design of a Passive Hydrogen Maser (PHM) for space applications with short-term frequency stability performance of 1x10-12 per root tau.  This Phase I conceptual design and proof-of-concept program will form the baseline for Phase II program to complete the design, fabrication and testing of a prototype PHM unit with a flicker of </t>
  </si>
  <si>
    <t>High Performance Pulsed Rubidium Clock for Space Applications</t>
  </si>
  <si>
    <t>F093-150-0045</t>
  </si>
  <si>
    <t>FA8650-10-M-1841</t>
  </si>
  <si>
    <t>AF093-150</t>
  </si>
  <si>
    <t>99401</t>
  </si>
  <si>
    <t xml:space="preserve">Michael Delaney </t>
  </si>
  <si>
    <t xml:space="preserve">Precision navigation and timing requirements continually push for improved atomic clock performance.  With the recent developments in Advanced Technology Frequency Standards (ATAFS) it has been shown that the limits in stability performance have yet to be reached.  Fractional frequency stability requirements in the order of 1x10-12 per root tau with a flicker floor of &lt; 1x10-14 is a formidable goal for spaceborne atomic clocks.  However, it is necessary to maintain sub-nanosecond timing accuracy. Kernco proposes a logical follow-on to the ATAFS program by adapting the current CPT MASER to operate in the pulsed mode.  Through the incorporation of hardware upgrades to the current CPT MASER, the resultant Pulsed Rubidium Atomic Clock (PRAC) is expected to provide the frequency stability of 1x10-12 per root tau with a flicker floor of </t>
  </si>
  <si>
    <t>Kestrel Corporation</t>
  </si>
  <si>
    <t>Hyperspectral Retinal Imaging for Assessment of Retinal Laser Damage</t>
  </si>
  <si>
    <t>F083-029-0024</t>
  </si>
  <si>
    <t>FA8650-10-C-6124</t>
  </si>
  <si>
    <t>May 20, 2012</t>
  </si>
  <si>
    <t>AF083-029</t>
  </si>
  <si>
    <t>749992</t>
  </si>
  <si>
    <t>807812870</t>
  </si>
  <si>
    <t>www.kestrelcorp.com</t>
  </si>
  <si>
    <t>3815 Osuna Road NE</t>
  </si>
  <si>
    <t>87109</t>
  </si>
  <si>
    <t xml:space="preserve">Eugene Butler </t>
  </si>
  <si>
    <t>(505) 345-2327</t>
  </si>
  <si>
    <t>gbutler@kestrelcorp.com</t>
  </si>
  <si>
    <t xml:space="preserve">Boyd Hunter </t>
  </si>
  <si>
    <t>bhunter@kestrelcorp.com</t>
  </si>
  <si>
    <t>This Phase II program builds upon the success of the Phase I conceptual design effort, in which novel architectures and techniques were developed in order to create a wide-band hyperspectral fundus imager. This device allows hyperspectral retinal images to be collected over the entire transmission range of the eye, an unprecedented capability. The device is designed to allow an adaptive optics module to be included to further improve image quality. As a part of this effort, a unique light box has been designed.  The research program refines the Phase I designs, including tolerancing and athermalization tasks, in order to create a robust hardware platform. Kestrel''s existing code base will be leveraged to provide a feature-rich software environment. At the end of the program, the wide-band hyperspectral retinal imager will be delivered to AFRL to support on-going research programs. In addition, this platform and identified derivatives, can be manufactured in Phase III and delivered to combat field hospitals.  BENEFIT:  The benefits of this research are (a) a family of hyperspectral fundus imagers able to operate over a greatly extended wavelength range, (b) a unique fundus camera able to operate over greatly extended wavelength range (c) the ability to identify (mild) laser eye damage by spectral signature, thus making better damage threshold information possible and enabling more quantitative research into appropriate treatments, and (d) the instruments will be used as standardized platforms for other ophthalmic instruments with similar requirements. Commercially, this research will result in four standard products to be commercialized.</t>
  </si>
  <si>
    <t>Kigre, Inc</t>
  </si>
  <si>
    <t>Component and Subsystem Development for Compact, Efficient LADAR Ranging</t>
  </si>
  <si>
    <t>F093-089-0276</t>
  </si>
  <si>
    <t>FA9453-10-M-0172</t>
  </si>
  <si>
    <t>AF093-089</t>
  </si>
  <si>
    <t>99770</t>
  </si>
  <si>
    <t>063699441</t>
  </si>
  <si>
    <t>www.kigre.com</t>
  </si>
  <si>
    <t>100 Marshland Road</t>
  </si>
  <si>
    <t>Hilton Head</t>
  </si>
  <si>
    <t>29926</t>
  </si>
  <si>
    <t xml:space="preserve">Michael J Myers </t>
  </si>
  <si>
    <t>President, Chemist</t>
  </si>
  <si>
    <t>(843) 681-5800</t>
  </si>
  <si>
    <t>kigreinc@cs.com</t>
  </si>
  <si>
    <t xml:space="preserve">John D Myers </t>
  </si>
  <si>
    <t>CEO, Physicist</t>
  </si>
  <si>
    <t>jd@kigre.com</t>
  </si>
  <si>
    <t>The objective of this proposal is to demonstrate the feasibility and performance of compact, efficient, radiation hardened laser technology for LADAR  detection, ranging and range-gated imaging applications.  Traditional laser designs exhibit modest wall plug efficiencies. They are limited in scalability, tough to miniaturize and often intolerant of space radiation.  Conventional diode pumped laser designs rely heavily on coupling optics to properly transfer the pump energy into the gain element.  Standard architectures such as diode end pump, diode radial array pump and fiber lasers result in numerous trade-offs in laser energy, peak power, average power, beam quality, size, weight and wall plug efficiency. High Efficiency Side Pump (HESP) Diode Pumped Solid State (DPSS) lasers replace elaborate and expensive systems with simpler, smaller and more straightforward designs.  For example, when compared to the US Army’s Miniature Eye-safe Laser Infrared Observation Set (MELIOS) rangefinder, a comparable HESP laser occupies a about 1/8th the volume, uses an estimated 1/80th of the energy, is capable of 10x the power at half the cost. Kigre proposes to develop and integrate unique radiation hardened, athermal, 1.5um eye-safer laser gain materials and pumping architectures into compact highly efficient laser devices.     BENEFIT:  Direct diode side pumping of laser glass gain material reduces the need for launch and conditioning optics and the gain materials exhibit broad efficient absorption bands that provide for stable operation against pump diode wavelength shift with temperature.  This allows for compact HESP laser designs that are readily scaleable in energy and average power. Compact high efficiency radiation resistant HESP laser transmitters would have potential commercial applications for use in collision avoidance, laser plasma spectroscopy, laser ignition and medicine.  Military markets may include LAser Detection And Ranging (LADAR), LIght Detection And Ranging (LIDAR), tracking, atmospheric sensing, targeting, illumination, free-space communications and laser radar. Additional applications include directed energy, long range eye-safe laser terrain mapping and laser designation.</t>
  </si>
  <si>
    <t>High Power Optical Amplifier (HPOAs) for Free Space</t>
  </si>
  <si>
    <t>F093-045-1827</t>
  </si>
  <si>
    <t>FA8750-10-C-0083</t>
  </si>
  <si>
    <t>AF093-045</t>
  </si>
  <si>
    <t>99959</t>
  </si>
  <si>
    <t>CEO - Research Director</t>
  </si>
  <si>
    <t>JD@kigre.com</t>
  </si>
  <si>
    <t>Kigre proposes to develop and integrate unique radiation hardened, athermal, 1.5um laser gain materials and pumping architectures into high performance optical laser amplifier devices for SATCOM applications.  The approach employs long life radiation tolerant pump diodes configured for direct side pumping of large mode area laser glass gain elements.  Traditional single mode fiber laser amplifier designs are limited in terms of pump power, stability, noise, gain and power.  Direct side pumping circumvents traditional laser amplifier issues with simpler, smaller and more scaleable architectures.  They may be made into radiation hardened high power laser devices that provide reliable, rugged, temperature insensitive solutions for stable, low noise operation. Er:Phosphate glass gain material is identified as ideal for use in laser amplifiers designed for satellite communications.  This high gain laser glass provides numerous property advantages such as high gain, low heat fraction, high cross section, broad bandwidth, high solubility for rear-earth ions, insensitivity to concentration quenching, low upconversion losses, ability to self-compensate for induced strain/lensing due thermal loading, high energy storage and stable high gain laser amplifier performance in relatively short (compact) gain lengths.   BENEFIT:  Compact high efficiency radiation resistant HESP laser amplifiers would have potential commercial applications in free-space ground and satellite communications. Other commercial applications may include laser radar, collision avoidance, laser plasma spectroscopy, laser ignition and medicine.  Military markets include satellite communications, LAser Detection And Ranging (LADAR), LIght Detection And Ranging (LIDAR), tracking, atmospheric sensing, targeting, illumination Additional applications include directed energy, long range eye-safe laser terrain mapping and laser designation.</t>
  </si>
  <si>
    <t>Kinetic BEI, LLC</t>
  </si>
  <si>
    <t>Small Engines Designed for High Efficiency, High Power Density and Quiet Operations</t>
  </si>
  <si>
    <t>D082-010-0256</t>
  </si>
  <si>
    <t>FA8650-10-C-2123</t>
  </si>
  <si>
    <t>August 05, 2010</t>
  </si>
  <si>
    <t>June 12, 2015</t>
  </si>
  <si>
    <t>SB082-010</t>
  </si>
  <si>
    <t>984275</t>
  </si>
  <si>
    <t>2197 Brookwood Dr.</t>
  </si>
  <si>
    <t>South Elgin</t>
  </si>
  <si>
    <t>60177</t>
  </si>
  <si>
    <t xml:space="preserve">Jack Jerovsek </t>
  </si>
  <si>
    <t>(616) 837-8975</t>
  </si>
  <si>
    <t>bakereng@pathwaynet.com</t>
  </si>
  <si>
    <t xml:space="preserve">Mike Boruta </t>
  </si>
  <si>
    <t>(847) 628-4769</t>
  </si>
  <si>
    <t>kineticresearch@sbcglobal.net</t>
  </si>
  <si>
    <t>nutating engine,High power density,APU,power generation,diesel,Propulsion,engine development,hybrid</t>
  </si>
  <si>
    <t>The Phase II effort will fund development of a single disk Nutating Engine paired with an alternator system, that will operate as an auxiliary power unit (APU). The Nutating Engine/Generator will have target power of 5KW with a power density of 13.9 kW/Cu.Ft. and will be designed to run on heavy fuel (diesel, JP-5, JP-8).  Development will include engine design, generator system development, assembly and testing of a prototype unit. The technology will be designed to meet mobile power generation requirements for a variety of applications.</t>
  </si>
  <si>
    <t>Kopin Corporation</t>
  </si>
  <si>
    <t>Ultrahigh Definition Microdisplay (UDM)</t>
  </si>
  <si>
    <t>F093-021-1819</t>
  </si>
  <si>
    <t>FA8650-10-M-6075</t>
  </si>
  <si>
    <t>99700</t>
  </si>
  <si>
    <t>144123528</t>
  </si>
  <si>
    <t>389</t>
  </si>
  <si>
    <t>www.kopin.com</t>
  </si>
  <si>
    <t>200 John Hancock Rd</t>
  </si>
  <si>
    <t>Taunton</t>
  </si>
  <si>
    <t>02780</t>
  </si>
  <si>
    <t xml:space="preserve">Tony Bacarella </t>
  </si>
  <si>
    <t>Director of Business Development</t>
  </si>
  <si>
    <t>(214) 450-6440</t>
  </si>
  <si>
    <t>tbacarella@kopin.com</t>
  </si>
  <si>
    <t xml:space="preserve">Hong Choi </t>
  </si>
  <si>
    <t>(508) 824-6696</t>
  </si>
  <si>
    <t>hong_choi@kopin.com</t>
  </si>
  <si>
    <t>Kopin proposes to design and build an ultrahigh definition display suitable for head-mounted display applications in simulators and in aircraft. The display will have a resolution of minimum 2560 x 2048 pixels, with a goal of 3840 x 2048 pixels, within a 25-mm diagonal size to ensure the highest possible image quality. In Phase 1, Kopin will design and fabricate small pixel displays with a 640 x 480 (VGA) resolution to prove the feasibility of small pixels for ultrahigh definition displays.    BENEFIT:  The Department of Defense will develop the necessary technology base and establish a source of supply for an advanced display which will set a new standard in high-resolution display systems for pilot HMD. The display has potential uses in other DoD applications including solid-state image intensifiers and HMDs for simulation and training. The technology and manufacturing infrastructure will be established in the U.S. with a proven supplier of ruggedized display hardware for DoD programs. Kopin’s display manufacturing process has significant commonality with its commercial display business, benefiting the Government with Dual-Use technology improvements and economies of scale from the commercial sector.</t>
  </si>
  <si>
    <t>KOR Electronics</t>
  </si>
  <si>
    <t>F083-098-0514</t>
  </si>
  <si>
    <t>FA8651-10-C-0142</t>
  </si>
  <si>
    <t>June 28, 2013</t>
  </si>
  <si>
    <t>1049240</t>
  </si>
  <si>
    <t>173255688</t>
  </si>
  <si>
    <t>www.korelectronics.com</t>
  </si>
  <si>
    <t>10855 Business Center Dr.</t>
  </si>
  <si>
    <t>Bldg. A</t>
  </si>
  <si>
    <t>Cypress</t>
  </si>
  <si>
    <t xml:space="preserve">Chris Lewis </t>
  </si>
  <si>
    <t>(714) 898-8200</t>
  </si>
  <si>
    <t>CLewis@KORElectronics.com</t>
  </si>
  <si>
    <t xml:space="preserve">David Lilly </t>
  </si>
  <si>
    <t>DLilly@KORElectronics.com</t>
  </si>
  <si>
    <t>The objective of this proposal is to design a software based radar scene generator system capable of producing synthetic radar stimulus data. This system is termed the Synthetic Radar Scene Generator (SRSG) system. The SRSG will generate synthetic aperture radar target and clutter data for use by real time radar environment simulator (RES) systems. The synthetic scenes, when executed on RES systems, will provide non-destructive functional testing of fuzing components. The SRSG generated data represents suitable terrain environments with user defined characteristics containing specific targets of interest while incorporating ballistic munitions trajectories for the simulated sensor platform motion.  The Air Force needs an SRSG to create various scenes to evaluate next generation fuzing sensors against a wide diversity of targets. No single generation system for this data in these formats exists today. This SRSG will allow an operator to compose various scenes utilizing information from diverse terrain data and target signatures files. Various combinations of point targets or complex targets within typical backgrounds are required for synthetic scene environments. Military and civilian vehicles of all types are constantly being added to the list of potential targets that may be required to be included in a sensor evaluation.  BENEFIT:  Ability to test advanced seekers, plus reduction of time to test, and significantly reducing cost to test.</t>
  </si>
  <si>
    <t>Ktech Corporation</t>
  </si>
  <si>
    <t>F093-103-2388</t>
  </si>
  <si>
    <t>FA8651-10-M-0243</t>
  </si>
  <si>
    <t>061270682</t>
  </si>
  <si>
    <t>400</t>
  </si>
  <si>
    <t>www.ktech.com</t>
  </si>
  <si>
    <t>1300 Eubank Blvd. SE</t>
  </si>
  <si>
    <t>87123</t>
  </si>
  <si>
    <t xml:space="preserve">Mary Rice </t>
  </si>
  <si>
    <t>(505) 998-6020</t>
  </si>
  <si>
    <t>maryrice@ktech.com</t>
  </si>
  <si>
    <t xml:space="preserve">James Garrity </t>
  </si>
  <si>
    <t>Group Coordinator</t>
  </si>
  <si>
    <t>(505) 338-4923</t>
  </si>
  <si>
    <t>egarrity@ktech.com</t>
  </si>
  <si>
    <t>Our recent developmental efforts have successfully produced the design for a chip slapper with a reduction in the average size (miniaturization), weight and cost of these particular chip slappers. The processes that we have established in the production of this chip slapper have reduced the number of assembly stages for this particular assembly configuration and/or application. Production of this style chip slapper has also been modified with the reduction of manufacturing stages and more stringent quality controls during the manufacturing, providing a more robust cost effective and smaller component. We propose to reduce the standard size chip slapper by approx. 84% with acceptable industry standard practices.  The following is a review of standard industry manufacturing techniques for the production of the chip slappers. We have included our proposal for a smaller chip relative to the process design we have come up with. We believe that we have also increased yield and not compromised the quality of these components but have in fact improved the performance. There are several unique practices which we feel have improved our production, miniaturization, and cost reduction all of the following technical details are proprietary.    BENEFIT:  Improved guidance and navigation has given us the ability to deliver precision effects, and has allowed us to reduce our ordnance payloads and, thereby, reduce collateral effects. This trend toward ever smaller munitions is being driven by our need to conduct military operations in urban terrain and to severely control collateral effects. The goal in this effort is to further miniaturize ordnance components (damage mechanisms, energetic, fusing) for delivery by micro air vehicles. Damage mechanisms other than blast/fragmentation may be proposed.</t>
  </si>
  <si>
    <t>Kutta Technologies, Inc.</t>
  </si>
  <si>
    <t>Network-Centric Supervisory Control of Multiple Unmanned Aerial Vehicles (UAV)</t>
  </si>
  <si>
    <t>F093-028-0569</t>
  </si>
  <si>
    <t>FA8650-10-M-6088</t>
  </si>
  <si>
    <t>AF093-028</t>
  </si>
  <si>
    <t>089294263</t>
  </si>
  <si>
    <t>www.kuttatech.com</t>
  </si>
  <si>
    <t>2075 W Pinnacle Peak Rd Ste 102</t>
  </si>
  <si>
    <t>Phoenix</t>
  </si>
  <si>
    <t>85027</t>
  </si>
  <si>
    <t xml:space="preserve">Douglas Limbaugh </t>
  </si>
  <si>
    <t>(602) 896-1976</t>
  </si>
  <si>
    <t>dlimbaugh@kuttatech.com</t>
  </si>
  <si>
    <t xml:space="preserve">Jeffrey A Getzlaff </t>
  </si>
  <si>
    <t>jgetzlaff@kuttatech.com</t>
  </si>
  <si>
    <t>This proposal addresses the significant need for the supervisory monitoring and control of multiple Unmanned Aerial Vehicles (UAVs). A methodology and process to design an Application Web Service, Mission Capability Package decision agent, and toolset with advanced reasoning and processing technologies is detailed. The Phase 1 Work Plan employs the Rational Unified Process (RUP) and DoD Architectural Framework to ensure a focus on user needs and system goals. Examples of innovative proposed functionality include: agent input mechanisms, smart pull of data based on a UAV’s region of interest, label semantics, neural networks, dynamic ontology, and heuristic filters. Cognitive tasks and demands of the problem domain are analyzed with respect to workload, filtering of network-centric data, and presentation of information. An initial software framework is rationalized at the Fargo 119th ANG for user inputs to the decision agent design. Kutta details and captures the rationalized software design in a system &amp; software design document. At the end of Phase 1, results of the research of are presented coupled with a proof of concept demonstration for a multiple UAV ingress scenario. Military and civilian market segments are defined for commercialization, including the DCGS, multiple UAV control stations and knowledge centric ERP markets.   BENEFIT:  In phase I Kutta designs an Application Web Service (AWS) and Mission Capability Package (MCP) decision agent that contains a functional toolset for supervisory monitoring and control of multiple Unmanned Aerial Vehicles (UAVs). This product: 1) automates the process of supervisory monitoring and control of heterogeneous UAVs, (2) coordinates multiple UAVs for Course of Actions (COA), (3) processes, correlates, and filters network-centric data from the Global Information Grid (GIG) in relation to a specific UAV, 4) provides input mechanisms to an agent based system interfacing to the GIG for dynamic updates of relevant changes to the battlefield, and (4) addresses the needs of semantic agent-based technologies in both civilian and military markets. Multiple DoD agencies benefit from the incorporation of  a common intelligent decision agent solution for network-centric information collection, processing, and UAV C2. Operational UAV systems such as the Predator or Global Hawk also benefit from supervisory control through the optimization of the air asset for ingress or egress to a theater of interest. The utilization of the AWS, MCP decision agent and Human-Computer Interface (HCI) toolset by a UAV Operation Center connected to the Distributed Common Ground System (DCGS) enables the portrayal of the “right information at the right time” to the Warfighter in an integrated agent based solution.   The Department of Homeland Security (DHS) benefits through the incorporation of supervisory multi-UAV control to assist in the persistent monitoring of America’s borders. In the civilian sector, a competitive advantage is obtained through the use of an multi-agent decision and semantic analysis system for market trends, creation of knowledge bases, and market forecasts for product development. Additionally, stovepipe legacy Enterprise Resource Planning (ERP) systems can benefit from adoption of semantic and decision agent reasoning technologies in the transition into a knowledge-centric environment.</t>
  </si>
  <si>
    <t>Kuzer</t>
  </si>
  <si>
    <t>An Auditory Scene Analysis Approach to Speech Segregation</t>
  </si>
  <si>
    <t>F09B-T12-0211</t>
  </si>
  <si>
    <t>FA9550-10-C-0159</t>
  </si>
  <si>
    <t>March 29, 2011</t>
  </si>
  <si>
    <t>Shannon Campbell</t>
  </si>
  <si>
    <t>23933 42nd AVE SE #31C</t>
  </si>
  <si>
    <t>Bothell</t>
  </si>
  <si>
    <t>98021</t>
  </si>
  <si>
    <t xml:space="preserve">Shannon Campbell </t>
  </si>
  <si>
    <t>(425) 402-1808</t>
  </si>
  <si>
    <t>kuzershan@yahoo.com</t>
  </si>
  <si>
    <t xml:space="preserve">DeLiang </t>
  </si>
  <si>
    <t>Professor</t>
  </si>
  <si>
    <t>(614) 292-6827</t>
  </si>
  <si>
    <t>dwang@cse.ohio-state.edu</t>
  </si>
  <si>
    <t>Ohio State University</t>
  </si>
  <si>
    <t xml:space="preserve">Christa Yandrich </t>
  </si>
  <si>
    <t>(614) 247-6080</t>
  </si>
  <si>
    <t>This proposal seeks to investigate monaural (one-microphone) speech segregation. Motivated by the observation that the human auditory system has the remarkable ability of segregating an acoustic mixture and grouping the components of the same event into a stream in a perceptual process called auditory scene analysis, the proposed approach is based on auditory scene analysis principles. The overall goal of the proposed research is to develop a speech segregation system that substantially improves speech intelligibility of listeners in noisy environments. To achieve this goal, the proposed segregation system is designed to have several stages of computation, including early processing, simultaneous organization and sequential organization. The proposed system will be evaluated using mixtures of speech and a variety of interfering sounds, and the success of the system will be measured in terms of signal-to-noise ratio and speech intelligibility in noise.  BENEFIT:  The results of this project are expected to significantly improve the speech intelligibility of listeners in real-world acoustic environments, which in turn could lay the technical foundation for a wide range of applications. Commercial potential includes better hearing aid and cochlear implant design to benefit a large population of people with varying degrees of hearing loss, robust automatic speech and speaker recognition, and human speech communication in adverse civilian and military environments.</t>
  </si>
  <si>
    <t>L.K. Industries, Inc.</t>
  </si>
  <si>
    <t>Modeling &amp;amp; Simulation for Optimization of Heavy-Fuel Micro Rotary Engines</t>
  </si>
  <si>
    <t>O081-UM6-1065</t>
  </si>
  <si>
    <t>FA8650-10-C-2051</t>
  </si>
  <si>
    <t>OSD 08-UM6</t>
  </si>
  <si>
    <t>749694</t>
  </si>
  <si>
    <t>944681501</t>
  </si>
  <si>
    <t>9731 Center Street</t>
  </si>
  <si>
    <t>Glenwood</t>
  </si>
  <si>
    <t>14069</t>
  </si>
  <si>
    <t xml:space="preserve">Lawrence Krzeminski </t>
  </si>
  <si>
    <t>(716) 941-9202</t>
  </si>
  <si>
    <t>lkindinc@gmail.com</t>
  </si>
  <si>
    <t>This program will conduct analytical studies and demonstrate the conversion of the UEL, rotary engine, to run on heavy fuel. Specifically, CFD modeling will be used to show how direct injection/stratified charge can be employed to convert this engine to heavy fuel. The direct injection will avoid predetonation, while the stratified charge or layering of the fuel air mixture will be investigated for a "lean burn" characteristic to achieve the best fuel economy. Further, the spray pattern will show a rich fuel mixture at the point of ignition for sufficient starting ease. The effects of turbocharging will also be modeled. Thermodynamic cycle analysis will be used as a first order attempt to show the benefits of turbocharging. Computational Fluid Dynamics (CFD) will be used for the combustion design; showing the optimum location for the fuel injectors/igniters, spray pattern, mixing, and the corresponding combustion process. CFD will be used to determine optimal rotor pocket geometery. Lastly, the engine will be modified to demonstrate the performance of the rotary engine running on heavy fuel (Diesel). Modifications will include sizing/adapting the turbocharger, modifying existing fuel injectiors, and modifications to the housing for fuel injector application.</t>
  </si>
  <si>
    <t>L2 Tech, Inc</t>
  </si>
  <si>
    <t>All-Fiber Infrared Raman Laser</t>
  </si>
  <si>
    <t>F083-173-2172</t>
  </si>
  <si>
    <t>FA8650-10-C-1742</t>
  </si>
  <si>
    <t>AF083-173</t>
  </si>
  <si>
    <t>749840</t>
  </si>
  <si>
    <t>808192970</t>
  </si>
  <si>
    <t>www.L-2tech.com</t>
  </si>
  <si>
    <t>3149 S. Chrysler Ave.</t>
  </si>
  <si>
    <t xml:space="preserve">Philip Lam </t>
  </si>
  <si>
    <t>(520) 790-0200</t>
  </si>
  <si>
    <t>plam@L-2Tech.com</t>
  </si>
  <si>
    <t>ALL-FIBER RAMAN LASER,hollow-core photonic bandgap fiber,GAS-FILLED RAMAN LASER,INFRARED FIBER,infrared laser,INFRARED FIBER LASER,mid-infrared</t>
  </si>
  <si>
    <t>In the Phase II program we will demonstrate a breadboard device of an innovative all-fiber infrared (IR) laser operating at selectable wavelengths in the 1.5 to 12 micron spectral region based on Stimulated Raman Scattering of hydrogen gas in an IR hollow-core photonic band-gap (PBG) fiber. The Raman laser is pumped by commercially available fiber laser at near-infrared wavelength. Its wavelength can be selectable by tuning the pump laserwavelength. The PBG fiber is fabricated using a new IR material developed in Phase I, which is highly transparent in the broadband infrared region. Confining hydrogen and pump light together in the hollow core of the PBG fiber can lead to much higher Raman laser conversion efficiency and low threshold. The all-fiber laser structure is compact and robust. No free-space optical components are used. It is insensitive to environmental changes in temperature, pressure, humidity, and vibration. The laser can be used for infrared countermeasures to the next generation of heat seeking missiles and for high-resolution, long-range target identification remote sensing of biological or chemical agents. In Phase II, we will produce the PBG fiber and build a prototype of the all-fiber infrared Raman laser.  BENEFIT:  The all-fiber, robust and compact infrared Raman fiber lasers can be used as infrared countermeasures (IRCM) for defense against heat seeking missiles or man-portable air defense system. Illumination, targeting, secure communications and sensing are also important military applications for the fiber lasers.  Infrared lasers are of great interest for a wide range of scientific and technological applications from spectroscopy and frequency metrology to information technology, industrial process control, photochemistry, photobiology and photomedicine, contamination control, atmospheric chemistry, imaging as well as rapid detection of explosives, chemical and biological agents.</t>
  </si>
  <si>
    <t>Level Set Systems</t>
  </si>
  <si>
    <t>Compressive Hyperspectral Imaging and Anomaly Detection</t>
  </si>
  <si>
    <t>F08B-T24-0062</t>
  </si>
  <si>
    <t>FA9550-10-C-0108</t>
  </si>
  <si>
    <t>April 12, 2010</t>
  </si>
  <si>
    <t>April 12, 2012</t>
  </si>
  <si>
    <t>749477</t>
  </si>
  <si>
    <t>000619770</t>
  </si>
  <si>
    <t>levelset.com</t>
  </si>
  <si>
    <t>1058 Embury Street</t>
  </si>
  <si>
    <t>Pacific Palisades</t>
  </si>
  <si>
    <t>90272-2501</t>
  </si>
  <si>
    <t xml:space="preserve">Stanley Osher </t>
  </si>
  <si>
    <t>(310) 573-9339</t>
  </si>
  <si>
    <t>ilevels310@earthlink.net</t>
  </si>
  <si>
    <t xml:space="preserve">Susan Chen </t>
  </si>
  <si>
    <t>Senior Researcher</t>
  </si>
  <si>
    <t>suchen@levelset.com</t>
  </si>
  <si>
    <t>William Marsh Rice University</t>
  </si>
  <si>
    <t xml:space="preserve">Sarah White </t>
  </si>
  <si>
    <t>(713) 348-6200</t>
  </si>
  <si>
    <t>Hyperspectral,Compressed sensing,target detection,SPECTROSCOPIC SYSTEM,L1 OPTIMIZATION,Knowledge</t>
  </si>
  <si>
    <t>We intend to use the emerging technology of compressed sensing and related new algorithms of information science to (1)increase our capacity for hyperspectral image acquisition beyond current capacity by developing new imaging and spectroscopic systems,(2) expand the frontiers from signal recovery to new applications, emphasizing knowledge learning including target and anamoly detection, and (3)strengthen our ability for extracting knowledge from huge data sets beyond current limits imposed by existing computation resources and methods.  BENEFIT:  Hyperspectral imaging is applied to environmental monitoring, camouflage detection, land mine detection, couterfeit currency and cannabis detection, to name a few. Potential customers include various DoD, police and other government agencies.</t>
  </si>
  <si>
    <t>Lexitek Inc.</t>
  </si>
  <si>
    <t>Multifunction Substrates for Laser Desorption Ionization</t>
  </si>
  <si>
    <t>F09B-T34-0038</t>
  </si>
  <si>
    <t>FA9550-10-C-0124</t>
  </si>
  <si>
    <t>May 25, 2010</t>
  </si>
  <si>
    <t>February 25, 2011</t>
  </si>
  <si>
    <t>966305906</t>
  </si>
  <si>
    <t>www.lexitek.com</t>
  </si>
  <si>
    <t>14 Mica Lane #6</t>
  </si>
  <si>
    <t>Wellesley</t>
  </si>
  <si>
    <t>02481</t>
  </si>
  <si>
    <t xml:space="preserve">Steven Ebstein </t>
  </si>
  <si>
    <t>(781) 431-9604</t>
  </si>
  <si>
    <t>ebstein@lexitek.com</t>
  </si>
  <si>
    <t>University of Massachusetts Lowell</t>
  </si>
  <si>
    <t>Lexitek and U. Mass Lowell propose to develop novel laser nanostructured substrates for laser desorption ionization (LDI) that enables mass spectrometry (MS) without an interfering chemical matrix. Lexitek is developing these patented plasmonic devices for molecular sensing using surface enhanced detection techniques. Using a technique invented by U. Mass researchers, the devices are fabricated in semiconductors or metals and consist of a semi-regular array of nanospikes that is subsequently metallized. The surface morphology and metal coating are tailored to optimize the interaction of the incident laser irradiation, the surface plasmons excited in the metal, and the analyte. Lexitek has developed proprietary technology for uniformly spotting the analyte onto the nanostructured surface.  In Phase I, we will demonstrate a substrate for LDI that vaporizes analytes with minimal fragmentation. We will optimize the surface morphology and subsequent metallization for a single laser excitation wavelength using an existing MS instrument. In Phase II, we will construct a complete system for doing matrixless LDI and mass spec at multiple wavelengths. We will also develop several novel features of our substrate such as arrayed substrates, performing separation/fractionation in situ, and using soft nanolithography to replicate the nanostructures for very inexpensive substrates.   BENEFIT:  Our technology will enable very sensitive and specific detection of biomolecules and compounds, enabling a range of applications in biotechnology, clinical diagnostics, and research. The market for molecular diagnostics exceeds $6 billion, worldwide.</t>
  </si>
  <si>
    <t>LGarde, Inc.</t>
  </si>
  <si>
    <t>Development of Tensioned Phased Array Structural Technologies</t>
  </si>
  <si>
    <t>F083-211-0555</t>
  </si>
  <si>
    <t>FA9453-10-C-0046</t>
  </si>
  <si>
    <t>February 04, 2010</t>
  </si>
  <si>
    <t>April 04, 2012</t>
  </si>
  <si>
    <t>AF083-211</t>
  </si>
  <si>
    <t>746996</t>
  </si>
  <si>
    <t>076084490</t>
  </si>
  <si>
    <t>www.lgarde.com</t>
  </si>
  <si>
    <t>15181 Woodlawn Avenue</t>
  </si>
  <si>
    <t>Tustin</t>
  </si>
  <si>
    <t>92780</t>
  </si>
  <si>
    <t xml:space="preserve">Roger Garrett </t>
  </si>
  <si>
    <t>(714) 259-0771</t>
  </si>
  <si>
    <t>roger_garrett@lgarde.com</t>
  </si>
  <si>
    <t xml:space="preserve">Juan M M Mejia-Ariza </t>
  </si>
  <si>
    <t>Sr. Mechanical/Aerospace</t>
  </si>
  <si>
    <t>juan_mejia@lgarde.com</t>
  </si>
  <si>
    <t>L’Garde is developing a new technology to enable the tensioning of planar phased array systems maintaining their planarity to within 1 mm overall out-of-plane deformation. This will mitigate the use of expensive and bulky metrology and RF compensation systems. The main objective of Phase II is to design and build a 2m x 5m tensioned phased array tailored to meet input mission requirements from AFRL.  In order to accomplish this, L’Garde will update the concept design and analyses developed in Phase I for the cable net with panels system. Since for Phase I L’Garde was able to develop and analyze the panels with cable net system, for Phase II the majority of the effort will be focused to design and manufacture a support structure. The envisioned support structure will be made of deployable trusses.   BENEFIT:  One of the primary purposes of this program will be the commercialization of tensioned phased arrays. The tensioned phased array systems that are envisaged can be used in both commercial and military applications. On the commercial level, these tensioned apertures are useful for marine commerce identification and tracking missions, earth science radar, communications, imaging, and other remote sensing applications. On the military level, these tensioned apertures are useful for object identification and tracking, signal intelligence missions, communications, imaging, and radar. L’Garde’s approach to commercialize these systems includes partnering with the Air Force and other DoD agencies to develop cost-efficient fabrication techniques and to market the apertures to the largest possible market. Initially, the size of these structures would be small, but the success of Phase II will allow the development of larger systems in Phase III.  L’Garde is in constant contact with our customers and understands their systems needs. Our president and senior management possess significant marketing experience and business insight derived from their significant knowledge of the aerospace market, most importantly, so do our senior engineers. It must also be mentioned that L’Garde has at its disposal all the modern marketing communications and desktop publishing tools, and the people necessary to create the requisite marketing literature, in addition to our extremely active web homepage.</t>
  </si>
  <si>
    <t>Calibration Objects for Generating Simultaneous EO, IR, and RF Signatures</t>
  </si>
  <si>
    <t>F083-224-0907</t>
  </si>
  <si>
    <t>FA9453-10-C-0064</t>
  </si>
  <si>
    <t>747736</t>
  </si>
  <si>
    <t>19</t>
  </si>
  <si>
    <t xml:space="preserve">Arthur L Palisoc </t>
  </si>
  <si>
    <t>art_palisoc@lgarde.com</t>
  </si>
  <si>
    <t>SOSI,Calibration,Structures,DEPLOYABLE,EO,IR,RF,space control</t>
  </si>
  <si>
    <t>Low cost, low stowed volume calibration objects with known EO, IR, and RF signatures are essential to ensure precise and accurate calibration of Space Object Sensor Identification (SOSI) systems.  In the proposed work, Phase II will continue to build on the work performed in Phase I. The conceptual design will be refined to a level of maturity such that a representative sub-scale engineering development unit can be fabricated. This will include representative components of all sub-systems. Additionally, methods for generating the different signatures will be further investigated with the primary focus on the infrared signature component. Phase II will provide the foundation for the design an objective system for flight.  BENEFIT:  L’Garde is raising the technology maturity of calibration structures capable of generating simultaneous EO, IR, and RF signatures because these objects can be used by the U.S. to precisely calibrate ground and space-based sensors.  The use of calibration structures with precisely known signatures will enhance the accuracy and precision of our Space Object Sensor Identification (SOSI) systems. An enhanced US SOSI system will allow the US to maintain its abilities to execute space control missions. It will ensure freedom of action in space and support defensive space control through detection, characterization, and identification an attack as well as identification of the attacker and their capabilities. When this objective is attained, L’Garde envisions the Air Force, MDA, and the other branches of the US Intelligence community to be potential customers of this technology.</t>
  </si>
  <si>
    <t>OptiGrate Corp.</t>
  </si>
  <si>
    <t>Coherent beam combining of fiber lasers by volume Bragg gratings</t>
  </si>
  <si>
    <t>F083-004-0417</t>
  </si>
  <si>
    <t>FA9451-10-C-0006</t>
  </si>
  <si>
    <t>May 12, 2012</t>
  </si>
  <si>
    <t>120669085</t>
  </si>
  <si>
    <t>www.OptiGrate.com</t>
  </si>
  <si>
    <t>3267 Progress Drive</t>
  </si>
  <si>
    <t xml:space="preserve">Igor Ciapurin </t>
  </si>
  <si>
    <t>(407) 381-4115</t>
  </si>
  <si>
    <t>iciapurin@optigrate.com</t>
  </si>
  <si>
    <t xml:space="preserve">Vadim Smirnov </t>
  </si>
  <si>
    <t>VP Product Development</t>
  </si>
  <si>
    <t>vsmirnov@optigrate.com</t>
  </si>
  <si>
    <t>coherent beam combining,volume Bragg gratings,High Power Lasers,spectral and angular locking,Mathematical Modeling</t>
  </si>
  <si>
    <t>Beam combining is considered as the most promising approach for creation of high power 100 kW-class portable electric lasers. Passive coherent beam combining is based on mixing of output fields of a multichannel laser device, selection of proper combination of transverse and longitudinal modes for feedback to all channels, and some nonlinear mechanisms of phase locking of radiation in different channels. An approach proposed in Phase 1 is based on the unique properties of volume Bragg gratings (VBGs) recorded in a photo-thermo-refractive (PTR) glass which are widely used for spectral and angular locking of different types of lasers, spectral beam combining, and agile beam steering. These elements show both unique spectral and angular selectivity combined with unprecedented for diffractive optical elements tolerance to high power laser radiation. Study of thick VBGs with different tilts of grating vector in respect to the normal to the surface of PTR glass slabs (including corner grating where a diffracted beam crosses a lateral surface) enabled a demonstration of coherent radiation from two fiber lasers coupled by means of a VBG which provides radiation exchange between channels. The proposed Phase II project will deliver a mathematical modeling of a multichannel system (up to 16 channels) with passive coherent combining by volume VBGs, multichannel volume Bragg beam combiners with a number of combined beams up to 16, and multichannel laser systems providing high efficiency coherent beam combining. Year one demonstration of 4-channel combining will be produced at laser laboratory in OptiGrate. Year two demonstration of 16-channel combining will be produced at the fiber laser testbed at AFRL.  BENEFIT:  Demonstration of high beam quality Coherent Beam Combining fiber laser system with 16+ channels and its modeled scalability to &gt; 100 kW will have the following potential applications / benefits: • passive or active  laser beam combining,  beam steering to be used in air-borne and free-space weapon systems •  applicable to high-power spectral beam combining  •  exhibits advanced spectral and thermal management •  advanced filters can be used for remote angular and/or spectral sensing</t>
  </si>
  <si>
    <t>Linearizer Technology, inc.</t>
  </si>
  <si>
    <t>Broadband, Ultra-linear, Extremely High Frequency (EHF) Traveling Wave Tube Amplifier</t>
  </si>
  <si>
    <t>F093-146-1869</t>
  </si>
  <si>
    <t>FA8650-10-M-1834</t>
  </si>
  <si>
    <t>AF093-146</t>
  </si>
  <si>
    <t>95505</t>
  </si>
  <si>
    <t>825821754</t>
  </si>
  <si>
    <t>55</t>
  </si>
  <si>
    <t>www.lintech.com</t>
  </si>
  <si>
    <t>3 Nami Lane, Unit C-9</t>
  </si>
  <si>
    <t>Hamilton</t>
  </si>
  <si>
    <t>08619</t>
  </si>
  <si>
    <t xml:space="preserve">Therese Ulrich </t>
  </si>
  <si>
    <t>Marketing Manager</t>
  </si>
  <si>
    <t>(609) 584-8424</t>
  </si>
  <si>
    <t>ulrich@lintech.com</t>
  </si>
  <si>
    <t xml:space="preserve">John MacDonald </t>
  </si>
  <si>
    <t>V.P. Advanced Development</t>
  </si>
  <si>
    <t>macdonald@lintech.com</t>
  </si>
  <si>
    <t>Power amplifiers that provide both high linearity and high efficiency  are essential for the transmission of high data rate bandwidth efficient  digital signals used in modern MILSATCOM communications.  Achieving this  objective at millimeter-wave frequencies is particularly challenging.  Linearizer Technology, Inc. (LTI) in conjunction with L-3 Communications  Corporation, Electron Devices Division (L-3 EDD) is proposing to develop  a TWTA based transmitter including an up-converter covering the  frequency from 43.5 to 45.5 GHz with a linear output power &gt; 50 watts  and associated efficiency &gt; 30%.  This transmitter will have a weight &lt;  15 lbs and a volume &lt; 0.5 cu. ft. when housed in an air-cooled, weather  resistant package suitable for antenna mounting.  Transmitter linear  performance will be based on supporting Quadrature Amplitude Modulation  (QAM).  A transmitter goal will be an amplitude modulation/phase  modulation (AM/PM) of less than 1.5 °/dB from small signal up to  saturated input power across the band.  This work will be based on  L3-EDD’s success in producing Q-band microwave power modules (MPMs) and  LTI’s experience in producing linearizers for the Q-band frequency range.   BENEFIT:  Modern communications systems use complex modulation as QAM, in which  the peak to average power ratio is high, and result in a non-constant  envelope.  Power amplifiers made for these modulations must be highly  linear in order to minimize distortion that can negatively affect  adjacent channel signals and signal quality.  To achieve the required  level of linearity, it is common practice to operate amplifiers at  reduced power.  The consequences of this approach are a very low  efficiency, over-sized and heavy transmitters/amplifiers and power  supplies, extra unnecessary heat generation, and higher costs.  At  millimeter-wave these factors can make a communication system  impractical to implement, particularly for power-consumption-sensitive  applications such as SATCOM and mobile communications.  The proposed  project will improve the efficiency of compact linear Q-band power  amplifiers/transmitters resulting in reduced size, weight, cost and  required prime power.  The combining of an improved linearizer with a  new higher power and efficiency miniature TWT and techniques that  enhance amplifier efficiency with QAM modulation could provide an  additional 25 to 50% reduction in power consumption. This technology also has value for both space borne as well as  ground-based systems.  The resulting transmitter will be of great value  in virtually all bandwidth efficient Q-band/millimeter-wave  communication systems where power consumption is of concern.  Portable,  mobile and airborne communications systems will be prime candidates for  integration of this technology.</t>
  </si>
  <si>
    <t>F093-147-1879</t>
  </si>
  <si>
    <t>FA8650-10-M-1836</t>
  </si>
  <si>
    <t>97196</t>
  </si>
  <si>
    <t>Linearizer Technology, Inc. (LTI) in association with L-3 Communications  Corporation, Electron Devices Division (L-3 EDD) proposes to develop a  linearized E-band TWTA.  The goal of this program is to develop,  fabricate, and test a compact linear E-band microwave power module (MPM)  providing a minimum linear output power of 45 W with an efficiency of  30% from 81 to 86 GHz.  Linear performance will be based on supporting  Quadrature Amplitude Modulation (QAM).  A goal will be an amplitude  modulation/phase modulation (AM/PM) of less than 2 °/dB from small  signal up to saturated power across the band.  It is projected that to  achieving 45 W of linear output power will require a TWT producing a  saturated output power of about 90 W across the frequency band.  The  realization of this TWT will be leveraged on work presently underway at  L-3 EDD, under internal funding, in W-band.  LTI will development the  E-band pre-distortion linearizer required to achieve the required linear  performance.  This work will make use of LTI’s experience in producing  linearizers for the Ka and Q-band frequency ranges.   BENEFIT:  Efficient linear power amplifiers are needed for satellite communication  (SATCOM) in the newly allocated E-band (81-86 GHz) to support the  transmission of Airborne Intelligence Surveillance and Reconnaissance  (AISR) data.  These transmissions utilize complex digital modulation as  Quadrature Amplitude Modulation (QAM) in which the peak to average power  ratio is high, and result in a non-constant envelope.  Power amplifiers  made for these modulations must be highly linear in order to minimize  distortion that can negatively affect adjacent channel signals and  signal quality (bit error rate) [1,2].  To achieve the required level of  linearity, it is common practice to operate amplifiers at reduced power,  a high level of output power backoff (OPBO).  The consequences of this  approach are a very low efficiency, over-sized and heavy  transmitters/amplifiers and power supplies, extra unnecessary heat  generation, and higher costs.  A millimeter-wave these factors can make  a communication system impractical to implement, particularly for  power-consumption-sensitive applications such as SATCOM.. At millimeter-wave the most efficient form of amplification is normally  a TWT.  However TWTs are not the most linear devices.  For this project  it proposed to develop a compact linear TWTA for E-band in the form of a  linearized microwave power module (MPM).  L-3 Communications Electron  Devices Division (L-3 EDD) builds a variety of MPMs for military SATCOM  and data link applications.  The compact package and high efficiency of  the MPM makes it an ideal amplifier for military mobile communication  applications</t>
  </si>
  <si>
    <t>Linguastat</t>
  </si>
  <si>
    <t>Countering Cyber Terrorism through Internet Media</t>
  </si>
  <si>
    <t>F093-033-2511</t>
  </si>
  <si>
    <t>FA8650-10-M-6101</t>
  </si>
  <si>
    <t>196283837</t>
  </si>
  <si>
    <t>www.linguastat.com</t>
  </si>
  <si>
    <t>784 Edgemar Ave</t>
  </si>
  <si>
    <t>Pacifica</t>
  </si>
  <si>
    <t>94044</t>
  </si>
  <si>
    <t xml:space="preserve">John M Pierre </t>
  </si>
  <si>
    <t>(650) 773-4198</t>
  </si>
  <si>
    <t>jpierre@linguastat.com</t>
  </si>
  <si>
    <t xml:space="preserve">Mark H Butler </t>
  </si>
  <si>
    <t>(925) 324-9989</t>
  </si>
  <si>
    <t>mbutler@linguastat.com</t>
  </si>
  <si>
    <t>Linguastat, Inc. proposes to develop technology for Countering Cyber Terrorism through Internet Media by combining key components in a way that has not been done before: 1) Collecting a baseline data set of target terrorist group web sites as well as responses found on the open internet including blog comments, Twitter posts, and linking websites; 2) Using content analysis and linguistic processing to characterize the media mix and media messages used by terrorist groups as well as the statements made by respondents to build up a set of characteristic features found in terrorist internet media; 3) Using statistical language approaches to determine patterns of media messages, sentiments, and demographic cues found in the content; 4) Leveraging direct and indirect measures of effectiveness including blog comments, the link structure of the Web, and web traffic metrics; 5) Performing a regression analysis to correlate characteristic features with effectiveness and develop predictive models for determining the likelihood of influencing different types of behavior within respondents; 6) Designing a system to perform near real time content analysis terrorist group internet media campaigns and prediction of threat levels and likely behaviors.  BENEFIT:  Application is applicable to the intelligence, security i.e. psychological operations, influence operations, counter insurgency, cultural communications.  Commercialization of this research is applicable to the Department of State, business intelligence and security programs, as well as the Department of Homeland Security. The marketing research models into the Islamic and Muslim communities could also provide insight into commercial advertising and marketing campaigns.</t>
  </si>
  <si>
    <t>Luminit, LLC</t>
  </si>
  <si>
    <t>Integrated Substrate-guided Wave-based Eyetracker and Helmet Mounted Display</t>
  </si>
  <si>
    <t>F093-020-1475</t>
  </si>
  <si>
    <t>FA8650-10-M-6069</t>
  </si>
  <si>
    <t>AF093-020</t>
  </si>
  <si>
    <t>612439146</t>
  </si>
  <si>
    <t>www.luminitco.com</t>
  </si>
  <si>
    <t>1850 205th Street</t>
  </si>
  <si>
    <t>90501</t>
  </si>
  <si>
    <t xml:space="preserve">Engin Arik </t>
  </si>
  <si>
    <t>(310) 320-1066</t>
  </si>
  <si>
    <t>sbir@luminitco.com</t>
  </si>
  <si>
    <t xml:space="preserve">Fedor Dimov </t>
  </si>
  <si>
    <t>Director of Holographic Systems</t>
  </si>
  <si>
    <t>kyu@luminitco.com</t>
  </si>
  <si>
    <t>To address the Air Force need for an eye (gaze) tracker for pilot helmet mounted display system integrated into a visor to increase effective instantaneous targeting FOV, Luminit, LLC proposes to develop a new Integrated Substrate-guided wave (SGW) based Eyetracker and Head-Mounted Display (ISEHMD).  This proposed device is based on Luminit holographic technology and advanced eye-tracking software.  The lightweight low-profile see through ISEHMD will offer wide FOV, large eyebox, and precise eye tracking and targeting.  In Phase I, Luminit will demonstrate the feasibility of ISEHMD by developing a preliminary design of near-to-eye (NTE) ISEHMD and conduct benchtop proof-of-concept demonstrations.  In Phase II, Luminit plans to fabricate and demonstrate a prototype gaze tracker integrated into a NTE eye display. A successful ISEHMD Phase II prototype will lay the groundwork for transitioning the technology to Phase III, which will advance the key technologies to implement a producible low cost high resolution ISEHMD.  BENEFIT:  The successful completion of this project at the end of Phase III will enable the application of ISEHMD for pilot eyewear (goggles, glasses) to increase situational awareness for dismounts and command center interfaces, Soldier’s Integrated Protective Ensemble (SIPE), logistics, and training. The new integrated eye tracker and HMD system will find numerous real-time 3D virtual reality applications in medicine, avionics, education, CAD, portable computing and communication devices, industrial human-system interfaces, law-enforcement, fire fighting, space exploration, and video game markets.</t>
  </si>
  <si>
    <t>Lumir Research Institute, Inc.</t>
  </si>
  <si>
    <t>Visualization of Cross-Domain C2ISR Operations</t>
  </si>
  <si>
    <t>F093-025-1594</t>
  </si>
  <si>
    <t>FA8650-10-M-6078</t>
  </si>
  <si>
    <t>February 20, 2011</t>
  </si>
  <si>
    <t>99868</t>
  </si>
  <si>
    <t>149218286</t>
  </si>
  <si>
    <t>www.lumirresearch.com</t>
  </si>
  <si>
    <t>301 East Fairmont Drive</t>
  </si>
  <si>
    <t>Tempe</t>
  </si>
  <si>
    <t>85282</t>
  </si>
  <si>
    <t xml:space="preserve">William A Stock </t>
  </si>
  <si>
    <t>(480) 894-0431</t>
  </si>
  <si>
    <t>william.stock@lumirresearch.com</t>
  </si>
  <si>
    <t xml:space="preserve">Brian T Schreiber </t>
  </si>
  <si>
    <t>CEO &amp; Senior Scientist</t>
  </si>
  <si>
    <t>(847) 946-2171</t>
  </si>
  <si>
    <t>brian.schreiber@lumirresearch.com</t>
  </si>
  <si>
    <t>Numerous studies indicate that existing C2ISR capabilities are not currently optimized.  There is a need to modernize traditional C2ISR capabilities to promote agility in C2ISR processes by exposing data and visualizing data to make it accessible, visible and understandable throughout the AOC network.  Currently the AOC is a system of systems that were designed individually, are not interoperable, and are best suited to support traditional full-scale wars.  This is time and resource intensive, introduces avoidable data errors, and creates an environment where focus is on moving data rather than processing and using the data.  Humans are capable of complex information processing.  Humans receive, store, integrate, retrieve, and use information in unique and powerful ways.  These specialized skills should be reserved for centrally important decision-making tasks, and not be wasted on menial tasks like manual data entry or routing manipulation of raw data.  Lumir will propose innovative visual displays with flexible underlying engineering architecture to provide ready access to the information needed to promote individual and team situation awareness.  This will enhance AOC planning and decision making capability by presenting the information at a level of abstraction and in a format aligned with human information processing needs.    BENEFIT:  This project will result in improved displays and visualizations for command and control applications.  Data organization and data syntheses algorithms will be produced to better align with the higher level human information processing needs of command and control operations, thereby increasing situation awareness and decision making ability, particularly for AOC, MOC, and EOC organizations.</t>
  </si>
  <si>
    <t>Lynntech, Inc.</t>
  </si>
  <si>
    <t>Advanced Ferroelectric Polymers for High Energy Density Capacitors</t>
  </si>
  <si>
    <t>F09B-T05-0068</t>
  </si>
  <si>
    <t>FA8650-10-M-2114</t>
  </si>
  <si>
    <t>184758308</t>
  </si>
  <si>
    <t>130</t>
  </si>
  <si>
    <t>http://www.lynntech.com/</t>
  </si>
  <si>
    <t>7610 Eastmark Drive</t>
  </si>
  <si>
    <t>College Station</t>
  </si>
  <si>
    <t>77840</t>
  </si>
  <si>
    <t xml:space="preserve">G. Renee Hisaw </t>
  </si>
  <si>
    <t>Sr. Contracts Administrator</t>
  </si>
  <si>
    <t>(979) 693-0017</t>
  </si>
  <si>
    <t>renee.hisaw@lynntech.com</t>
  </si>
  <si>
    <t xml:space="preserve">Naima Bestaoui-Spurr </t>
  </si>
  <si>
    <t>naima.bestaoui@lynntech.com</t>
  </si>
  <si>
    <t>University of Connecticut</t>
  </si>
  <si>
    <t xml:space="preserve">Antje Harnisch, Ph.D. </t>
  </si>
  <si>
    <t>(860) 486-4102</t>
  </si>
  <si>
    <t>To shrink the size and weight of pulsed power systems used by various military systems, the Air Force seeks to increase the energy density of their capacitors.  Polymers/ceramics nanocomposites are promising materials for such capacitors.  They combine the high dielectric constant of the ceramic and the high breakdown strength and processability of polymers.  In collaboration with the University of Connecticut, Lynntech will develop ferroelectric polymers by mixing ferroelectric materials into commonly used capacitor polymers.  Density Functional Theory (DFT) method will be used to design materials and complemented with materials synthesis that will provide the experimental evidence of feasibility.    BENEFIT:  The significant market opportunities arise from the dual-use applications for (i) military applications and (ii) private sector. The commercial market opportunity can provide with a cost-competitive device for high power microwave systems, manned and unmanned aircraft, directed energy weapons, insulation for electric machines, aircraft ignition systems, power conditioning, defibrillators, medical x-ray equipment, particle accelerators, advanced radar systems, and utility distribution substations and machining equipment and other applications. .</t>
  </si>
  <si>
    <t>Advanced Solid Inorganic Lithium-ion Conductors for Solid-State Lithium Batteries</t>
  </si>
  <si>
    <t>F083-118-1346</t>
  </si>
  <si>
    <t>FA8650-10-C-2100</t>
  </si>
  <si>
    <t>August 10, 2010</t>
  </si>
  <si>
    <t>November 12, 2012</t>
  </si>
  <si>
    <t>AF083-118</t>
  </si>
  <si>
    <t xml:space="preserve">G. R Hisaw </t>
  </si>
  <si>
    <t>Sr. Contracts Administrat</t>
  </si>
  <si>
    <t xml:space="preserve">Chris Rhodes </t>
  </si>
  <si>
    <t>christopher.rhodes@lynntech.com</t>
  </si>
  <si>
    <t>Solid-state lithium batteries,lithium-ion batteries,secondary batteries,High energy density batteries,solid electrolytes,lithium-ion conductors,safety and abuse tolerance,UNMANNED AERIAL VEHICLES</t>
  </si>
  <si>
    <t>Rechargeable lithium batteries with improved safety/abuse tolerance and high energy densities are needed for unmanned aerial vehicles (UAVs), aircraft, soldier power and other Air Force platforms.  Current lithium-ion batteries utilize flammable organic solvent-based electrolytes which result in safety hazards, particularly during abuse/overcharge conditions. In addition, current lithium-ion batteries have relatively low energy densities due to the limited charge storage capacity of current anodes and cathodes.  Lynntech is currently developing advanced solid-state lithium batteries based on a highly conductive solid inorganic electrolyte and advanced, high capacity electrodes. The highly conductive solid electrolyte can provide solid-state batteries with significantly improved safety/abuse tolerance compared with current Li-ion batteries.  The development of high capacity electrodes can provide solid-state batteries with improved energy densities compared with current Li-ion batteries.   During the Phase II project, Lynntech will optimize battery fabrication and performance and determine the cycle life, energy and power density, temperature capabilities, and safety/abuse tolerance of prototype solid-state lithium batteries. The Phase II project will also develop designs and processes to produce scaled-up solid-state lithium batteries. The advanced solid-state batteries can provide improved safety/abuse tolerance, high energy density energy storage/delivery systems for a variety of Air Force/DoD platforms, including UAVs, soldier power, and other applications.  BENEFIT:  The proposed solid-state lithium batteries can provide improved rechargeable batteries for numerous Air Force/DoD platforms, including unmanned aerial vehicles (UAVs), soldier power, aircraft power, munitions, and other applications.  The specific advantages of the solid-state batteries are improved safety/abuse tolerance, high energy density, and improved temperature capabilities. Specific benefits for DoD include improved safety, extended duration missions, reduced carry weight for soldiers, and reduced costs. In addition to military applications, the batteries also have numerous private sector applications (dual-use). Private sector applications include electric and hybrid electric vehicles, auxiliary power units, and consumer electronic devices (cellular phones, laptop computers, etc.).</t>
  </si>
  <si>
    <t>Novel Sensor for Human VOC Signature Identification</t>
  </si>
  <si>
    <t>F083-031-1456</t>
  </si>
  <si>
    <t>FA8650-10-C-6127</t>
  </si>
  <si>
    <t>August 01, 2012</t>
  </si>
  <si>
    <t>AF083-031</t>
  </si>
  <si>
    <t xml:space="preserve">Anuncia Gonzalez-Martin </t>
  </si>
  <si>
    <t>anuncia@ix.netcom.com</t>
  </si>
  <si>
    <t>Volatile organic compounds,VOC sensor,VOC profiles,array-based sensor,Biometrics,differential sensing,VOC signatures</t>
  </si>
  <si>
    <t>The need to identify threats from individuals and groups is ever increasing for both identification of known individuals and persons of interest within the Department of Defense. Advancement in differential sensing techniques could allow the development of sensing platforms that include the ability to respond specifically to individual volatile organic compounds (VOC) and complex volatile organic compound profiles. Lynntech proposes the development of a low-power, hand-held array-based sensor that incorporates structural nanofeatures and tailored surface chemistries, capable of responding to specific and complex VOC inputs and identifying VOC signatures. During the Phase I project, Lynntech developed and tested an array-based sensor and successfully detected targeted VOCs. During the Phase II project, a prototype will be fabricated, tested, and delivered to DOD.  BENEFIT:  The proposed sensor will be of particular interest to the federal government (e.g., DOD, DOE, NASA, and NIH) and private industries that require monitoring individual VOC and complex VOC profiles, VOC profiles including identification of persons of interest. Other business opportunities are in the Gas and Chemical Industries and Regulatory Agencies (chemical and explosive detectors), environmental remediation (detection of regulated chemicals in waste effluents, drinking water), food, beverage, and perfume industries (to determine odors and aromas), agronomic industries (to monitor pesticides), medical industry (point-of-care diagnostic instrument), and homeland security (detection of chemical vapors associated with weapons of mass destruction).</t>
  </si>
  <si>
    <t>M4 Engineering, Inc.</t>
  </si>
  <si>
    <t>F093-214-1491</t>
  </si>
  <si>
    <t>FA9101-10-M-0010</t>
  </si>
  <si>
    <t>133626544</t>
  </si>
  <si>
    <t>4020 Long Beach Blvd</t>
  </si>
  <si>
    <t>Long Beach</t>
  </si>
  <si>
    <t>90807</t>
  </si>
  <si>
    <t xml:space="preserve">Kevin Roughen </t>
  </si>
  <si>
    <t>Vice President of Engineering</t>
  </si>
  <si>
    <t>(562) 981-7797</t>
  </si>
  <si>
    <t>kevin.roughen@m4-engineering.com</t>
  </si>
  <si>
    <t>M4 Engineering proposes to develop a method for accurately measuring unsteady aerodynamic loads on stores.  This effort will include a characterization of the significant challenges currently impeding dynamic load measurement.  This work will include development of a hardware prototype CTS system that incorporates vibration reduction, novel sensor use, advanced analytical measurement system, or a combination of these technologies.  The proposed development will create an excellent compliment to modern test and analysis methods.  BENEFIT:  The proposed development has the potential to dramatically improve the analysis and certification process for stores.  Demand for this capability will be found in the government and at major airframe manufacturers.   Phase II development will result in a commercial CTS components that satisfy this demand.  Combination of unsteady loads data collected with these developments with advanced trajectory simulation capabilities will allow engineers to accurately and rapidly predict store separation trajectories in order to avoid unpleasant “surprises” during development, testing, and service.  Initial implementation will focus on store load measurement, however the capability created will apply to other systems subjected to unsteady loading environments.  Satisfying this existing demand will provide a tremendous commercial potential for this technology.</t>
  </si>
  <si>
    <t>MagiQ Technologies, Inc.</t>
  </si>
  <si>
    <t>Automated Fiber Optic Interconnect Cleaning and Inspection Involving Aerospace Platforms</t>
  </si>
  <si>
    <t>F093-036-1799</t>
  </si>
  <si>
    <t>FA8750-10-C-0100</t>
  </si>
  <si>
    <t>99969</t>
  </si>
  <si>
    <t>021366690</t>
  </si>
  <si>
    <t>http://www.magiqtech.com</t>
  </si>
  <si>
    <t>11 Ward Street</t>
  </si>
  <si>
    <t>Somerville</t>
  </si>
  <si>
    <t>02143</t>
  </si>
  <si>
    <t xml:space="preserve">Andrew Hammond </t>
  </si>
  <si>
    <t>(617) 661-8300</t>
  </si>
  <si>
    <t>andy@magiqtech.com</t>
  </si>
  <si>
    <t xml:space="preserve">Craig Beal </t>
  </si>
  <si>
    <t>craig@magiqtech.com</t>
  </si>
  <si>
    <t>MagiQ Technologies presents its concept called AFTICS – Automated Flight Terminus Inspection and Cleaning System.  AFTICS will integrate our automated fiber terminus inspection capability with an imaging system able to rapidly gather and analyze images from multiple termini within any MIL-STD circular connector without the need to disconnect or manually align the imager.  Upon processing these images, our system submits each terminus’s health classification code to our guided cleaning tool so that they can receive proper cleaning treatment.  BENEFIT:  AFTICS is designed to accelerate the cleaning and inspection of high density military fiber optic connectors on aircraft systems.  This system will also remove the human factor from the inspection of these critical interconnects.  The small rugged form factor and rapid characterization are expected to find applications to fiber optic systems in other areas of the military.  The final product will not be limited to only MIL-STD-38999 style circular connectors.  It can be easily modified to automate the cleaning and inspection of any style high density fiber optic connector, including rectangular format, through the use of appropriate adapters.  This will allow the AFTICS system to apply to a wide variety of civilian and military markets including:  high-bandwidth civil communication networks, emerging passenger avionics architectures, embedded building networks, air traffic control network grids, and land based transportation network systems.</t>
  </si>
  <si>
    <t>Materials Sciences Corporation</t>
  </si>
  <si>
    <t>Novel Experimental and Analytical Methods for Designing Damage Tolerant Composite Structures (MSC P9047)</t>
  </si>
  <si>
    <t>F093-001-0175</t>
  </si>
  <si>
    <t>FA8650-10-M-3013</t>
  </si>
  <si>
    <t>075537910</t>
  </si>
  <si>
    <t>29</t>
  </si>
  <si>
    <t>www.materials-sciences.com</t>
  </si>
  <si>
    <t>135 Rock Road</t>
  </si>
  <si>
    <t>Horsham</t>
  </si>
  <si>
    <t>19044</t>
  </si>
  <si>
    <t xml:space="preserve">Thomas Cassin </t>
  </si>
  <si>
    <t>(215) 542-8400</t>
  </si>
  <si>
    <t>cassin@materials-sciences.com</t>
  </si>
  <si>
    <t xml:space="preserve">Anthony Caiazzo </t>
  </si>
  <si>
    <t>tony@materials-sciences.com</t>
  </si>
  <si>
    <t>Composite materials often represent the most weight efficient and lowest cost solutions for airframe structures.  Many of these structures are in areas that are susceptible to incidental impact damage and require adequate residual strength after impact for specified periods of service.  Current design methodologies require designers to predict the residual response of full-scale composite structures based on costly and time consuming small-scale tests and, methods for translating the response of standard damage tolerance characterization tests to reliable predictions of the damage tolerance of full-scale composite structures have not been demonstrated.  Under this program, Materials Sciences Corporation will demonstrate the feasibility of using damage models to predict the impact and residual strength response of small-scale tests, thus laying the foundation for designing a test capable of capturing more complex failure modes associated with full-scale multi-bay composite airframe structures.  Data generated under the Phase II demonstration and validation program will enable development of improved unified experimental methods and publication of a new damage tolerance test standard validated via round-robin testing.  This effort will be led by our subcontractor on this program, Professor Dan Adams of the University of Utah.  BENEFIT:  Materials Sciences Corporation expects that this SBIR program will yield a methodology for simulating the damage tolerance response of composite structures that has been validated through comparison with experimental data.  This validated methodology will enable a reduction in time and funding resources required to demonstrate that damage tolerance requirements have been met for military and commercial aircraft components.</t>
  </si>
  <si>
    <t>Composite Damage Evaluation Tool (MSC P9036)</t>
  </si>
  <si>
    <t>F083-176-2285</t>
  </si>
  <si>
    <t>FA8650-10-C-3002</t>
  </si>
  <si>
    <t>November 16, 2009</t>
  </si>
  <si>
    <t>March 15, 2012</t>
  </si>
  <si>
    <t>AF083-176</t>
  </si>
  <si>
    <t xml:space="preserve">Gerald Flanagan </t>
  </si>
  <si>
    <t>flanagan@materials-sciences.com</t>
  </si>
  <si>
    <t>Composite,Damage,repair,micromechanics,Finite Element,Analysis</t>
  </si>
  <si>
    <t>Materials Sciences Corporation has developed a structural analysis process that involves including crack-type damage at the micromechanics level using a representative volume element (RVE) of a composite and explicitly modeled cracks.  The system interrogates the RVE for all possible crack states and records the results. During a separate structural level analysis, this data can be used to determine the actual crack evolution under an arbitrary strain state which is then related to a stiffness change. The method is rigorous, and can be shown to be path independent. MSC has developed a series of software tools for using this methodology. The Phase II program will mature the system, and investigate using the methodology on practical problems related to structural damage evaluation and repair. The Phase II program will include development of a library of RVE models, material databases, validation data, and best-practice guides.   BENEFIT:   The proposed system can be used to evaluate structural degradation with various forms of distributed damage. It is intended to remove much of the conservatism inherent in current design practice by quantifying the effects of damage, with the possibility of safely allowing for localized damage. Target users will be anyone designing composite components. The emphases in the Phase II program will be on damage evaluation and repair.</t>
  </si>
  <si>
    <t>Materials Research &amp; Design</t>
  </si>
  <si>
    <t>Life Prediction Model Incorporating Environmental Effects for S300 Sylramic-iBN/SiC Ceramic Matrix Composites</t>
  </si>
  <si>
    <t>F093-125-1796</t>
  </si>
  <si>
    <t>FA8650-10-M-5116</t>
  </si>
  <si>
    <t>October 08, 2010</t>
  </si>
  <si>
    <t>966563884</t>
  </si>
  <si>
    <t>www.m-r-d.com</t>
  </si>
  <si>
    <t>300 E. Swedesford Rd</t>
  </si>
  <si>
    <t>Wayne</t>
  </si>
  <si>
    <t>19087</t>
  </si>
  <si>
    <t xml:space="preserve">Kent Buesking </t>
  </si>
  <si>
    <t>(610) 964-9000</t>
  </si>
  <si>
    <t>buesking@m-r-d.com</t>
  </si>
  <si>
    <t xml:space="preserve">Guido Teti </t>
  </si>
  <si>
    <t>guido.teti@m-r-d.com</t>
  </si>
  <si>
    <t>MR&amp;D’s objective in the proposed research will be to execute a Technical effort to study existing data and to develop the appropriate representative S300 CMC material samples, test samples and test types, and to do the appropriated oxidation and mechanical test studies. Establish oxidation rates as a function of time, temperature and stress level for S300 CMC.   Test will include tension at room temperature after oxidizing environments at selected pesting temperatures to get degraded and un-degraded elastic constants and strengths. Tensile creep and creep rupture above and below the matrix cracking strength at elevated temperature to get degraded and non degraded life time do to oxidation. Demonstrate through mathematical composite materials analysis the ability to predict degraded CMC thermo-elastic constants and residual material strengths for the most typical defects. Then use those properties locally in finite element modeling thus incorporating the NDE data into the structural models to predict the CMC component thermo-structural response under required loads. MR&amp;D will provide a life prediction tool that will integrate with CLIP or Ansys.    BENEFIT:  Commercialization consists of incorporating CMC components in commercial jet engines and land based turbines. CMCs will allow the jet engines and power turbines to run at higher temperatures and thus higher efficiency with the added benefit of reduced emissions.</t>
  </si>
  <si>
    <t>Mathematical Systems &amp; Solutions, Inc.</t>
  </si>
  <si>
    <t>Fast, High-Order algorithms for Many-Core and GPU-based Computer Architectures</t>
  </si>
  <si>
    <t>F09B-T18-0040</t>
  </si>
  <si>
    <t>FA9550-10-C-0127</t>
  </si>
  <si>
    <t>99896</t>
  </si>
  <si>
    <t>046409533</t>
  </si>
  <si>
    <t>685 Busch Garden Dr.</t>
  </si>
  <si>
    <t>Pasadena</t>
  </si>
  <si>
    <t>91105</t>
  </si>
  <si>
    <t xml:space="preserve">Marta Kahl </t>
  </si>
  <si>
    <t>(626) 441-2782</t>
  </si>
  <si>
    <t>marta.kahl@mathsys.net</t>
  </si>
  <si>
    <t xml:space="preserve">Akash Anand </t>
  </si>
  <si>
    <t>Scientits</t>
  </si>
  <si>
    <t>akash.anand@mathsys.net</t>
  </si>
  <si>
    <t>Rice University</t>
  </si>
  <si>
    <t xml:space="preserve">Kendrea Vallien </t>
  </si>
  <si>
    <t>(713) 348-5584</t>
  </si>
  <si>
    <t>We propose algorithm development and efficient GPU implementation of numerical PDE solvers based on four novel high-order methodologies: 1) High-order Discontinuous Galerkin approaches, 2) Fast High-Order boundary integral methods, 3) Convergent FFT-based methodologies for evaluation of computational boundary conditions, and 4) Fourier Continuation methods.  These methodologies are applicable to a vast array of problems of critical interest to the Air Force, encompassing computational electromagnetics and computational acoustics (including the convective wave equation), isotropic and anisotropic elasticity, heat transfer and fluid-dynamics (including gas-dynamics, incompressible hydrodynamics, shock-dynamics and slow viscous flow). Parallel CPU implementations of such solvers have provided some of the most efficient PDE solution methods in existence today: in some cases, our algorithms are up to one-thousand times faster than the best alternative solvers.  We have further demonstrated that GPU implementations of DG solvers can outperform corresponding CPU implementations, in comparably priced multi-core CPUs, by factors of fifty. The proposed effort thus seeks to combine the power of two game-changing emerging paradigms: fast high-order PDE solvers and many-core/GPU computer architectures. We believe the resulting methodologies will significantly advance the state of the art in computational science, and will play central roles in science and engineering in years to come.  BENEFIT:  The PDE software needs of large high-tech companies, government labs and DoD (such as Lockheed Martin, Northrop Grumman, NASA, DoD agencies, etc.) are massive. MathSys Inc. is well positioned to cater to the needs of such entities, and has open ties at key levels of such organizations. We are certain that the successful completion of the proposed development effort will find manifold uses and it will generate significant business opportunities for our company.</t>
  </si>
  <si>
    <t>F09B-T13-0037</t>
  </si>
  <si>
    <t>FA9550-10-C-0138</t>
  </si>
  <si>
    <t>February 26, 2011</t>
  </si>
  <si>
    <t>99860</t>
  </si>
  <si>
    <t xml:space="preserve">Derek M Humphrey </t>
  </si>
  <si>
    <t>(216) 368-2009</t>
  </si>
  <si>
    <t>The present text proposes development of efficient, accurate and rapidly-convergent algorithms for the simulation of propagation and scattering of electromagnetic fields within and around structures that (i) Consist of complex combinations of penetrable materials as  well as perfect and imperfect conductors, and, (ii) Possess complex geometrical characteristics, including open surfaces, metallic coatings, as well as geometric singularities such as corners, edges and multi-scale features. These are configurations of fundamental importance in diverse fields, with application to (a) Electromagnetic compatibility (EMC), (b) Electromagnetic interference on cavity-bound electronics (EMI), (c) Evaluation of electromagnetic response of dielectric/magnetic coated conductors, and (d) Evaluation of scattering by modern metallic/nonmetallic aircraft structures - amongst many others. The simulation of electromagnetic wave propagation in such complex structures gives rise to a host of significant computational challenges that arise from presence of complex material arrangements, geometric singularities, cavity resonances, and ill-conditioning, amongst other complicating factors. Our electromagnetic solvers have provided accurate solutions for highly challenging problems of great importance in science and engineering. The proposed effort will extend the automatic applicability of such methods to the highly-complex, multi-scale problems arising in the context of Electromagnetic Compatibility, and related areas - as listed in points (a) through (d) above.  BENEFIT:  The PDE software needs of large high-tech companies, government labs and DoD (such as Lockheed Martin, Northrop Grumman, NASA, DoD agencies, etc.) are massive. MathSys Inc. is well positioned to cater to the needs of such entities, and has open ties at key levels of such organizations. We are certain that the successful completion of the proposed development effort will find manifold uses and it will generate significant business opportunities for our company.</t>
  </si>
  <si>
    <t>Matrix Research Inc</t>
  </si>
  <si>
    <t>F093-139-0450</t>
  </si>
  <si>
    <t>FA8650-10-M-1815</t>
  </si>
  <si>
    <t>October 18, 2010</t>
  </si>
  <si>
    <t>363384004</t>
  </si>
  <si>
    <t>1300 Research Park Dr</t>
  </si>
  <si>
    <t>45432</t>
  </si>
  <si>
    <t xml:space="preserve">Robert Hawley </t>
  </si>
  <si>
    <t>(937) 427-8433</t>
  </si>
  <si>
    <t>bob.hawley@mreday.com</t>
  </si>
  <si>
    <t xml:space="preserve">Bill Pierson </t>
  </si>
  <si>
    <t>bill.pierson@mreday.com</t>
  </si>
  <si>
    <t>Different sensor modalities have different strengths and weaknesses for a given application.  For example, low frequency synthetic aperture radar (SAR) and light detection and ranging (LiDAR) have been suggested for detecting improvised explosive devices (IEDs).  Low frequency SAR allows for fast wide area search as well as ground penetration; however, does not provide fine resolution.  LiDAR provides excellent resolution but is not suited for quick wide area search or ground penetration.   Since IED detection requires fast search, ground penetration, and fine resolution, combining low frequency SAR and LiDAR is a natural choice.  In this effort we examine combining the two sensor modalities for IED detection.  In particular we examine how low frequency SAR can quickly provide regions of interest (ROIs) that are further examined using the fine resolution of LiDAR.  In addition, the system uses existing surveillance data (SAR and/or LiDAR) allowing for the use of change detection, thus reducing false alarms.  BENEFIT:  This research shows the effectiveness of low frequency SAR, LiDAR, and change detection for the IED detection problem.  It also shows the added benefit (i.e. increased sensitivity for a given false alarm rate) for combining any or all of the technologies thereby allowing for a cost/benefit analysis for developing a system using various combinations of sensors and technologies.</t>
  </si>
  <si>
    <t>F093-138-0337</t>
  </si>
  <si>
    <t>FA8650-10-M-1812</t>
  </si>
  <si>
    <t xml:space="preserve">John Gwynne </t>
  </si>
  <si>
    <t>john.gwynne@mreday.com</t>
  </si>
  <si>
    <t>The objective of this Phase I SBIR is to develop an enhanced Intelligence Surveillance Reconnaissance (ISR) capability through the development of a dual-band Synthetic Aperture Radar (SAR) and a single aperture.  Advancements in sensor technology have lead to increases in both quality and quantity of SAR and detection and ranging systems.  Working at different wavelengths, each system has unique attributes to apply to various ISR applications.  In particular, SAR systems allow for efficient scanning of large regions in nearly all weather conditions.  And, if lower frequency SAR systems are used, i.e. VHF or UHF, these systems can provide modest ground penetration capabilities.  On the other hand, the high frequencies wide bandwidth systems (L/C/X) provide fine resolution as well as range information.  In addition, combining temporal information through change detection (CD) allows for further improvements in performance.   The goal of this effort is to develop a sensor that can combine the advantages and strength of two distinct frequency bands to produce high valued intelligence that augments the capability of any one single sensor application.  In this topic the research of interest is to combine the foliage penetration capability of a low-band (HF/UHF/VHF) and the High resolution imaging higher frequency bands (L/C/X).   BENEFIT:  Enhanced image formation/performance though advantages of unique band characteristics.  Sensor size, weight, power, and cost mitigation for limited space on an air vehicle.  This includes the real-estate savings with a single common aperture for low-band and high-band operation.</t>
  </si>
  <si>
    <t>Low-Cost High-Speed Radar Imaging Techniques for Persistent Surveillance</t>
  </si>
  <si>
    <t>F083-144-0115</t>
  </si>
  <si>
    <t>FA8650-10-C-1717</t>
  </si>
  <si>
    <t>AF083-144</t>
  </si>
  <si>
    <t>742232</t>
  </si>
  <si>
    <t xml:space="preserve">Robert W Hawley </t>
  </si>
  <si>
    <t xml:space="preserve">Wendy Garber </t>
  </si>
  <si>
    <t>Staff Engineer</t>
  </si>
  <si>
    <t>wendy.garber@mreday.com</t>
  </si>
  <si>
    <t>synthetic aperture radar,Video SAR,Back Projection,change detection,PERSISTENT SURVEILLANCE</t>
  </si>
  <si>
    <t>Persistent surveillance sensing allows for the production of synthetic aperture radar (SAR) movies, sometimes called video SAR, that promise to allow continuous tracking of moving targets on the ground in dense traffic environments and through move-stop-move cycles that confound traditional tracking approaches. In this effort we implement and test a fast back projection algorithm as well as our modified polar format based algorithm on a large scale parallel processing system. Testing thus far has shown that both of our approaches can dramatically reduce the number of processors required to form continuous video SAR sequences for very large scenes.  BENEFIT:  This research will allow real-time production of very large synthetic aperture radar movies. The algorithm facilitates fast production of very large images; however, it may also be used to reduce the computational resources required for any existing airborne radar system. These existing radar systems may be used for anything from terrain mapping and border patrol to site monitoring for counter terrorism.</t>
  </si>
  <si>
    <t>MaXentric Technologies LLC</t>
  </si>
  <si>
    <t>F093-035-1926</t>
  </si>
  <si>
    <t>FA8750-10-C-0102</t>
  </si>
  <si>
    <t>145051095</t>
  </si>
  <si>
    <t>www.maxentric.com</t>
  </si>
  <si>
    <t>2071 Lemoine Avenue Suite 302</t>
  </si>
  <si>
    <t>Fort Lee</t>
  </si>
  <si>
    <t>07024</t>
  </si>
  <si>
    <t xml:space="preserve">Kamran Mahbobi </t>
  </si>
  <si>
    <t>(201) 242-9805</t>
  </si>
  <si>
    <t>kmahbobi@maxentric.com</t>
  </si>
  <si>
    <t xml:space="preserve">Houman Ghajari </t>
  </si>
  <si>
    <t>(858) 272-8800</t>
  </si>
  <si>
    <t>houman@maxentric.com</t>
  </si>
  <si>
    <t>Currently the Head Mounted Displays (HMDs) connection to the aircraft is done via cable, generally called the Helmet Vehicle Interface (HVI). The current HVI systems have integration issues, human factor limitations, and safety concerns. A Wireless based HVI is needed to eliminate these shortcomings, bring enhanced capabilities to the warfighter, improve safety, and reduce cost. In this proposal we outline our approach in creating a wireless infrastructure that enhances the data, commands and signal transfer in an aircraft in terms of throughput, flexibility, ease of integration, and cost. Our proposed solution is a wireless infrastructure that utilizes the advantages of a V-band  technology while addressing the challenges of the 60 GHz band. The development of the proposed technology will not only increase the airborne data bus throughput  capability by  1000X but will also, allow for replacement of the wires for signal and data communication onboard a avionics platform; reducing risks resulting from the inflexibility of wired connections, the weight, the cost and the time of qualifying the wire-based architecture. This technology can directly benefit the JHMCS program in providing a high throughput Wireless HVI.  BENEFIT:  The benefit of our proposed technology for wireless connectivity inside of an aircraft extends beyond the HVI system for JHMCS. The proposed wireless high data rate cable replacement solution can be used in virtually all types military and commercial aircrafts. Each year tremendous amounts of resources is used resolving issues with aircraft wiring, such as hazardous insulation. Specific concerns with regards to a wiring include the old age of such aircrafts, which could lead to more wiring related hazards. Such hazards include autopilot malfunction, fuel tank explosions, and unintentional maneuvers by the aircraft. Such hazards and issues can be resolved with the introduction of A-ViFi on the aircraft. It would also save the military millions of dollars in aircraft redesign because A-ViFi makes the addition of new onboard equipment to be very easy.</t>
  </si>
  <si>
    <t>Maxion Technologies, Inc.</t>
  </si>
  <si>
    <t>Quantum Cascade Laser Beacon for IFF Applications</t>
  </si>
  <si>
    <t>F093-100-2557</t>
  </si>
  <si>
    <t>FA8651-10-M-0229</t>
  </si>
  <si>
    <t>158579651</t>
  </si>
  <si>
    <t>www.maxion.com</t>
  </si>
  <si>
    <t>5000 College Avenue, Suite 3121</t>
  </si>
  <si>
    <t>College Park</t>
  </si>
  <si>
    <t>20740</t>
  </si>
  <si>
    <t xml:space="preserve">B. D Green </t>
  </si>
  <si>
    <t>(978) 689-0003</t>
  </si>
  <si>
    <t>green@psicorp.com</t>
  </si>
  <si>
    <t xml:space="preserve">John L Bradshaw </t>
  </si>
  <si>
    <t>(301) 405-1090</t>
  </si>
  <si>
    <t>jbradshaw@maxion.com</t>
  </si>
  <si>
    <t>The objective of this Phase I SBIR effort is to demonstrate high wall-plug efficiency (WPE) MWIR and LWIR Quantum Cascade Lasers (QCLs) to enable a small, lightweight, and inexpensive battery-powered multi-spectral laser beacon for field use in identification, friend-or-foe determination, Joint Terminal Attack Controller (JTAC) operations, and small Unmanned Aerial Systems (SUAS) for close air support missions. We will design, grow, fabricate and test a new QCL design optimized for high WPE based on incorporating recent performance advancements and new design methodologies.  We will also provide MWIR and LWIR QCLs to the Air Force for use in field tests of prototype laser beacons. Based on real test data and the design of a battery power pulsed laser driver, we will develop a performance model for operation of a multi-spectral laser beacon as a function of pulse width, duty-cycle and temperature of operation. We will use the performance model to formulate laboratory and field tests and metrics that will account for the targeting pod and sensor sensitivities in close support and long-range sensing scenarios.  BENEFIT:  The successful realization of high-efficiency Quantum Cascade Lasers (QCLs) will enable military and commercial Benefits. For example, hand-held field instruments such as MWIR/LWIR laser beacons and flashlights will be significant extensions of the state-of-the-art and enable enhanced capabilities and new synergies with MWIR/LWIR night vision technologies and enhanced covert operations capability. Commercially, high-efficiency QCLs enable numerous application such as sensitive, hand-held and portable chemical sensors for field use and long lifetime, low power footprint free-space optics modules.</t>
  </si>
  <si>
    <t>Mayflower Communications Company, Inc.</t>
  </si>
  <si>
    <t>Auditory Cues based Speech Enhancement Processing Technology (ACSEPT)</t>
  </si>
  <si>
    <t>F09B-T12-0055</t>
  </si>
  <si>
    <t>FA9550-10-C-0050</t>
  </si>
  <si>
    <t>153869896</t>
  </si>
  <si>
    <t>www.mayflowercom.com</t>
  </si>
  <si>
    <t>20 Burlington Mall Road</t>
  </si>
  <si>
    <t>Burlington</t>
  </si>
  <si>
    <t>01803</t>
  </si>
  <si>
    <t xml:space="preserve">Bruce C Warwick </t>
  </si>
  <si>
    <t>Controller &amp; Director of Finance</t>
  </si>
  <si>
    <t>(781) 359-9500</t>
  </si>
  <si>
    <t>warwick@mayflowercom.com</t>
  </si>
  <si>
    <t xml:space="preserve">Xuedong Zhang </t>
  </si>
  <si>
    <t>Senior DSP Engineer</t>
  </si>
  <si>
    <t>zhang@mayflowercom.com</t>
  </si>
  <si>
    <t>BU Hearing Research Center</t>
  </si>
  <si>
    <t xml:space="preserve">David C Mountain, Ph.D. </t>
  </si>
  <si>
    <t>(617) 353-4343</t>
  </si>
  <si>
    <t>Mayflower Communications has partnered with the Boston University Hearing Research Center to propose novel techniques for speech enhancement in reverberant environment based on advanced auditory modeling of higher-level processing in the human auditory brain. Speech enhancement or noise suppression has been an area of active research for well over three decades. State-of-the-art single-microphone methods have been shown to be adequate for reducing stationary background noise without introducing audible signal distortions; however, they cannot reduce non-stationary background noises, signal-correlated interferences like echoes and sound reflections in a reverberant environment or interfering background speakers, all of which can occur in real-world use scenarios. The development of the “Auditory Cues based Speech Enhancement Processing Technology” (ACSEPT) will address these and other shortcomings. It leverages existing, US Government-funded projects at Boston University as technical foundation; particularly the BU EarLab project. The EarLab is an auditory modeling environment that provides access to a wide range of models covering many aspects of the auditory function. This effort will specialize, enhance, and augment the EarLab capabilities to meet the desired auditory modeling objectives. Based on the output of the EarLab models, we will derive pertinent auditory cues based on principle of Auditory Scene Analysis which will then be used to identify, and later implement and demonstrate, novel techniques for efficient speech enhancement under conditions of noise and reverberation.   BENEFIT:  Dealing with speech production in high level of noise and reverberant environment affect our daily lives. Many common occurrence applications would benefit tremendously from technologies, such as ACSEPT, created to efficiently address this problem. The success of ACSEPT, based on mimicking the human brain auditory functions, could present a significant shift compared to the technologies being used today. The potential commercial applications are wide, especially if this technology could be successfully transitioned to the mobile voice communications user devices market; a viable target market for it. Today there are over 3 billion such device in use!</t>
  </si>
  <si>
    <t>Navigation Warfare Electronic Support (ES) Technology Development and Miniaturization</t>
  </si>
  <si>
    <t>F093-153-0250</t>
  </si>
  <si>
    <t>FA8650-10-M-1845</t>
  </si>
  <si>
    <t>99875</t>
  </si>
  <si>
    <t xml:space="preserve">Triveni N Upadhyay </t>
  </si>
  <si>
    <t>triveni@mayflowercom.com</t>
  </si>
  <si>
    <t>The objective of this SBIR program is to develop an integrated NAVWAR ES/EP system for use in future generations of SWAP-C (size, weight, power and cost) constrained weapon systems.  Mayflower proposes to leverage its expertise in developing SWAP-C optimized GPS Receiver and Anti-Jam systems and in developing ASICs to meet the program objective. Mayflower’s focus in the Phase I program is to focus on the feasibility analyses of the ES (Electronic Support) technology using an innovative technique for jammer detection and geo-location, that can interface with EP (Electronic Protection) and EA (Electronic Attack) components seamlessly.  In Phase II Mayflower will demonstrate the technology on an FPGA-based prototype platform.  An ASIC integrating all the components of NAVWAR ES/EP will be developed in Phase III program.   BENEFIT:  The proposed technology development will result in highly SWAP-C optimized NAVWAR system that can be deployed in the future weapon systems and small UAVs.  The commercial GPS users (namely, airlines) will also benefit from this technology development.</t>
  </si>
  <si>
    <t>A Robust Collaborative GPS Navigation System (RC-GNS)</t>
  </si>
  <si>
    <t>F093-048-0249</t>
  </si>
  <si>
    <t>FA8750-10-C-0074</t>
  </si>
  <si>
    <t>99917</t>
  </si>
  <si>
    <t xml:space="preserve">Triveni Upadhyay </t>
  </si>
  <si>
    <t>The military GPS users operating in urban, indoor and forest environments experience a multitude of problems including intentional/unintentional jamming, multipath and signal blockage resulting in degraded or denied navigation.   In this Phase I program, Mayflower proposes to perform a feasibility study of an innovative Robust Collaborative GPS Navigation (RC-GNS) System to provide reliable navigation to the military/commercial GPS users in the above-mentioned adverse signal conditions.   RC-GNS is a hardware/software enhancement to the GPS receiver that makes use of the aiding data available from signals of opportunity (namely Wi-Fi). The benefits of Wi-Fi augmentation of GPS can be demonstrated on the Mayflower NavAssure™ SAASM P(Y) Code GPS Receiver in the Phase II of the program.   BENEFIT:  This study addresses the need for augmentation to the military GPS receivers operating in indoor, urban canyon and forested areas using signals of opportunity.  The enhancements are equally applicable to First Responders using commercial GPS receivers.</t>
  </si>
  <si>
    <t>M-DOT Aerospace</t>
  </si>
  <si>
    <t>Microsupercharger and/or Turbocharger for Small, Heavy Fuel Engines</t>
  </si>
  <si>
    <t>F2-4935</t>
  </si>
  <si>
    <t>FA8650-10-C-2046</t>
  </si>
  <si>
    <t>OSD08-UM2</t>
  </si>
  <si>
    <t>749774</t>
  </si>
  <si>
    <t>612149138</t>
  </si>
  <si>
    <t>http://www.m-dot.com</t>
  </si>
  <si>
    <t>3418 South 48th Street, Suite 3</t>
  </si>
  <si>
    <t xml:space="preserve">David Shreiner </t>
  </si>
  <si>
    <t>(480) 921-4128</t>
  </si>
  <si>
    <t>dshreiner@m-dot.com</t>
  </si>
  <si>
    <t xml:space="preserve">Hugh Spilsbury </t>
  </si>
  <si>
    <t>(480) 752-1911</t>
  </si>
  <si>
    <t>hspilsbury@m-dot.com</t>
  </si>
  <si>
    <t>heavy fuel engine,HFE,turbocharger,supercharger,unmanned air vehicle,UAV</t>
  </si>
  <si>
    <t>M-DOT proposes to team with engine developers and produce a turbocharger for an HFE that will support a range of power levels from 30 to 60 HP.  The launch design application will be a heavy fuel conversion of the UAV Engines Ltd. Model 741 rotary. The higher end of the flow range will support power systems developed for Shadow C.</t>
  </si>
  <si>
    <t>Mechanical Solutions, Inc.</t>
  </si>
  <si>
    <t>O102-EP1-1075</t>
  </si>
  <si>
    <t>FA8650-11-M-2131</t>
  </si>
  <si>
    <t>June 15, 2011</t>
  </si>
  <si>
    <t>015334899</t>
  </si>
  <si>
    <t>www.mechsol.com</t>
  </si>
  <si>
    <t>11 Apollo Drive</t>
  </si>
  <si>
    <t>Whippany</t>
  </si>
  <si>
    <t>07981</t>
  </si>
  <si>
    <t xml:space="preserve">Karen Rizzi </t>
  </si>
  <si>
    <t>(973) 326-9920</t>
  </si>
  <si>
    <t>ksr@mechsol.com</t>
  </si>
  <si>
    <t xml:space="preserve">Charles J Prisco </t>
  </si>
  <si>
    <t>cjp@mechsol.com</t>
  </si>
  <si>
    <t>MSI proposes to develop a reliable control system that will electrically combine multiple 10 to 50kW turbo-alternators to create a stable 100 to 500kW micro-grid.  The military needs to easily and reliably set up compact micro-grids for a variety of power-supply applications.  The emergence of commercially available turbo-alternator products in the 10-50 kW range has created an opportunity to fill this important military need.  Multiple micro-turbines will be operated only when there is an electrical demand. The turbines must start quickly, and immediately and automatically connect to the AC micro-grid. The problem is that currently available control technologies do not meet the requirements for such micro-grids.  A Phase I goal is to demonstrate a practical method for reliably and efficiently “mechanically paralleling” micro-turbines.  An equally important problem is that commercially available turbogenerators are not necessarily designed to withstand the mechanical loads that will be imposed by rapid mechanical paralleling.  Therefore, a related Phase I goal is to evaluate changes required to turbogenerators to allow micro-grid operation.  A successful Phase II project will conclude with a micro-grid demonstration by MSI and its subcontractor, Fairmount Automation.</t>
  </si>
  <si>
    <t>MesoScribe Technologies, Inc.</t>
  </si>
  <si>
    <t>Aware Composite Structures</t>
  </si>
  <si>
    <t>F083-178-1412</t>
  </si>
  <si>
    <t>FA8650-10-C-3009</t>
  </si>
  <si>
    <t>January 28, 2009</t>
  </si>
  <si>
    <t>AF083-178</t>
  </si>
  <si>
    <t>600000</t>
  </si>
  <si>
    <t>083265558</t>
  </si>
  <si>
    <t>www.mesoscribe.com</t>
  </si>
  <si>
    <t>7 Flowerfield</t>
  </si>
  <si>
    <t>Suite 28</t>
  </si>
  <si>
    <t>St. James</t>
  </si>
  <si>
    <t xml:space="preserve">Jeff Brogan </t>
  </si>
  <si>
    <t>(631) 686-5710</t>
  </si>
  <si>
    <t>jbrogan@mesoscribe.com</t>
  </si>
  <si>
    <t xml:space="preserve">Jason Trelewicz </t>
  </si>
  <si>
    <t>jtrelewicz@mesoscribe.com</t>
  </si>
  <si>
    <t>Direct Write,FLOW STAGNATION SENSORS,strain sensors,FLY-BY-FEEL CONTROL,AWARE STRUCTURES,STRUCTURAL PROGNOSIS,DISTRIBUTED SENSING NETWORKS</t>
  </si>
  <si>
    <t>Distributed sensing networks will be developed and deployed for flow and structural state sensing of aerostructures to facilitate fly-by-feel control.  Advanced conformal processing techniques will be established and employed for fabricating flow stagnation sensors and high fidelity strain gage rosettes.  Devices will be incorporated directly and conformally onto complex aerostructures, encompassing large areas to provide comprehensive structure diagnostics.  Performance and durability will be characterized on representative components, i.e. standardized airfoils, in controlled environments.  Signal conditioning and wireless data acquisition systems will be concurrently designed, emphasizing sensor integration with on-board prognostic systems.  Platforms for demonstrations in relevant operating environments will be identified in conjunction with our AFRL sponsors and OEM transition partners to rapidly advance the Technology Readiness Level.  BENEFIT:   The development efforts conducted under the proposed work will facilitate fly-by-feel control and integrated prognostics for aerostructures.  The ability to monitor flow and structural states real-time will provide the coveted control for optimizing flight economy and performance.  Integration of data acquisition and prognostic algorithms are critical to Air Force applications.  MesoScribe has developed strategic partnerships with OEM’s, Defense Laboratories, and commercial end-users to transition the technology developed under this effort to military and commercial aerospace platforms.  Specific applications of interest include fly-by-feel controls, aerospace components, and airframe structures.</t>
  </si>
  <si>
    <t>Ceramic Materials Optimization and Thermocouple Fabrication</t>
  </si>
  <si>
    <t>F083-079-1408</t>
  </si>
  <si>
    <t>FA8650-10-C-5207</t>
  </si>
  <si>
    <t>AF083-079</t>
  </si>
  <si>
    <t xml:space="preserve">Richard Gambino </t>
  </si>
  <si>
    <t>rgambino@mesoscribe.com</t>
  </si>
  <si>
    <t xml:space="preserve">Jeffrey Brogan </t>
  </si>
  <si>
    <t>Sensors,THERMOCOUPLES,EXTREME ENVIRONMENTS,Gas Turbine Engines,structural health monitoring,Direct Write,DIAGNOSTIC SENSORS,Prognostics</t>
  </si>
  <si>
    <t>MesoScribe Technologies will improve the performance of ceramic thermocouples for applications in gas turbine engines.  A number of semi-conducting ceramic oxides have been identified as temperature sensors in Phase I.  The Phase II project will optimize the material’s chemistry and sensor fabrication processing to yield stable thermoelectric output at 1250°C.  Sensor performance and durability will be validated on coupons using high temperature furnace and burner rig testing.  Ceramic sensor compatibility with conventional thermal barrier coatings will be assessed and requite dielectric coatings will be developed.  Components will be selected during the project and instrumented with thermocouples for engine testing to enable a TRL-5 / TRL-6 by project-end.  BENEFIT:  The capability to monitor the health of aircraft engine components and prognosticate system performance in real-time is required for a number of military aircraft and weapons platforms.   Operating temperatures are being pushed higher requiring the use of highly engineered materials and protective thermal barrier coatings. Ceramic thermocouple sensors will be developed for use in extreme environments.  Specific applications of interest include gas turbine engine components for aero turbofans and power generation, thermal protection systems, hypersonic engine instrumentation, and aerospace components.</t>
  </si>
  <si>
    <t>Metacomp Technologies, Inc.</t>
  </si>
  <si>
    <t>F09B-T38-0262</t>
  </si>
  <si>
    <t>FA9550-10-C-0155</t>
  </si>
  <si>
    <t>879769180</t>
  </si>
  <si>
    <t>www.metacomptech.com</t>
  </si>
  <si>
    <t>28632 Roadside Drive, #255</t>
  </si>
  <si>
    <t>Agoura Hills</t>
  </si>
  <si>
    <t>91301</t>
  </si>
  <si>
    <t xml:space="preserve">Sukumar Chakravarthy </t>
  </si>
  <si>
    <t>(818) 735-4880</t>
  </si>
  <si>
    <t>src@metacomptech.com</t>
  </si>
  <si>
    <t xml:space="preserve">Sampath Palaniswamy </t>
  </si>
  <si>
    <t>sampath@metacomptech.com</t>
  </si>
  <si>
    <t>Georgia Tech</t>
  </si>
  <si>
    <t xml:space="preserve">Paul Hart </t>
  </si>
  <si>
    <t>The occurrence of combustion instability has long been a matter of serious concern in the development of liquid-propellant rocket engines due to the high rate of energy release in a confined volume in which energy losses are relatively small.  Shear layer instabilities and intermittent growth rates of the mixing layer cause fluctuations in the burning rates and result in acoustic waves triggering flow instabilities.  These flow oscillations may grow uncontrolled if there is a positive feedback between the oscillatory heat release at the combustion front and acoustic waves within the combustion chamber.   The proposed work will focus on shear layers and mixing around single and multiple jets under acoustic excitation.   Conditions that lead to positive feedback between the acoustic waves and shear layers will be identified and the influence of amplitude and frequency of excitation on shear layer development will be quantified.  BENEFIT:  The study of shear layer development around fuel jets in the presence of acoustic excitation will furnish useful information concerning the instability mechanisms in rocket engines.  It will extend experimental data and enable identification of cause and effect relationships between flow features evolving in three-dimensional, unsteady fields.  The outcome of the proposed research has the potential to help build stable liquid propellant rocket engines. The proposed work will support the experimental investigation at AFRL.  The experimental results will serve as a validation of the proposed methodology.  The simulation will augment the experimental observations by providing a complete, three dimensional view of the evolving flow.</t>
  </si>
  <si>
    <t>Boundary layer control of flow separation for Micro Air Vehicles</t>
  </si>
  <si>
    <t>F093-104-2368</t>
  </si>
  <si>
    <t>FA8651-10-M-0246</t>
  </si>
  <si>
    <t>Metacomp Technologies proposes to use a near-body fine mesh DNS sub-domain, coupled to a hybrid URANS/LES-type grid in the rest of the flowfield. Statistically-steady solutions will first be computed over a domain large enough to tolerate the imposition of ambient or freestream conditions at infinity.  These solutions can be achieved rapidly, using conventional turbulence closures (possibly on a different mesh to that subsequently used for the transient simulation).  A restricted sub-domain will then be created either by cutting or by a complete re-meshing of the region of interest, with the sub-domain mesh much more refined and with a strong emphasis on element isotropy as required by DNS. The truncated outer surfaces of the sub-domain mesh will be treated using special boundary conditions, which include self-tuning, far-field absorbing layer boundary conditions. There will also be the option of stochastically reconstructing any given statistical inlet information, in particular turbulent fluctuations which are obtained as a spatially-varying set of second-moments and length/time correlations from the given a priori URANS solution. The flexible wings of the MAV will be tightly coupled to an FSI tool, providing a robust grid deformation methodology which deforms the CFD mesh based on the deformation of the CSD grid.  BENEFIT:  Both military and civil applications are foreseeable: 1. Military application: Micro Aerial Vehicles,  2. Commercial application: Homeland security, law enforcement, and similar agencies where Micro Air Vehicles could be used for surveillance purposes.</t>
  </si>
  <si>
    <t>Metis Design Corporation</t>
  </si>
  <si>
    <t>Real-Time Coating Evaluation System</t>
  </si>
  <si>
    <t>F093-195-1023</t>
  </si>
  <si>
    <t>FA8117-10-C-0017</t>
  </si>
  <si>
    <t>February 04, 2011</t>
  </si>
  <si>
    <t>AF093-195</t>
  </si>
  <si>
    <t>111487588</t>
  </si>
  <si>
    <t>www.MetisDesign.com</t>
  </si>
  <si>
    <t>10 Canal Park</t>
  </si>
  <si>
    <t>02141</t>
  </si>
  <si>
    <t xml:space="preserve">Seth S Kessler </t>
  </si>
  <si>
    <t>(617) 661-5616</t>
  </si>
  <si>
    <t>skessler@metisdesign.com</t>
  </si>
  <si>
    <t>Manufacturing and repair processes for gas turbine engine components are often delayed while evaluating if sufficient coatings layers have been applied. Environmental conditions can significantly influence this process, resulting in a wide variability of coating thickness and properties as a function of time. Therefore, a need exists for a technology that can reliably indicate the relative state of coating. During Phase I, Metis Design will design, fabricate and test a laser-based non-contact system for evaluating coating state. The system will include a pulsed laser with beam splitter to excite Rayleigh waves in the surface layer of the coating, and a second laser interferometer to measure the displacement caused by the passing wave, and hence convey the wavespeed.  The final output will be the bulk shear modulus as a function of time, which is explicitly related to the wavespeed squared.  Initial tasks will seek to refine the system architecture, and analytical models will be produced to determine wave propagation parameters and hardware requirements to formulate response predictions.  The final tasks will be devoted to designing and fabricating control circuit and interface hardware for system and testing a representative coating to demonstrate the overall system performance comparing response predictions to actual response.    BENEFIT:  There are significant benefits to using this technology over the conventional practice of either physically testing or relying on historical data.  Physical testing can be very time consuming and often results in the need to remove exiting layers and re-coat the part. Historical data does not present any physical risk, however coating state can be heavily dependent on many factors that are too complex to account for in every environment.  Using either of these methods the trade is time and/or cost versus the risk of a bad part.  This non-contact coating state monitoring system provides the benefit of complete state knowledge without any of the risks. There exists a broad commercial market for this product.  Pratt &amp; Whitney is probably the best candidate licensing partner since MDC has an existing relationship with them, and they are integrally involved in manufacturing and processing gas turbine engine components at their own facility, as well as facilitating maintenance and repair of these components at USAF depot locations.  Obviously GE and Rolls Royce are the other major turbine manufactures that could be potential customers.  Aside from large aerospace entities, gas turbine engines are used in a variety of other industries, including for building power generation, naval vessels and even new concept automobiles.  After proven in aircraft applications this technology could proliferate into these other industries.</t>
  </si>
  <si>
    <t>MetroLaser, Inc.</t>
  </si>
  <si>
    <t>Long-Range Laser Vibrometer for Target Identification</t>
  </si>
  <si>
    <t>F083-168-0828</t>
  </si>
  <si>
    <t>FA8650-10-C-1738</t>
  </si>
  <si>
    <t>April 06, 2012</t>
  </si>
  <si>
    <t>AF083-168</t>
  </si>
  <si>
    <t>749988</t>
  </si>
  <si>
    <t>188465819</t>
  </si>
  <si>
    <t>http://www.metrolaserinc.com</t>
  </si>
  <si>
    <t>8 Chrysler</t>
  </si>
  <si>
    <t xml:space="preserve">James Trolinger </t>
  </si>
  <si>
    <t>(949) 553-0688</t>
  </si>
  <si>
    <t>jtrolinger@metrolaserinc.com</t>
  </si>
  <si>
    <t xml:space="preserve">Cecil Hess </t>
  </si>
  <si>
    <t>chess@metrolaserinc.com</t>
  </si>
  <si>
    <t>LASER DOPPLER VIBROMETER,Long Range,TURBULENT ATMOSPHERE,PHASE ARRAY TELESCOPE,Target Identification</t>
  </si>
  <si>
    <t>In response to an Air Force requirement for a laser measurement system capable of identifying targets through a turbulent atmosphere, MetroLaser proposes a multi-aperture laser Doppler vibrometer (LDV). The signals collected through the multiple apertures would be co-phased to compensate for the phase disturbance that is due to the atmospheric turbulence and target-induced speckle effects. Consistent with AF requirements, the LDV system would operate at the wavelength of 1.55 microns. The proposed Phase II work would extend the Phase 1 effort, which demonstrated the feasibility of the technique with a combination of modeling and experiments. The Phase II effort would include modeling and experimental work in a long-range outdoor facility and will culminate with the delivery of a prototype multi-aperture, LDV system.  BENEFIT:  The proposed system would enable measuring targets several kilometers away through a turbulent atmosphere. This capability would benefit both military and commercial programs. DOD applications include target ID and the detection of landmines and improvised explosive devices (IED). Commercial applications include testing the structural integrity of bridges, historical buildings, and other large structures. The proposed system would fill a military and commercial market need.</t>
  </si>
  <si>
    <t>Lucky Imaging with Coherent Illumination and Tracking for Space Situational Awareness</t>
  </si>
  <si>
    <t>F083-199-0479</t>
  </si>
  <si>
    <t>FA9453-10-C-0034</t>
  </si>
  <si>
    <t>July 27, 2012</t>
  </si>
  <si>
    <t>AF083-199</t>
  </si>
  <si>
    <t>749277</t>
  </si>
  <si>
    <t xml:space="preserve">Cecil F Hess </t>
  </si>
  <si>
    <t>cecilh@metrolaserinc.com</t>
  </si>
  <si>
    <t xml:space="preserve">Vladimir Markov </t>
  </si>
  <si>
    <t>Director of Applied Optic</t>
  </si>
  <si>
    <t>vmarkov@metrolaserinc.com</t>
  </si>
  <si>
    <t>Ground-based space surveillance (GSS) is crucial to Space Situational Awareness (SSA). The limiting factor in GSS performance is atmospheric turbulence. Recent advances in CCDs enable practical implementation of “Lucky Shot” concept, making possible occasional detection of a clear image, and allowing for near diffraction-limited performance for terrestrial telescopes. Due to the rapid motion of space vehicles, lucky imaging must be adapted for use in SSA. In response, we propose the Coherent Lucky Imaging Monitoring Awareness Tracking and Evaluation (CLIMATE) system which employs MetroLaser’s proprietary target-in-the-loop optical phase conjugation (TIL-OPC) to generate coherent glints on targets and independently measure the Strehl Ratio of the optical path at a very high speed. The CLIMATE system will employ the TIL-OPC technology to perform both anisoplanatic and isoplanatic lucky imaging. In the case of isoplanatic imaging, high-speed Strehl ratio measurements will be used to automatically cull and register the imagery, reducing processing and storage by an order of magnitude. In Phase I of this program we performed initial analysis of the proposed CLIMATE design and proved its perspective performance. During Phase II, we will design, integrate and verify the brassboard version of the CLIMATE module, culminating with its demonstration in an environment relevant to SSA.  BENEFIT:  Given that atmospheric turbulence is a limiting factor in nearly all long-distance terrestrial and airborne imaging, the CLIMATE system will be indispensable for a broad variety of applications. Initially, MetroLaser will focus on use with remote sensing and use at proving grounds for tracking and observation of test vehicles.</t>
  </si>
  <si>
    <t>Metron, Inc.</t>
  </si>
  <si>
    <t>Video Utility for Likelihood-based Change ANalysis (VULCAN)</t>
  </si>
  <si>
    <t>F093-132-1828</t>
  </si>
  <si>
    <t>FA8650-10-M-1797</t>
  </si>
  <si>
    <t>99925</t>
  </si>
  <si>
    <t>107939233</t>
  </si>
  <si>
    <t>www.metsci.com</t>
  </si>
  <si>
    <t>1818 Library Street</t>
  </si>
  <si>
    <t>Suite 600</t>
  </si>
  <si>
    <t>20190</t>
  </si>
  <si>
    <t xml:space="preserve">William D Martin </t>
  </si>
  <si>
    <t>(703) 326-2834</t>
  </si>
  <si>
    <t>martin@metsci.com</t>
  </si>
  <si>
    <t xml:space="preserve">Greg Godfrey </t>
  </si>
  <si>
    <t>Sr. Analyst</t>
  </si>
  <si>
    <t>(703) 326-2897</t>
  </si>
  <si>
    <t>godfrey@metsci.com</t>
  </si>
  <si>
    <t>Metron proposes to design, develop, test and demonstrate algorithms for automatically detecting and tracking human activity from low contrast, monochrome imagery, such as from airborne mid-wave infrared (MWIR) cameras, in which the human objects of interest may be as small as a single pixel. There are three principle components: (1) image rectification and registration algorithms to align consecutive frames from a moving camera, (2) algorithms for extracting contacts consistent with humans from the imagery, and (3) detection and tracking algorithms that fuse these contacts over time to produce tracks. These algorithms have the potential to provide dramatic improvements in speed and size of problem (both geographic area and number of active tracks) with respect to detecting and tracking dismounted humans.  BENEFIT:  There are a number of potential commercial, military and government opportunities for technology that can detect and track humans given low resolution, low contrast mid-wave infrared imagery. In theater, this can be used to provide force protection inside and around the Forward Operating Bases, and to augment the analyses of social networks and relationships between and within insurgent organizations. For Homeland Security, this technology could also play an essential role in border security where the area to be covered far exceeds the available manpower and resources to patrol it.  For commercial use, this technology could help to augment security at a large industrial facility, such as a set of buildings and factories on a large compound.</t>
  </si>
  <si>
    <t>METSS Corporation</t>
  </si>
  <si>
    <t>Fluids for Dielectric Switch Applications</t>
  </si>
  <si>
    <t>F093-128-1788</t>
  </si>
  <si>
    <t>FA8650-10-M-5102</t>
  </si>
  <si>
    <t>99270</t>
  </si>
  <si>
    <t>www.metss.com</t>
  </si>
  <si>
    <t>300 Westdale Avenue</t>
  </si>
  <si>
    <t>Westerville</t>
  </si>
  <si>
    <t>43082</t>
  </si>
  <si>
    <t xml:space="preserve">Kenneth J Heater </t>
  </si>
  <si>
    <t>(614) 797-2200</t>
  </si>
  <si>
    <t>kheater@metss.com</t>
  </si>
  <si>
    <t xml:space="preserve">Richard S Sapienza </t>
  </si>
  <si>
    <t>rsapienza@metss.com</t>
  </si>
  <si>
    <t>The Air Force has developed a fluid-filled high power dielectric switch for pulsed power applications. For optimum operation, a switch should have a nearly constant breakdown voltage or low jitter. Many factors affect the jitter, and much effort has gone into switch design to eliminate vortices and static regions in the fluid. The best fill fluid was found to be MIL-PRF-87252 polyalphaolefin (PAO) coolant. When the discharge or shot occurs; the PAO fluid breaks down into carbon and hydrogen. Reducing moisture in the fluid has been found to have a strong influence on jitter, as dramatic improvements in dielectric breakdown voltage and standard deviation happen when the fluid is sparged with dry nitrogen.  Infrared analysis of used fluid that had seen 2 million shots revealed oxidation products in the C=O region, 1752.5 cm-1, and the fluid had a corresponding reduction in dielectric strength. METSS proposes to develop an improved fluid that exhibits reduced jitter based upon the mechanisms of dielectric breakdown. New materials and longer life through the incorporation of chemical additives are key approaches. The proposed program will also address additional issues related to material compatibility, personnel safety, environmental impact and use costs.  BENEFIT:  The development of new, successful, switch fluids will have both military and commercial uses. Military applications include modulators for high peak power electrical systems for manned and unmanned air vehicles, military radar drive circuits, directed energy systems. Commercial applications include modulators for high peak power electrical systems for high-speed rail traction, utility power distribution substations, power modulators for particle accelerators, and uninterruptible power supplies. METSS has identified potential partners to support the SBIR program development work and commercialization activities.</t>
  </si>
  <si>
    <t>Michigan Aerospace Corporation</t>
  </si>
  <si>
    <t>Skin-Friction Sensor for Hypersonic Flows</t>
  </si>
  <si>
    <t>F09B-T32-0107</t>
  </si>
  <si>
    <t>FA9550-10-C-0091</t>
  </si>
  <si>
    <t>99889</t>
  </si>
  <si>
    <t>969868298</t>
  </si>
  <si>
    <t>www.michaero.com</t>
  </si>
  <si>
    <t>1777 Highland Drive</t>
  </si>
  <si>
    <t xml:space="preserve">Peter Tchoryk, Jr. </t>
  </si>
  <si>
    <t>(734) 975-8777</t>
  </si>
  <si>
    <t>ptchoryk@michaero.com</t>
  </si>
  <si>
    <t xml:space="preserve">Dominique Fourguette </t>
  </si>
  <si>
    <t>dfourguette@michaero.com</t>
  </si>
  <si>
    <t>Southern Methodist University</t>
  </si>
  <si>
    <t xml:space="preserve">Volkan Otugen </t>
  </si>
  <si>
    <t>(214) 768-3200</t>
  </si>
  <si>
    <t>Michigan Aerospace Corporation proposes to develop an optical MEMS based skin friction sensor specifically designed for hypersonic applications. This instrument will be capable of shear stress resolutions as small as 0.01 Pa, have a high dynamic range, and data rates in excess of 100 Hz. The sensor will be compact and tolerant of the extreme environmental conditions of hypersonic propulsion test facilities.    BENEFIT:  The technology developed during this project will enable the realization of robust, accurate optical MEMS sensors to characterize the operating conditions of hypersonic and more standard aerospace propulsion systems. These sensors can be integrated into scramjet and other engines for in-flight monitoring. As a result, it will be possible to expand existing operating envelopes, thus enabling the development of more efficient hypersonic and other propulsion systems.</t>
  </si>
  <si>
    <t>nGimat Co.</t>
  </si>
  <si>
    <t>NanoEngineered Tunable Dielectric Materials for High Frequency Applications</t>
  </si>
  <si>
    <t>F083-008-0495</t>
  </si>
  <si>
    <t>FA9451-10-C-0012</t>
  </si>
  <si>
    <t>AF083-008</t>
  </si>
  <si>
    <t>806337762</t>
  </si>
  <si>
    <t>www.ngimat.com</t>
  </si>
  <si>
    <t>5315 Peachtree Blvd.</t>
  </si>
  <si>
    <t>Atlanta</t>
  </si>
  <si>
    <t>GA</t>
  </si>
  <si>
    <t xml:space="preserve">Andrew Hunt </t>
  </si>
  <si>
    <t>(678) 287-2402</t>
  </si>
  <si>
    <t>ahunt@ngimat.com</t>
  </si>
  <si>
    <t xml:space="preserve">Yongdong Jiang </t>
  </si>
  <si>
    <t>(678) 287-2477</t>
  </si>
  <si>
    <t>yjiang@ngimat.com</t>
  </si>
  <si>
    <t>nanoelectronic,Nanostructure,multilayer,ferroelectric,paraelectric,CCVD</t>
  </si>
  <si>
    <t>The development of electronic devices that are robust, highly efficient, compact, and powerful with wide operational frequency range is critical for enabling precision effects and full battlespace awareness for the U.S. Air Force.  High performance tunable dielectric materials are needed with high dielectric permittivity, low dielectric loss, high dielectric strength, and large nonlinear response to electric field.  However, existing dielectric materials cannot meet these requirements completely.  nGimat Co. proposes, based on the excellent results achieved in Phase I, to further develop novel nanostructured multilayered dielectric materials for high frequency microwave applications and scale this to wafer size.  nGimat’s proprietary and low cost Combustion Chemical Vapor Deposition (CCVD) technique will be utilized to produce the proposed dielectric materials with controlled layer thickness and stacking periods and with improved electrical properties over existing dielectric materials.  Therefore, the proposed material systems will enable a significant overall improvement in future electronic components and systems enabling new military and commercial capabilities.  BENEFIT:  In recent years, stimulated by the explosive growth in the electronics and telecommunications industries, there is an increasing need for high performance dielectric materials that operate at higher frequencies while reducing size and cost, and increasing performance by integrating multiple separate components into a single device.  The proposed dielectric materials systems have wide applications in both the military and industrial areas, including phased array antennas, tunable filters, and phase shifters.  The military will benefit from this dual use technology, which will enable low costs for the proposed high performance dielectric materials.  The success in this work will enable the U.S. to maintain leadership in the global competition for this technology.  Capturing even a tiny percentage of the predicted market represents a significant opportunity for nGimat.</t>
  </si>
  <si>
    <t>Microcosm, Incorporated</t>
  </si>
  <si>
    <t>CubeSat Deorbit Module</t>
  </si>
  <si>
    <t>F093-088-1850</t>
  </si>
  <si>
    <t>FA9453-10-M-0171</t>
  </si>
  <si>
    <t>99920</t>
  </si>
  <si>
    <t>118563519</t>
  </si>
  <si>
    <t>www.smad.com</t>
  </si>
  <si>
    <t>4940 W. 147th St.</t>
  </si>
  <si>
    <t>Hawthorne</t>
  </si>
  <si>
    <t>90250</t>
  </si>
  <si>
    <t xml:space="preserve">Lynn Shimohara </t>
  </si>
  <si>
    <t>(310) 219-2700</t>
  </si>
  <si>
    <t>lynns@smad.com</t>
  </si>
  <si>
    <t xml:space="preserve">Tom Bauer </t>
  </si>
  <si>
    <t>tbauer@smad.com</t>
  </si>
  <si>
    <t>Microcosm, with consultants HRP Systems and CrossTrac Engineering, proposes to develop a plug-and-play (PnP), low-cost CubeSat deorbit module for end-of-life CubeSat disposal. This type of system is essential if NanoSat capabilities are to be leveraged effectively without increasing the danger from space debris. The baseline will be a 1U cube for deorbit of a 3U CubeSat, which will include a solid rocket for the deorbit burn, along with a magnetometer, optional coarse Sun sensor and torque coils to enable spin-up and deorbit phasing.  Reliance on PnP standards will allow for the use of dedicated components or sharing of the primary CubeSat avionics.  The initial focus will be on low-cost with modest autonomy and an emphasis on PnP. Computations for angular momentum steering and deorbit phasing will be assumed to be ground-based. However, integrated solutions with additional autonomy for CubeSats with on-board GN&amp;C capability as well as scaling to larger CubeSats will also be explored.  Phase I will focus on the system design and simulations to determine feasibility and performance. Phase II work will be expanded to include fabrication and ground-based testing of a prototype deorbit module and fabrication of a flight demonstration unit for integration with missions of opportunity.  BENEFIT:  The proposed low-cost, PnP deorbit module would have applicability to many future Air Force NanoSat and CubeSat related missions. Numerous missions utilizing single or multiple CubeSats/NanoSats are being contemplated for science, tech-demo and operational applications. Additionally, the deorbit module has great potential for application to other government and commercial CubeSat/NanoSat missions operating in LEO. Availability of a low-cost, robust, and operationally straightforward solution to the deorbit problem will be key to significant growth in the CubeSat/NanoSat market for both government and commercial systems.</t>
  </si>
  <si>
    <t>Microelectronics Research Development Co</t>
  </si>
  <si>
    <t>Low Power, Radiation Hardened Embedded Memory Compiler</t>
  </si>
  <si>
    <t>F093-084-1908</t>
  </si>
  <si>
    <t>FA9453-10-M-0157</t>
  </si>
  <si>
    <t>AF093-084</t>
  </si>
  <si>
    <t>619085371</t>
  </si>
  <si>
    <t>www.micro-rdc.com</t>
  </si>
  <si>
    <t>4775 Centennial Boulevard, Suite 130</t>
  </si>
  <si>
    <t xml:space="preserve">Karen V Cura </t>
  </si>
  <si>
    <t>(719) 531-0805</t>
  </si>
  <si>
    <t>karen.vancura@micro-rdc.com</t>
  </si>
  <si>
    <t xml:space="preserve">John Bailey </t>
  </si>
  <si>
    <t>Sr Design Engineer</t>
  </si>
  <si>
    <t>(505) 294-1962</t>
  </si>
  <si>
    <t>john.bailey@micro-rdc.com</t>
  </si>
  <si>
    <t>Micro-RDC will develop a low power, radiation hardened memory compiler suitable for use in current and future satellite missions.  The memory compiler will generate embedded memory blocks hardened against Total Ionizing Dose effects, Single Event Upsets, Single Event Latch-up, and Single Event Transients.  The memory compiler supports a variety of different attributes including word length, aspect ratio, and memory types for several foundry processes and feature sizes to meet various application and radiation requirements.  The IBM 90nm 9SF and 9LP (Low Power) CMOS processes are supported to provide a MegaRAD level Radiation Hardened-By-Design solution in a standard commercial foundry.  The memory compiler provides the flexibility to lower Total Ionizing Dose tolerance of the design to gain higher performance with smaller area penalties in these processes.  These embedded SRAM blocks have been fabricated and verified to meet the radiation hardened levels of this solicitation.  The IBM 45nm 12SOI process is also supported to provide an advanced deep sub-micron SOI commercial foundry solution.  For a hardened by process solution the memory compiler supports the BAE Systems Radiation Hardened RH15 CMOS process.  The Micro-RDC compiler will supply all of the Computer Aided Design (CAD) files required to integrate with standard ASIC design flows.  BENEFIT:  High performance ASICs are expected to provide most of the processing functions in advanced satellite systems.  These devices require large amounts of on-chip memory to prevent memory bandwidth limitations from stalling the processors.  In the commercial realm, memory compilers are used to quickly and automatically design embedded memory blocks with a variety of different attributes including word size, aspect ratio, memory type, access time, and power dissipation.  ASICs for space applications are not supported by standard commercial memory compilers.  This is due to the complications associated with developing compilers to incorporate the unique aspects of space electronics such as radiation hardness, low power, and reliability.  The Low Power, Radiation Hardened Memory Compiler developed under this effort provides a cost effective means for system designers to develop Radiation Hardened ASICs for space systems.  Micro-RDC will enhance and maintain the Radiation Hardened Embedded Memory Compiler as fabrication technologies advance funding these activities out of commercial sales.  This will provide an up-to-date compiler independent of fabrication facility that keeps to date with cost-effective volume of scale manufacturing for Radiation Hardened Embedded Memory.</t>
  </si>
  <si>
    <t>Deep Submicron Radiation Hardened Logic for Communications</t>
  </si>
  <si>
    <t>F083-204-0965</t>
  </si>
  <si>
    <t>FA9453-10-C-0041</t>
  </si>
  <si>
    <t>AF083-204</t>
  </si>
  <si>
    <t>748809</t>
  </si>
  <si>
    <t xml:space="preserve">Steve Philpy </t>
  </si>
  <si>
    <t>stephen.philpy@micro-rdc.com</t>
  </si>
  <si>
    <t>The development of advanced microelectronics for satellite communications applications have become increasingly expensive. Smaller feature-sized microelectronics fabrication is now needed to provide ICs for complex radiation-hardened communications systems operating in space.  Historically, radiation-hardened integrated circuit (IC) components have been fabricated at dedicated foundries using specialty, hardened, larger-feature size, expensive processes while commercial foundries focus on producing high-performance, non-radiation tolerant, ICs using smaller and smaller feature size processes. Micro-RDC, a leading developer of technology for IC device hardening by design, instead of by process, has developed a family of 90nm Design-Hardened Structured Application Specific Integrated Circuits (DH SASICs) that can be produced on a commercial IC fabrication line using a Single Reticle, Multi-Project-Wafer. This enables satellite systems designers to develop high-performance radiation-hardened ICs, at a very low cost.  This technology has gained much popularity lately amongst space communications IC designers, but the need for even higher speed devices now exists.  This Phase II effort proposes to design, fabricate and test a proof-of-concept test chip to verify some of the key elements of a next generation 45nm SOI DH SASIC.  This verification should demonstrate sufficient reduced program risk to entice an outside investor/developer to fund a Phase III development program.    BENEFIT:  Space Communications program designers are developing high-performance systems to provide advanced processing from space-based platforms.  These systems require advanced, high-speed, radiation-hardened integrated circuits for data processing.  High-Speed integrated circuits for specific processing functions that are radiation-hardened for space, currently either do not exist or are manufactured at great expense.  These devices also tend to be large and require much power for operation.  Commercial ICs are not tolerant to radiation effects and were not designed to meet military specifications.   Micro-RDC’s previous 90nm Bulk CMOS Design-Hardened Structured ASIC program enables designers to develop advanced radiation-hardened digital ICs at a fraction of the cost and with much lower power demands.  With even faster and more dense satellite system requirements now being developed Micro-RDC’s Design-Hardened Structured ASIC program needs to migrate to the next generation 45nm feature-size technology to meet the needs of even faster computing, with the benefit of SOI substrates for enhanced hardness.</t>
  </si>
  <si>
    <t>Microscale, Inc.</t>
  </si>
  <si>
    <t>Hierarchically Dimensioned SiNM Mirror Systems for Adaptive Optics</t>
  </si>
  <si>
    <t>F08B-T08-0037</t>
  </si>
  <si>
    <t>FA9550-09-C-0208</t>
  </si>
  <si>
    <t>612920699</t>
  </si>
  <si>
    <t>www.microscaleinc.com</t>
  </si>
  <si>
    <t>800 West Cummings Park</t>
  </si>
  <si>
    <t>Suite#3350</t>
  </si>
  <si>
    <t xml:space="preserve">Xingtao Wu </t>
  </si>
  <si>
    <t>(781) 995-2245</t>
  </si>
  <si>
    <t>xwu@microscaleinc.com</t>
  </si>
  <si>
    <t>(339) 927-1996</t>
  </si>
  <si>
    <t>New Jersey Institute of Technology</t>
  </si>
  <si>
    <t xml:space="preserve">Haimin Wang </t>
  </si>
  <si>
    <t>(973) 596-5781</t>
  </si>
  <si>
    <t>Microscale, Inc. in collaborating with New Jersey Institute of Technology proposes to develop an innovative silicon nanomembrane mirror (SiNM) technology for adaptive optics by using a novel low cost and hierarchically-dimensioned multilevel SiNMs integration design.This proposed Phase I effort continues to bridge the gap between the present state of development of SiNM mirror technology and the practical implementation of this technology in high resolution, wide dynamic range applications. The high performance, low cost, and small size of these devices will be of significant value and serve as an enabling technology for a wide range of adatpive optics applications.  BENEFIT:  (1) correction of aberrations in large-aperture ground-deployed and/or space-based telescopes, (2) high-resolution imaging through fluidic media such as atmosphere, (3) free space laser commmunication through atmospheric turbulence, (4) laser beam stabilizing, and (5) optical path alignment, (6) directed laser energy delivery through atmospheric turbulence, (7)ophthalmology retinal imaging and laser surgery, 8)lasing cavity correction and surface tuning, and (9) image stabilizers in camera systems, will require the proposed reliable SiNM membrane mirror wavefront correctors with several hundred to millions of elements.</t>
  </si>
  <si>
    <t>Microtech Instruments</t>
  </si>
  <si>
    <t>Efficient High-Power Tunable Terahertz Sources using Optical Techniques</t>
  </si>
  <si>
    <t>F08A-009-0068</t>
  </si>
  <si>
    <t>FA9550-10-C-0021</t>
  </si>
  <si>
    <t>December 01, 2009</t>
  </si>
  <si>
    <t>December 01, 2011</t>
  </si>
  <si>
    <t>AF08-T009</t>
  </si>
  <si>
    <t>749495</t>
  </si>
  <si>
    <t>009296513</t>
  </si>
  <si>
    <t>www.mtinstruments.com</t>
  </si>
  <si>
    <t>858 West Park Street</t>
  </si>
  <si>
    <t>Eugene</t>
  </si>
  <si>
    <t>97401</t>
  </si>
  <si>
    <t xml:space="preserve">Vladimir Kozlov </t>
  </si>
  <si>
    <t>(541) 683-6505</t>
  </si>
  <si>
    <t>vgkozlov@mtinstruments.com</t>
  </si>
  <si>
    <t xml:space="preserve">Walter Hurlbut </t>
  </si>
  <si>
    <t>R&amp;D Manager</t>
  </si>
  <si>
    <t>walter.hurlbut@mtinstruments.com</t>
  </si>
  <si>
    <t xml:space="preserve">Gary Podesta </t>
  </si>
  <si>
    <t>(650) 724-6883</t>
  </si>
  <si>
    <t>The main objective of the proposed Phase II project is to leverage the technology of THz generation in resonantly-pumped quasi-phase-matched (QPM) GaAs structures, jointly developed by Stanford University and Microtech Instruments, Inc., and create a compact and power-efficient commercial THz source with a mW-level average power. This source will be continuously or step-tunable in the 0.5-3 THz range and will use a compact fiber laser as a pump source. This small-size and maintenance-free instrument will be useful for a big variety of applications including THz imaging and spectroscopy.    BENEFIT:  There is a colossal potential for exploiting terahertz waves (1 THz = 1012 Hz, ƒÜ=300 ƒÝm) in the fields extending far beyond the realms of their traditional use, like astronomy, study of Earth¡¦s atmosphere, high-resolution spectroscopy and plasma diagnostics. These new applications emerged in the last two decades and encompass ¡¥friendly X-rays¡¦ real-time imaging (THz radiation experiences, in many occasions, much smaller scattering than the optical, and thus can penetrate many materials; yet the photon energy is too small to do any harm to living organisms), sensing and spectroscopic imaging by means of rotational-vibrational spectroscopy, because of extreme richness of absorption ¡¥fingerprints¡¦ in the THz range, biomedical imaging (identifying cancers, particularly skin cancer), pharmaceutical industry (classifying molecular polymorphs), as well as broadband wireless communication. Another emerging field is nonlinear interactions of THz waves with matter and nonlinear terahertz spectroscopy.</t>
  </si>
  <si>
    <t>Microvision, Inc.</t>
  </si>
  <si>
    <t>Coherence Collapse- Speckle Reduction at the Laser Source</t>
  </si>
  <si>
    <t>F083-233-0498</t>
  </si>
  <si>
    <t>FA8650-10-C-6137</t>
  </si>
  <si>
    <t>October 30, 2012</t>
  </si>
  <si>
    <t>AF083-233</t>
  </si>
  <si>
    <t>748825</t>
  </si>
  <si>
    <t>838707941</t>
  </si>
  <si>
    <t>160</t>
  </si>
  <si>
    <t>www.microvision.com</t>
  </si>
  <si>
    <t>6222 185th Avenue N.E.</t>
  </si>
  <si>
    <t>Redmond</t>
  </si>
  <si>
    <t xml:space="preserve">David Westgor </t>
  </si>
  <si>
    <t>Deputy General Counsel</t>
  </si>
  <si>
    <t>(425) 936-6821</t>
  </si>
  <si>
    <t>david_westgor@microvision.com</t>
  </si>
  <si>
    <t xml:space="preserve">Taha Masood </t>
  </si>
  <si>
    <t>(425) 882-6743</t>
  </si>
  <si>
    <t>taha_masood@microvision.com</t>
  </si>
  <si>
    <t>speckle,coherence collapse,PicoP Display Engine,laser projectors</t>
  </si>
  <si>
    <t>Laser projectors provide brilliant and reproducible colors and large depth of infinite focus on flat or curved screens without compromising color saturation and brightness. However, lasers bring the speckle problem that manifests as random variation in image intensity resulting from interference of many scattered coherent laser light waves.  Phase II technical objectives are to demonstrate speckle reduction through coherence collapse in a novel display architecture and to prototype a speckle reduced optical subassembly suitable for integration inside the integrated photonics module subsystem.  This new and innovative research and development effort will deliver and test a prototype to confirm that this approach can achieve system level speckle contrast to below 5% and that a viable commercialization path forward exists.  Several existing or potential military applications could benefit from speckle reduction commercialization efforts.  Large laser-based projectors that provide high visual acuity scenes in weapons system simulators would benefit from image quality improvements so that pilots could acquire targets at maximum detection ranges. Additionally, two potential ground force applications include using laser projectors for small unit pre-operation briefings or for Key leader Engagements and using small embedded laser projector in communications or computer systems for warfighter to access downlink streaming content.  BENEFIT:  The anticipated results of this proposed approach enables the Air Force Science and Technology experts within the Research Lab to confirm that a coherence collapse speckle reduction technology can be prototyped in a dynamic laser environment and made practicable for Phase III commercialization efforts. Phase II results will prove that operating the red, green and blue lasers in the state of coherence collapse is a viable technique for speckle contrast reduction below 5%. The technique proposes to reduce speckle noise without employing any moving mechanical parts and requires no additional electronics. Most importantly, this effort will prove that a practical approach towards speckle free laser projector development exists at very small additional cost.</t>
  </si>
  <si>
    <t>Microwave Applications Group</t>
  </si>
  <si>
    <t>Sulfur Hexafluride (SF6) Replacement or Reduction in high voltage switchgear and airborne radar</t>
  </si>
  <si>
    <t>F073-107-0152</t>
  </si>
  <si>
    <t>FA8117-09-C-0031</t>
  </si>
  <si>
    <t>September 22, 2011</t>
  </si>
  <si>
    <t>AF073-107</t>
  </si>
  <si>
    <t>1131710</t>
  </si>
  <si>
    <t>048502462</t>
  </si>
  <si>
    <t>www.magsmx.com</t>
  </si>
  <si>
    <t>3030 Industrial Parkway</t>
  </si>
  <si>
    <t>Santa Maria</t>
  </si>
  <si>
    <t>93455</t>
  </si>
  <si>
    <t xml:space="preserve">Tom Janzen </t>
  </si>
  <si>
    <t>Vice President-Administra</t>
  </si>
  <si>
    <t>(805) 928-5711</t>
  </si>
  <si>
    <t>tejanzen@magsmx.com</t>
  </si>
  <si>
    <t xml:space="preserve">Steve V Van Dyke </t>
  </si>
  <si>
    <t>stvandyke@magsmx.com</t>
  </si>
  <si>
    <t>The development of capabilities that allow significant removal or reduction of high Global Warming Potential (GWP) Green House Gases (GHG) in the environment is paramount to ensure human health and welfare.  The objective of this effort is to develop critical components and technologies that will significantly reduce the need for GHG on the Airborne Warning and Control System (AWACS).  In Phase I, Microwave Applications Group (MAG) determined that stress levels in two critical AWACS components – as currently configured – require the use of Sulphur Hexafluoride (SF6) – known to be a GHG.  Therefore, the focus of Phase II is to develop replacement configurations of these components such that the use of SF6 is not required.  That hardware will then be tested to ensure compliance with AWACS requirements.   BENEFIT:   Concepts leading to hardware configurations – which are proven in this effort to operate successfully without a GHG – will lead to development of replacement components in military and commercial applications.  These applications include radar systems, linear accelerators, and other electrical and radio frequency system requirements.</t>
  </si>
  <si>
    <t>Milli Sensor Systems &amp; Actuators</t>
  </si>
  <si>
    <t>Drift-Free MEMS IMU Antenna Stabilization</t>
  </si>
  <si>
    <t>F093-140-1237</t>
  </si>
  <si>
    <t>FA8650-10-M-1819</t>
  </si>
  <si>
    <t>947075487</t>
  </si>
  <si>
    <t>93 Border Street</t>
  </si>
  <si>
    <t>West Newton</t>
  </si>
  <si>
    <t>02465</t>
  </si>
  <si>
    <t xml:space="preserve">Nunzi Sapuppo </t>
  </si>
  <si>
    <t>Treasurer</t>
  </si>
  <si>
    <t>(617) 965-4872</t>
  </si>
  <si>
    <t>nunzi@mssainc.com</t>
  </si>
  <si>
    <t xml:space="preserve">Donato (Dan) Cardarelli </t>
  </si>
  <si>
    <t>dcardarelli@mssainc.com</t>
  </si>
  <si>
    <t>Antenna stabilization without the use of external references requires sensors that are more stable than the level of stability specified, otherwise the sensor instability is reflected in apparent antenna instability. We propose a Stabilized MEMS IMU based on MSSA’s IMU Sensor Chip that integrates three gyros and six accelerometers on the same chip. Stabilization algorithms are introduced to remove bias instability from the gyro and accelerometer signals and to continuously measure scale factor. The result is improved precision and accuracy for dependable day-to-day autonomous antenna stabilization. The stabilization algorithms essentially elevate the long-term drift performance of the MEMS sensors to that of much larger instruments. Because of their small size and low cost they enable advanced operation at an affordable price.  BENEFIT:  IMUs built from MSSA’s embeddable single-chip MEMS IMU sensor will be substantially smaller and less expensive, and will facilitate more highly-integrated applications, including stabilized versions, than is possible with other MEMS IMUs.  Commercial applications include: IMUs for GN&amp;C of small UAVs and UUVs (and stabilization of their sensors, seekers and cameras), for border patrol, search &amp; rescue, fire-fighting and police operations; IMUs for air, land and water vehicle navigation, with or without GPS-aiding; IMUs for integration into GPS/Dead Reckoning Systems for “first responders”, (i.e. “Personal Navigation” or "Personnel Locators"); Robotic stabilization, especially for small, versatile robots; Precision motion tracking for portable and wearable systems, such as high-end virtual reality headsets, and heavy-duty stabilization for surveying, precision pointing and tracking of antennas and telescopes.</t>
  </si>
  <si>
    <t>Minnesota Wire &amp; Cable Co.</t>
  </si>
  <si>
    <t>Embedded Wire for Aircraft Applications</t>
  </si>
  <si>
    <t>F093-006-2003</t>
  </si>
  <si>
    <t>FA8650-10-M-3029</t>
  </si>
  <si>
    <t>December 07, 2009</t>
  </si>
  <si>
    <t>99801</t>
  </si>
  <si>
    <t>023797335</t>
  </si>
  <si>
    <t>mnwire.com</t>
  </si>
  <si>
    <t>1835 Energy Park Drive</t>
  </si>
  <si>
    <t>Saint Paul</t>
  </si>
  <si>
    <t>MN</t>
  </si>
  <si>
    <t>55108</t>
  </si>
  <si>
    <t xml:space="preserve">Tom Ashenbrenner </t>
  </si>
  <si>
    <t>Manager, Military Applications</t>
  </si>
  <si>
    <t>(651) 659-6760</t>
  </si>
  <si>
    <t>TAshenbrenner@mnwire.com</t>
  </si>
  <si>
    <t xml:space="preserve">Tom Kukowski </t>
  </si>
  <si>
    <t>(651) 659-6763</t>
  </si>
  <si>
    <t>tkukowski@mnwire.com</t>
  </si>
  <si>
    <t>The state of wiring in aging aircraft has been an increasing concern in recent years. Wire deteriorates with age and environmental conditions, particularly inflight vibration, which causes wires chafing. Wire failures can result in aircraft downtime, higher maintenance costs, mission failure, and even an aircraft crash.  Composite materials may present a unique solution to the aging wire problem.  Embedding wires in composite structure during manufacture has significant potential to reduce cost, weight, improve reliability, and most significantly, increase safety. It will also prevent exposure to extreme heat and cold temperature swings, humidity, salt damage associated with marine environments, contamination by aircraft fluids as well as in-flight vibration causing chafing of wires rubbing against other wires or the structure of the aircraft. This project aims to determine the feasibility of embedding wires in composite materials. Specifically, our technical objectives are: to review the wire requirements of aircraft in service with the U.S. Air Force; investigate the impact of embedding wire on structural integrity of composite materials;  investigate novel mechanisms for forming stable electrical connections to embedded wires; and review test results and Air Force Requirements to assess the suitability of embedded wires for use in aircraft.  BENEFIT:  Anticipated Benefits of the research have both military and commercial applications.  Military applications involve future vehicles featuring unitized composite structure such as:intelligence, transport aircraft, surveillance and reconnaissance (ISR) aircraft, and unmanned air systems. Commercial Applications involve commercial transportation systems that use composite structures such as  buses, aircraft, trucks, ships, and automobiles.</t>
  </si>
  <si>
    <t>MITEK ANALYTICS LLC</t>
  </si>
  <si>
    <t>Mixed Data Fusion for Turbine Propulsion PHM</t>
  </si>
  <si>
    <t>F081-054-0022</t>
  </si>
  <si>
    <t>FA8650-10-C-2006</t>
  </si>
  <si>
    <t>May 02, 2012</t>
  </si>
  <si>
    <t>AF081-054</t>
  </si>
  <si>
    <t>738142</t>
  </si>
  <si>
    <t>194937939</t>
  </si>
  <si>
    <t>www.mitekan.com</t>
  </si>
  <si>
    <t>281 EL VERANO AVE</t>
  </si>
  <si>
    <t>PALO ALTO</t>
  </si>
  <si>
    <t>94306</t>
  </si>
  <si>
    <t xml:space="preserve">Dimitry Gorinevsky </t>
  </si>
  <si>
    <t>CEO/Managing Partner</t>
  </si>
  <si>
    <t>(650) 400-3172</t>
  </si>
  <si>
    <t>dimitry@mitekan.com</t>
  </si>
  <si>
    <t>The project develops engine fault estimation from parametric sensor data and discrete BIT (built-in-test) data. The approach addresses the vulnerabilities of existing PHM systems and allows achieving low (the smallest theoretically possible) false alarm rates while simplifying system engineering and sustainment. The fault states are estimated (detected) from the pre-processed sensor data and pre-processed BIT data using fault signature models. Existing PHM approaches use heuristics for determining engine fault alarm conditions from a mix of parametric and discrete data. This project relies on recent breakthroughs in estimation and optimization that allow integrating discrete and parametric data as well as discrete and continuous fault states in a multivariate mixed estimation formulation. Phase II will develop an embedded functional application implementing the approach in the avionics of the target engine. It will also maturate tools supporting the system analysis and design of the mixed data fusion. Phase I demonstrated the feasibility of the approach for a linearized model of F110 engine. Limited functionality and partial fault coverage were implemented. Phase II will develop full functionality for a target engine and integrate it with engine on-board. Its objective is to prepare the developed mixed data fusion function for productization and operational deployment.   BENEFIT:  The proposed Mixed Data Fusion approach can substantially improve the accuracy of diagnosing root cause engine faults from a mixture of parametric gas path data and discrete (BIT/BITE) data. The accuracy is improved both by reducing the error rate and by allowing discrimination between more different fault conditions. A feasibility study for the F110 engine demonstrated the reduction of the false error rate by a factor of 1.5-2 while discriminating between 15 faults (compared to 4 faults for the baseline approach). The Mixed Data Fusion software can be deployed in on-board engine avionics or in ground maintenance support systems. The ability of the software to reduce false alarms and fault ambiguity groups could help to reduce the maintenance costs significantly.</t>
  </si>
  <si>
    <t>Mound Laser &amp; Photonics Center, Inc.</t>
  </si>
  <si>
    <t>Mega-G-Force Diamond Accelerometer with Integrated Nano Waveguide</t>
  </si>
  <si>
    <t>F093-103-1674</t>
  </si>
  <si>
    <t>FA8651-10-M-0239</t>
  </si>
  <si>
    <t>99978</t>
  </si>
  <si>
    <t>927253195</t>
  </si>
  <si>
    <t>mlpc.com</t>
  </si>
  <si>
    <t>P.O. Box 223</t>
  </si>
  <si>
    <t>Miamisburg</t>
  </si>
  <si>
    <t>45343</t>
  </si>
  <si>
    <t xml:space="preserve">Larry R Dosser </t>
  </si>
  <si>
    <t>(937) 865-4481</t>
  </si>
  <si>
    <t>larrydosser@mlpc.com</t>
  </si>
  <si>
    <t xml:space="preserve">Carl Druffner </t>
  </si>
  <si>
    <t>Research Specialist</t>
  </si>
  <si>
    <t>(937) 865-4429</t>
  </si>
  <si>
    <t>carldruffner@mlpc.com</t>
  </si>
  <si>
    <t>We propose an innovative solution to the problem of developing an extreme-g, integrated accelerometer for microscale ordnance fuzing.  The proposed solution exploits an integrated optical sensing technique and an all-diamond microfabricated structure to overcome the key technical barriers that have hampered previous technologies.  The end result will be a robust, micro-scale sensor, capable of surviving high shock environments, while maintaining sufficient dynamic range to measure flight dynamics of munitions.  The Phase I effort will design, model, analyze, fabricate and test a Mega-g diamond accelerometer that can measure flight dynamics across a wide dynamic range while having the ability to survive munitions launches and penetration of multiple reinforced barriers.  The main body of the sensor will be fabricated by laser micromachining techniques out of single crystal diamond.  The technical risk of this project is lowered by leveraging a separately funded proof-of-concept demonstration performed at Eglin Air Force Base in August 2009.  In this demonstration, some of the key technical steps to the technology have already been shown feasible.  BENEFIT:  The technology will benefit the Air Force by pushing the state of the art in fuze technology by operating in the Mega-g range while increasing the dynamic range.  These two benefits will directly enable improved guidance and navigation towards the ability to deliver precision effects.  Furthermore the technology addresses key technical issues on the roadmap towards fuze-on-a-chip technology for use on micro-air vehicles.</t>
  </si>
  <si>
    <t>Innovative Methods for Automated Controlled Removal of Thermal Barrier Coatings (TBCs) and Bondcoats from Turbine Airfoils for Rework and Repair</t>
  </si>
  <si>
    <t>F093-120-0156</t>
  </si>
  <si>
    <t>FA8650-10-M-5123</t>
  </si>
  <si>
    <t>AF093-120</t>
  </si>
  <si>
    <t>99950</t>
  </si>
  <si>
    <t>MLPC will develop a laser ablation method for precise removal of thermal barrier coatings (TBC) from aircraft engine parts.  Worn TBC eventually needs to be stripped and replaced from airfoils.  Current industry practice is to remove the TBC by grit blast or chemical techniques that lack precision, are labor and waste intensive, and risk part damage.  The laser stripping method will use laser ablation, guided by spectroscopic feedback that monitors the composition of the ablation plume, to allow for precise depth removal.  The laser method will allow stripping of TBC while leaving the bond layer intact or removal of the bond layer as well without damaging the base metal casting.  Additionally, spectroscopy guided laser drilling will be used to demonstrate a method of TBC thickness mapping based on depth measurement of very small pilot holes.  The technology will result in process step reduction, elimination of chemical waste, reduction of damage to turbine blades, improved success of reapplication of TBC and reduced need to sacrifice parts to verify quality of replaced TBC.  This program has strong collaborative support from an Air Force prime contractor that is providing materials to support the development effort and guidance toward military and commercial transition.  BENEFIT:  Laser stripping and thickness mapping of TBCs will replace current grit blast and chemical processes.  It will increase the precision of removal, eliminate chemical waste, reduce labor input, and improve worker safety.  Part damage will be reduced and the need for destructive evaluation of expensive sacrificial parts will be eliminated.  The likelihood of infant failure of new TBC coatings will be reduced.  All of this, along with enhance the life of engine parts and attendant reduction of life cycle costs for engines and minimization of the down time of platforms during engine overhaul or repair will result in large cost savings for the military with respect to aircraft engines.</t>
  </si>
  <si>
    <t>Modelware, Inc.</t>
  </si>
  <si>
    <t>F093-035-2562</t>
  </si>
  <si>
    <t>FA8750-10-C-0114</t>
  </si>
  <si>
    <t>003681343</t>
  </si>
  <si>
    <t>www.modelware.com</t>
  </si>
  <si>
    <t>10 Drs James Parker Blvd</t>
  </si>
  <si>
    <t>Ste 105</t>
  </si>
  <si>
    <t>Red Bank</t>
  </si>
  <si>
    <t>07701</t>
  </si>
  <si>
    <t xml:space="preserve">Amine Kandalaft </t>
  </si>
  <si>
    <t>(732) 936-1808</t>
  </si>
  <si>
    <t>kandalaft@modelware.com</t>
  </si>
  <si>
    <t xml:space="preserve">Anthony Dalleggio </t>
  </si>
  <si>
    <t>dalleggio@modelware.com</t>
  </si>
  <si>
    <t>This proposal presents a solution to extend the bandwidth of existing aircraft wiring up to 100 Mbps and beyond.  The proposed solution supports the coexistence of traditional signaling and high-speed signaling on the same medium.  The underlying technology uses advanced signal processing techniques and a versatile protocol stack that supports high-speed video and data, high-speed MIL-STD-1553, and IP-based networking applications.   This solution can be applied as a cost effective field upgrade to existing systems in military aircraft.  BENEFIT:  Enables modern applications such as high-resolution video on military aircraft by supporting higher data rates over existing wiring.  This technology is easily deployed in the field avoiding costly rewiring of aircraft and avoiding downtime.  In addition, this technology can be easily adapted for commercial applications to implement higher data rate communications over a variety of existing wiring.</t>
  </si>
  <si>
    <t>Modus Operandi, Inc.</t>
  </si>
  <si>
    <t>SMASHUP: A Formal Framework for Secure Mashups</t>
  </si>
  <si>
    <t>F093-038-0298</t>
  </si>
  <si>
    <t>FA8750-10-C-0090</t>
  </si>
  <si>
    <t>130550262</t>
  </si>
  <si>
    <t>http://www.modusoperandi.com</t>
  </si>
  <si>
    <t>709 South Harbor City Blvd., Suite 400</t>
  </si>
  <si>
    <t>Melbourne</t>
  </si>
  <si>
    <t>32901</t>
  </si>
  <si>
    <t xml:space="preserve">Peter Dyson </t>
  </si>
  <si>
    <t>(321) 473-1444</t>
  </si>
  <si>
    <t>pdyson@modusoperandi.com</t>
  </si>
  <si>
    <t xml:space="preserve">Mark Heileman </t>
  </si>
  <si>
    <t>VP Advanced Programs</t>
  </si>
  <si>
    <t>(321) 473-1420</t>
  </si>
  <si>
    <t>mheileman@modusoperandi.com</t>
  </si>
  <si>
    <t>The recent development of mashup technologies now enables users to easily collect, integrate, and display data from a vast array of different information sources available on the Internet.  The ability to harness and leverage information in this manner provides a powerful means for discovering links between information, and greatly enhances decision-making capabilities.  The availability of such services in a Department of Defense (DoD) environment will provide tremendous advantages to the decision-makers engaged in analysis of critical situations, rapid-response, and long-term planning scenarios.  However in the absence of mechanisms for managing the validity, provenance, integrity, and usage control over the manner in which mashups are performed, any mashup service in a DoD environment also opens up significant security vulnerabilities to insider threat and accidental leakage of confidential information, just to name a few.  In this research project, we will develop a framework that will allow integration via mashups of content from various data sources in a secure manner.  The framework will be based on mathematical logic by means of which data units will be wrapped in policies that will provide rules over the manner in which information is collected, aggregated, and rendered in different environments.  BENEFIT:  The anticipated benefits resulting from this project to provide an end user computing environment that allows Warfighters to aggregate content from multiple DoD sources using Web 2.0 technologies in a provably assured manner are:  (a) helps prevent security vulnerabilities such as insider threat and accidental leakage of confidential information; (b) overcomes obstacles to access of wider-ranging data sources and feeds; (c) extends the reach of legacy services (i.e., Net-Centric Data Strategy); and (d) helps users securely solve new problems “on the fly.”  The potential to apply this work to commercial opportunities is easy to see.  The framework is applicable in any end user computing environment where mashups are needed.  Therefore much of our work in secure mashups should translate naturally to commercial settings.</t>
  </si>
  <si>
    <t>Monopole Research</t>
  </si>
  <si>
    <t>F083-131-1780</t>
  </si>
  <si>
    <t>FA8650-10-C-1705</t>
  </si>
  <si>
    <t>744767</t>
  </si>
  <si>
    <t>826412389</t>
  </si>
  <si>
    <t>739 Calle Sequoia</t>
  </si>
  <si>
    <t>Thousand Oaks</t>
  </si>
  <si>
    <t xml:space="preserve">Elizabeth Bleszynski </t>
  </si>
  <si>
    <t>(805) 375-0318</t>
  </si>
  <si>
    <t>elizabeth@monopoleresearch.com</t>
  </si>
  <si>
    <t xml:space="preserve">Marek Bleszynski </t>
  </si>
  <si>
    <t>senior researcher</t>
  </si>
  <si>
    <t>marek@monopoleresearch.com</t>
  </si>
  <si>
    <t>CSAR,multi-pass SAR,autofocus,curved trajectory,Moving targets,fast algorithms</t>
  </si>
  <si>
    <t>We propose to develop a new  autofocus method applicable to large-scene surveillance with circular SAR. Our work  constitutes  a continuation, full implementation, and extensions of the new autofocus algorithm we developed and  successfully tested during Phase I. The proposed method is applicable to large apertures and corrects effects of fine-scale (sub-wavelength) deviations in the platform motion along arbitrary curved trajectories. The proposed method will be accelerated with suitable fast imaging techniques. It will be also extended to multi-pass circular SAR measurements and augmented with autofocus methods for moving targets.   BENEFIT:  The proposed method  will significantly enhance the capabilities of DoD  SAR imaging technology. It will be  applicable  in a number of commercial and national security surveillance programs, e.g., in border  monitoring.</t>
  </si>
  <si>
    <t>Multiplex Inc.</t>
  </si>
  <si>
    <t>Ultra High-Speed and Compact Optical Transmitter for Satellite Communications</t>
  </si>
  <si>
    <t>F081-091-0624</t>
  </si>
  <si>
    <t>FA9453-10-C-0002</t>
  </si>
  <si>
    <t>July 29, 2012</t>
  </si>
  <si>
    <t>AF081-091</t>
  </si>
  <si>
    <t>749486</t>
  </si>
  <si>
    <t>017154167</t>
  </si>
  <si>
    <t>www.multiplexinc.com</t>
  </si>
  <si>
    <t>5000 Hadley Road</t>
  </si>
  <si>
    <t>South Plainfield</t>
  </si>
  <si>
    <t xml:space="preserve">Keith McGrath </t>
  </si>
  <si>
    <t>(908) 757-8817</t>
  </si>
  <si>
    <t>kmcgrath@multiplexinc.com</t>
  </si>
  <si>
    <t xml:space="preserve">K.Y. Y Liou </t>
  </si>
  <si>
    <t>kyliou@multiplexinc.com</t>
  </si>
  <si>
    <t>Tunable laser,DFB laser,electro-absorption modulator,optical amplifier,Satellite communications,space environment,radiation hard communications,TSAT,Optical transmitter</t>
  </si>
  <si>
    <t>Compact, high-speed, and multi-functional optical transmitters are needed for inter-satellite and on board communication systems. Multiplex, Inc., University of California – San Diego, and Lockheed Martin propose to develop ultra high speed (&gt; 40Gb/s) optical transmitters with high output power (&gt; 13dBm) by monolithically integrating a laser, electro-absorption modulator and a semiconductor optical amplifier on InP chips, producing ultra compact transmitter assemblies capable of fast wavelength tuning in the 1550-nm band. Innovative laser and expanded-mode waveguide modulator will also be designed for integration on the optical chip with potential growth path to even higher bandwidth and power for space communications. The successful development of the optical transmitter will impact future DoD inter-satellite and on board communication links and stimulate commercial applications by demonstrating innovative and manufacturable technologies for components and subsystems.  BENEFIT:  This device will produce a high bandwidth, compact optical transmitter as an eventual replacement for the externally modulated transmitters now planned for communications between and within spacecraft/aircraft in many next generation military systems (e.g.TSAT/ AEHF/Gapfiller/Space-Based-Radar/Military-Support-Programs/F35). While near term requirements are below 10 Gb/s, growth to over 40 Gb/s to support imaging payloads is very likely. It also will provide a growth path to even higher bandwidths and the more compact and economic components that will eventually be needed as the number of links grow.  Nearer term application for this transmitter can also be found in on-board military space and airborne communications and Special Programs applications.  Therefore this device will enable compact optical RF signal distribution and signal processing with dramatically lower size, weight and power (SWaP) and improved agility.  Eventual commercial space communications applications are also likely.</t>
  </si>
  <si>
    <t>Mustang Technology Group, L.P.</t>
  </si>
  <si>
    <t>F083-098-0482</t>
  </si>
  <si>
    <t>FA8651-10-C-0147</t>
  </si>
  <si>
    <t>September 07, 2012</t>
  </si>
  <si>
    <t>724252</t>
  </si>
  <si>
    <t>069871502</t>
  </si>
  <si>
    <t>mustangtechnology.com</t>
  </si>
  <si>
    <t>400 W. Bethany</t>
  </si>
  <si>
    <t>Allen</t>
  </si>
  <si>
    <t xml:space="preserve">Rusty Allred </t>
  </si>
  <si>
    <t>SBIR Coordinator</t>
  </si>
  <si>
    <t>(972) 396-4432</t>
  </si>
  <si>
    <t>rusty@mustangtechnology.com</t>
  </si>
  <si>
    <t xml:space="preserve">Dennis Jones </t>
  </si>
  <si>
    <t>(972) 359-2325</t>
  </si>
  <si>
    <t>djones@mustangtechnology.com</t>
  </si>
  <si>
    <t>antenna,RF,conformal antenna</t>
  </si>
  <si>
    <t>Mustang Technology Group proposes to fabricate, test and demonstrate conformal antennas conceptually designed in our successful Phase I program.  BENEFIT:  Conformal antennas allow use of radar technologies with minimal disruption of the skin of an air vehicle. Potential commercial applications include antennas for use on aircraft and ground vehicles.</t>
  </si>
  <si>
    <t>Guided Smart Submunitions</t>
  </si>
  <si>
    <t>F083-093-0481</t>
  </si>
  <si>
    <t>FA8651-10-C-0143</t>
  </si>
  <si>
    <t>December 16, 2016</t>
  </si>
  <si>
    <t>AF083-093</t>
  </si>
  <si>
    <t>1432786</t>
  </si>
  <si>
    <t>400 W. Bethany Suite 110</t>
  </si>
  <si>
    <t>75013-3714</t>
  </si>
  <si>
    <t xml:space="preserve">Jerry Coles </t>
  </si>
  <si>
    <t>(972) 396-4458</t>
  </si>
  <si>
    <t>gcoles@mustangtechnology.com</t>
  </si>
  <si>
    <t>RF,seeker,Ka-band,Monopulse</t>
  </si>
  <si>
    <t>Based upon existing low-cost, high-performance seeker technology, and our successful Phase I program, Mustang Technology Group offers to deliver a multi-channel Ka-band seeker in Phase II.  BENEFIT:  Affordable high performance RF seeker technology for applications in today''s lower-cost submunitions.</t>
  </si>
  <si>
    <t>MZA Associates Corporation</t>
  </si>
  <si>
    <t>F093-010-1487</t>
  </si>
  <si>
    <t>FA9451-10-M-0082</t>
  </si>
  <si>
    <t>99943</t>
  </si>
  <si>
    <t>794350025</t>
  </si>
  <si>
    <t>http://mza.com</t>
  </si>
  <si>
    <t>2021 Girard SE</t>
  </si>
  <si>
    <t>Suite 150</t>
  </si>
  <si>
    <t>87106</t>
  </si>
  <si>
    <t xml:space="preserve">Cathy J McGinnis </t>
  </si>
  <si>
    <t>(505) 515-3069</t>
  </si>
  <si>
    <t>cathy.mcginnis@mza.com</t>
  </si>
  <si>
    <t xml:space="preserve">Matt Whiteley </t>
  </si>
  <si>
    <t>(937) 684-4100</t>
  </si>
  <si>
    <t>matt.whiteley@mza.com</t>
  </si>
  <si>
    <t>MZA proposes the development of linear-time-invariant predictive controllers for use in adaptive optics (AO) systems to reduce the degradation associated with finite wavefront sensor sample rate and latency.  These predictive AO controllers will provide equivalent performance to fully-adaptive methods, but are simpler in design/operation and more transparent to users than adaptive control.  We will investigate variations on these techniques including periodic updating of the predictor model, and alternative implementations that may be integrated with adaptive control when feasible.  We will address the synergy offered by predictive control when employed with flow regularization for an aero-optical shear layer.  We will test an integrated flow regularization and AO control solution using wind tunnel data with variable flow rates and variable forcing frequencies.  Wave-optics models will be developed incorporating the predictive controllers and simulations will be conducted to test our controller with aero-optics and free-stream atmospheric turbulence.  A preliminary design for the software and hardware needed to implement the control method in real-time will be developed.  MZA has partnered with UCLA (Prof. Gibson) and the University of Notre Dame (Prof. Jumper) for this Phase I program.  BENEFIT:  Robust adaptive optics compensation of aero-optics and free-stream turbulence for tactical aircraft-based lasers requires predictive control methods which will address performance degradation resulting from finite sample rate of wavefront sensors and the associated latency.  Our Phase I program will result in adaptive optics (AO) control techniques which exploit the spatial and temporal properties of the disturbance, enabling reduced bandwidth requirements for sensors supporting these operations.  When coupled with flow regularization actuators, the AO control will mitigate shear-layer disturbances associated with aircraft-mounted laser turrets.  The result will be robust adaptive optics compensation for aero-optics and free-stream providing higher irradiance on target from directed energy weapon systems and improved bandwidths for laser communication.  The enhancement of laser communications will enable robust optical data transfer to and from military and commercial aircraft.  Commercial airlines could incorporate such technology into laser transceivers on-board their aircraft so that broadband internet, voice, and entertainment services could be provided in-flight with no interference to aircraft navigation systems.</t>
  </si>
  <si>
    <t>Conformal High Energy Laser Weapon System</t>
  </si>
  <si>
    <t>F093-011-1492</t>
  </si>
  <si>
    <t>FA9451-10-M-0085</t>
  </si>
  <si>
    <t>AF093-011</t>
  </si>
  <si>
    <t xml:space="preserve">Russ Vernon </t>
  </si>
  <si>
    <t>(561) 747-6881</t>
  </si>
  <si>
    <t>russ.vernon@mza.com</t>
  </si>
  <si>
    <t>The weight, cost and volume drivers for a solid state HEL system on an aircraft are the HEL devices and the HEL transmitting telescope gimbals.  The HEL bulk devices now being developed employ complicated optical amplifiers and resonators.. The Gimbals are housed in a turret projecting from the aircraft.  The turret creates aero-optics HEL beam degradation.  Recent developments in fiber laser and wide angle non-mechanical beam steering technology offers an HEL weapons approach that reduces size and weight considerably and allows conformal window(s) at the beam output(s) which eliminates the protruding turret and mitigate the associated aero-optics degradation.  Temporally coherent fiber lasers of 1 to 3 kw will be available in the near future.  Projecting these fiber beams through small apertures (with constrained sparseness) comparable to the atmospheric coherence length and coherently combining these lasers at the target will allow irradiance on target equivalent to the diffraction limit of the additive area of all the small apertures.     The objective of this SBIR is to develop a conformal high energy laser weapon system design concept for high performance jet fighter aircraft which achieves on-target performance comparable to a 25 kW bulk laser with a 30 cm diameter conventional beam control system.  BENEFIT:  Replacing the bulk solid state laser with fiber lasers and replacing the gimbal and dome with a Wide Angle Steering System and conformal window will result in an architecture sufficiently small and light to enable tactical beam control from high performance aircraft. The organizing theme of this effort also creates and encourages early synergy and compatibility between the laser subsystems and the various disciplines that contribute to the design process used in implementing the HEL weapon system architecture.  The methodology developed in this program can be used as a tool by the services for other laser system architectures or other military or commercial applications to insure the optimal design architecture for those systems will result in acceptable performance, smaller size, lighter weight and lower cost.</t>
  </si>
  <si>
    <t>Innovative UAV-to-satellite communication link concepts using adaptive optics</t>
  </si>
  <si>
    <t>F083-010-0891</t>
  </si>
  <si>
    <t>FA9451-10-C-0016</t>
  </si>
  <si>
    <t>AF083-010</t>
  </si>
  <si>
    <t>743602</t>
  </si>
  <si>
    <t>44</t>
  </si>
  <si>
    <t xml:space="preserve">Don Link </t>
  </si>
  <si>
    <t>don.link@mza.com</t>
  </si>
  <si>
    <t>Electronic beam steering,Laser Communications,liquid crystals,Adaptive optics,Aero-optics,wave optics simulations</t>
  </si>
  <si>
    <t>An electronic beam steering system (EBS) using a stack of liquid crystal polarization gratings (LCPGs) will be tested in the laboratory for use in a bi-directional, 1.55 micron, laser communication system.  A disturbance will be generated based on the predictions for aero-optics distortion for an unmanned aerial vehicle (UAV).  The adaptive optics system will use a liquid crystal spatial light modulator (LCSLM) instead of a continuous surface deformable mirror (DM).  A wave optics simulation including models of the EBS and LCSLM will be validated against the laboratory experiment and used to predict performance of an operational system.  BENEFIT:  Using an EBS for beam steering will allow using a conformal window instead of the dome or turret required for a gimbal.  This greatly reduces the aero-optical distortion in addition to reducing weight and power requirements and improving the aerodynamics of the aircraft.  Use of the LCSLM instead of the DM further reduces weight and power.  Adding the aero-optics predictions and wave optics simulations gives MZA a comprehensive ability to design and deliver a lightweight, low-power laser communications system for a variety of military and civilian aircraft.  The light weight, low power, rapid repointing, and small signature of this eye-safe system also make it attractive for other platforms such as ships, ground command posts and stealth aircraft.</t>
  </si>
  <si>
    <t>Sub-aperture based EO imaging systems</t>
  </si>
  <si>
    <t>F08A-021-0027</t>
  </si>
  <si>
    <t>FA9550-10-C-0018</t>
  </si>
  <si>
    <t>AF08-T021</t>
  </si>
  <si>
    <t>749949</t>
  </si>
  <si>
    <t>43</t>
  </si>
  <si>
    <t>cmcginnis@mza.com</t>
  </si>
  <si>
    <t>whiteley@mza.com</t>
  </si>
  <si>
    <t>Battelle Memorial Institute</t>
  </si>
  <si>
    <t xml:space="preserve">Kim Hildreth </t>
  </si>
  <si>
    <t>(614) 424-3689</t>
  </si>
  <si>
    <t>MZA proposes design, integration, testing, and simulation of electro-optical (EO) imaging and computer processing hardware for operating a phased array consisting of 7-12 subapertures.  Our implementation of image processing on a graphics processor units (GPUs) for subaperture piston control will be upgraded and computer hardware will be built in Phase II to operate at control rates exceeding 1 kHz.  This processor will be coupled with a flexible EO imaging apparatus using a single spatial light modulator (SLM) and imaging camera to demonstrate a fully-functional real-time phased array imaging capable of high-resolution imaging (at least 128 x 128 pixels).  The EO/GPU imaging hardware will be formally tested at the University of Dayton (UD) Ladar and Optical Communications Institute (LOCI).  MZA and UD personnel will test the system under varying target imaging and atmospheric conditions with flexible subaperture geometries.  MZA will develop a WaveTrain wave-optics simulation of the EO subaperture hardware the UD testbed system which allows for future technology evaluation of sparse-aperture array imaging in tactical laser applications as well as virtual integration of technologies into UD’s testbed.  In addition to UD, MZA has teamed with Battelle Memorial Institute making use of Battelle’s GPU technology for rapid parallel image processing.  BENEFIT:  A practical sub-aperture phasing system which compensates for atmospheric turbulence will allow the imaging and beam-projection capability normally provided by a large monolithic aperture to be realized with a distributed array of small sub-apertures.  The array will be nearly conformal to the aircraft surface and will not require major structural modifications to the airframe.  The sub-aperture phasing system can be coupled with transmitted laser phasing to direct multiple lasers through the sub-apertures, yielding an integrated receiver/transmitter configuration.  GPU image processing technology enables sub-aperture phasing and permits high frame-rate operation.  The GPUs may also be used to host candidate automatic target recognition processing integrated with the phasing control and image enhancement.  Such a system will support high-resolution electro-optical imaging, laser illumination, designation, and weapon applications in addition to compensated free-space laser communications.  The sub-apertures can work independently, in multiple groups, or collectively in the array for multi-functional purposes on military or commercial aircraft.  The real-time imaging capability tested in Phase II will provide enabling technology for implementing an imaging function within DARPA’s Adaptive Photonic Phase Locked Elements (APPLE) program.</t>
  </si>
  <si>
    <t>mZeal Communications</t>
  </si>
  <si>
    <t>Security Architecture through Cognitive Behavior Analysis (SACBA)</t>
  </si>
  <si>
    <t>F093-051-1122</t>
  </si>
  <si>
    <t>FA8750-10-C-0068</t>
  </si>
  <si>
    <t>602257672</t>
  </si>
  <si>
    <t>www.mZeal.com</t>
  </si>
  <si>
    <t>166 Boulder Drive, Suite 108</t>
  </si>
  <si>
    <t>Fitchburg</t>
  </si>
  <si>
    <t>01420</t>
  </si>
  <si>
    <t xml:space="preserve">Rajini Anachi </t>
  </si>
  <si>
    <t>(978) 665-0281</t>
  </si>
  <si>
    <t>arajini@mzeal.com</t>
  </si>
  <si>
    <t>The challenge faced by Cyber-security is an evolving challenge.  Attack vectors are not static and threat techniques evolve faster than defenses can be constructed or counterattacks launched against them.  Though the network and nodes may display anomalous behaviors under use, those anomalies are rarely, analyzed before an attack occurs.  The objective of the Security Architecture via Cognitive Behavior Analysis (SACBA) project is to demonstrate the feasibility of combining Behavioral Analysis with a Learning System.  By analyzing the behavior of its parts, SACBA will have the ability to spot emerging behaviors that do not match static patterns.  By learning its environment, SACBA will protect against new threats by determining levels of trust and define morphing patterns of Good vs. Bad behavior.  This protection will be without reliance on static attack signatures and fixed patterns of behavior.  The result will be a new Security Architecture positioned to address the new and evolving threats both inside and external to Cyber Infrastructures.    BENEFIT:  SACBA is a security architecture that combines behavioral analysis and learning (cognition) to counter current, evolving, and new threats and attacks to Cyber infrastructures.  This is done in real and near-real time, with minimal impact to the infrastructure.  With the properties of both an in-line and hierarchical structure, SACBA is applicable to any network.  SACBA may be deployed in commercial and non-military government systems.  Critical applications involving financial infrastructures, health services, information systems, transportation, navigation, flight systems and others will benefit from SACB.  How is SACBA deployed in real-life situations?  Under current architectures, new forms of attack and unseen signatures remain undetected until an attack is underway or completed.  SACBA can protect these infrastructures by analyzing their behavior and identifying levels of trust.  This capability,  combined with learning its environment allows new patterns to be detected and classification of good versus bad to be determined and appropriate measures applied.  Regardless of the infrastructure in which it is deployed, SACBA will provide the real and near-real time performance and agility needed in today’s evolving government, financial, manufacturing and service infrastructures.</t>
  </si>
  <si>
    <t>Situation Aware Intelligent Geopositioning Equipment (SAIGE)</t>
  </si>
  <si>
    <t>F093-154-1129</t>
  </si>
  <si>
    <t>FA8650-10-M-1849</t>
  </si>
  <si>
    <t>The Global Positioning System (GPS) has rapidly become an indispensable technology in both the military and civilian worlds, but its limitations are well-known to every GPS-guided driver who has ever gotten lost in an urban canyon, and its universality makes it a likely target of both simple and sophisticated electronic attacks in military operations. We describe a number of novel techniques for the design and implementation of GPS User Equipment (UE) that will improve the performance of the GPS receiver in weak-signal or other challenged environments.  The foundation of this proposal is the technology of Cognitive Radio, extending the technology of Software-Defined Radio. A Cognitive Radio (CR) is a radio that can sense its operating environment and modify its behavior to accomplish its goals. Software-Defined Radio provides the capabilities to sense the RF signal environment and to modify the radio''s operation. A Cognitive Engine mediates between sensing and acting, applying defined rules and heuristics to determine appropriate responses to various challenges.  We also describe a novel open-loop architecture for the GPS receiver that provides robust acquisition of weak and intermittent signals and a design that integrates the receiver with an Inertial Navigation module for tracking in very low Carrier/Noise regimes.   BENEFIT:  Accurate Position, Navigation, and Time information is indispensable to the contemporary warfighter, but current GPS equipment is vulnerable to unintentional and intentional jamming, spoofing, errors due to multipath effects, and difficulty acquiring and tracking signals in urban canyons and in valleys with obstructed sky visibility. Modern irregular warfare increasingly takes place in exactly the urban settings or mountainous terrain that present the greatest challenges to GPS effectiveness. An innovative receiver architecture and advanced signal-processing techniques can detect and counter those challenges. Software-Defined Radio and Cognitive Radio technologies provide the framework for identifying challenges and selecting the countering techniques that will best serve the warfighter and the mission. In addition, a system built in software can be upgraded, resized, and integrated with other tools.  The ultimate goal of the SAIGE project is to create a family of Military GPS User Equipment in a range of form factors, from individual handheld to vehicle-mounted, that can be deployed to warfighters at realistic cost, that overcome the limitations of current GPS equipment in urban and mountain warfare without requiring special training, and that can operate in a crowded RF environment and detect and avoid jamming and spoofing.</t>
  </si>
  <si>
    <t>NAVSYS Corporation</t>
  </si>
  <si>
    <t>F093-152-1881</t>
  </si>
  <si>
    <t>FA8650-10-M-1844</t>
  </si>
  <si>
    <t>January 22, 2010</t>
  </si>
  <si>
    <t>October 25, 2010</t>
  </si>
  <si>
    <t>182097444</t>
  </si>
  <si>
    <t>www.navsys.com</t>
  </si>
  <si>
    <t>14960 Woodcarver Road</t>
  </si>
  <si>
    <t xml:space="preserve">Karen L Barworth </t>
  </si>
  <si>
    <t>VP of Admin and Finance</t>
  </si>
  <si>
    <t>(719) 481-4877</t>
  </si>
  <si>
    <t>kbarworth@navsys.com</t>
  </si>
  <si>
    <t xml:space="preserve">Alison K Brown </t>
  </si>
  <si>
    <t>abrown@navsys.com</t>
  </si>
  <si>
    <t>The Global Positioning System (GPS) has become essential to U.S. national security and a key tool in military operations at home and abroad.  As the military dependence GPS technology increases, the success of the mission can be tied to the soldier’s ability to navigate in GPS degraded or denied areas.  Direct acquisition of GPS P(Y) code is desirable to military users as it has a higher tolerance to jamming and spoofing when compared to the C/A-code.  An augmentation system is needed that can reduce the amount of time it takes for a GPS receiver to acquire the P(Y)-code signal in GPS denied or degraded operating environments. The objective of this Phase I SBIR effort is to design, develop, and demonstrate GPS User Equipment (UE) time aiding using a Differential WWV, (DWWV) system. WWV is the call sign of The National Institute of Standards and Technology (NIST) shortwave radio station located in Fort Collins, Colorado. The NAVSYS DWWV GPS aiding system allows GPS UE direct acquisition of GPS Precision Code. They NAVSYS system also provides alternative timing solutions if C/A code is unavailable due to interference. Under the Phase I base effort we shall develop a design for Phase II prototype where the WWV algorithms could be implemented in a form factor suitable for testing with the Defense Advance GPS Receiver (DAGR) and Force 22E SAASM GPS receivers.  The system will provide to the GPS UE an external timing signal to improve the TTFF for direct acquisition of the GPS Precision coded, and a timing solution to GPS UE in a GPS denied or signal degraded environment.  BENEFIT:  The NAVSYS DWWV module will provide the timing signals necessary to perform time transfer and direct P(Y) code acquisition.   Application of the DWWV technology to our ground forces in urban canyons will also save lives by reducing the GPS signal acquisition time in navigation and targeting applications.  Time solution aiding with the NAVSYS DWWV module can benefit commercial equipment by providing highly accurate time estimates in GPS degraded or denied environments.</t>
  </si>
  <si>
    <t>F093-154-1886</t>
  </si>
  <si>
    <t>FA8650-10-M-1850</t>
  </si>
  <si>
    <t>merging Cognitive Radio (CR) technologies are allowing the development of radios that can “observe,” “orient,” “plan,” “decide,” “learn,” and “act” to adapt the performance of a Software Defined Radio in response to stimuli in the external environment.  By applying these CR technologies to enhancing Position, Navigation and Timing (PNT) performance, a cognitive GPS UE can be designed that would be aware of its surrounding radio frequency (RF) environment, and could adapt its functionality to optimize its PNT solution. Under this SBIR effort we propose to develop a GPS Spectrum Sensing Cognitive Radio (SSCR) that will include adaptive GPS services for enhanced performance in the presence of jamming, and spoofing, multi-path and signal fading environments (such as urban operations).  Intelligent software algorithms that dynamically adjust location accuracy vs. power based on the current mission needs will also be included.  The SSCR will be developed leveraging existing software GPS receiver components and integrated with a sophisticated Cognitive Engine Architecture to support automated decision making.  An SSCR test-bed will be designed that can be used in Phase II to demonstrate the operational improvements that could benefit future generations of Military User Equipment by adopting the SSCR architecture to be developed under this effort.  BENEFIT:  The NAVSYS Cognitive GPS UE will enable the military to deploy GPS UE with the ability to adapt to optimize performance in different environments.  This improved positioning and navigation capability will shorten battles and save lives. The same technology can be applied to benefit civilian public protectors who will be able to execute their  tasks more efficiently.</t>
  </si>
  <si>
    <t>Low-Power, Software Defined Global Positioning System (GPS) Receiver</t>
  </si>
  <si>
    <t>F083-163-2000</t>
  </si>
  <si>
    <t>FA8650-10-C-1733</t>
  </si>
  <si>
    <t>AF083-163</t>
  </si>
  <si>
    <t>749985</t>
  </si>
  <si>
    <t>GPS,GNSS,Software Defined Radio (SDR),Low Power,JTRS,FPGA,anti-jam,multipath mitigation</t>
  </si>
  <si>
    <t>A key component of the Global Positioning System (GPS) modernization is in advanced receiver technology.  The NAVSYS GNSSƒÝSDR receiver is based on Software Defined Radio (SDR) technology providing the ability to easily adapt the signal processing algorithms in a GNSSƒÝSDR receiver for future GPS signals without changing or modifying the hardware of the GPS receiver.  NAVSYS has addressed the difficulties associated with the implementation of a miniaturized, low power, portable GPS SDR through the use of a low power reconfigurable FPGA and custom RF front end capable of processing the GPS civilian and military signals in real-time.  Under this Phase II project, NAVSYS will build and test a flexible, low power GNSS GPS SDR capable of supporting current and future GNSS signals as well as incorporating advanced multipath mitigation and anti-jam capability. The NAVSYS GNSSƒÝSDR testbed will be used to demonstrate these key innovations using a combination of simulated GPS signals and live GPS satellite testing.  BENEFIT:  GNSS£gSDR will provide flexible signal tracking that allows the use of both the civil and military GPS signals and can be upgraded to include other GNSS services to improve robustness. The NAVSYS GNSS£gSDR advanced algorithm implementation enables multipath mitigation and anti-jam benefits. The field upgradable capability of GNSS£gSDR allows low cost introduction of new features into systems. These benefits will result in lower costs, improved operation in urban environments and enhanced operations in jamming environments.</t>
  </si>
  <si>
    <t>Extend Operational Use of Global Positioning System (GPS) User Equipment (UE) via Operational Techniques and Enhanced Energy Devices</t>
  </si>
  <si>
    <t>F093-180-1888</t>
  </si>
  <si>
    <t>FA8650-10-M-2027</t>
  </si>
  <si>
    <t>AF093-180</t>
  </si>
  <si>
    <t>99,984</t>
  </si>
  <si>
    <t xml:space="preserve">Karen Barworth </t>
  </si>
  <si>
    <t>Current generation military GPS User Equipment use significantly more power than a commercial GPS unit.  There is a desire to develop operational techniques and lower power devices to increase operational use of hand-held military GPS devices.  A lower power alternative to continuously running a SAASM receiver is to use a hybrid solution where the SAASM is only periodically turned on and used to update an alternative navigation system which is running continuously.   We propose to develop a Hybrid solution under this SBIR that extends the operational use of military hand-held GPS receivers by periodically shutting off the SAASM functions and using a low-power dead reckoning solution between SAASM fixes.  This Hybrid solution architecture is based on commercial components integrated with existing SAASM modules which can result in a low power, handheld solution which maintains the anti-jam and anti-spoof protection provided by military GPS User Equipment.  Under this contract we shall document the proposed Hybrid system design and simulate the expected performance under representative operating conditions.  A design for a Phase II test-bed will be included in the final report with a test plan to demonstrate the anti-spoof and anti-jam and intelligent power saving features under the Phase II project.   BENEFIT:  The current battery lifetime on military GPS handheld receivers is significantly higher than that of commercial GPS receivers.  For this reason, many operational military users are using C/A code commercial GPS receivers rather than the approved SAASM user equipment in theater.  This places them at risk of spoofing which could have disastrous effect on military operations.  The proposed solution will provide a low power handheld solution with commercial GPS features while allowing military users to maintain the anti-spoof protection that is provided through the SAASM user equipment.</t>
  </si>
  <si>
    <t>Nano Engineered Materials Corporation</t>
  </si>
  <si>
    <t>Nanotailored Carbon Fibers</t>
  </si>
  <si>
    <t>F08A-028-0224</t>
  </si>
  <si>
    <t>FA9550-10-C-0030</t>
  </si>
  <si>
    <t>December 10, 2009</t>
  </si>
  <si>
    <t>December 10, 2011</t>
  </si>
  <si>
    <t>AF08-T028</t>
  </si>
  <si>
    <t>809880235</t>
  </si>
  <si>
    <t>2349 Lake Forest Trail</t>
  </si>
  <si>
    <t>Lawrenceville</t>
  </si>
  <si>
    <t>30043</t>
  </si>
  <si>
    <t xml:space="preserve">Satish Kumar </t>
  </si>
  <si>
    <t>(678) 371-2760</t>
  </si>
  <si>
    <t>nemco@gmail.com</t>
  </si>
  <si>
    <t xml:space="preserve">Han Gi Chae </t>
  </si>
  <si>
    <t>(404) 234-3507</t>
  </si>
  <si>
    <t>hangi.chae@gmail.com</t>
  </si>
  <si>
    <t xml:space="preserve">R. Paul Hart III </t>
  </si>
  <si>
    <t>Polyacrylonitrile (PAN)/carbon nanotube (CNT) composite fibers will be spun using gel spinning technology in conjunction with bi-component spinning to obtain small diameter precursor fiber (2 - 6 micrometer). Single component spinning (multi-filaments) will also be conducted. The precursor fibers will have tensile strength &gt;1 GPa and tensile modulus &gt;25 GPa. By optimizing stabilization and carbonization conditions, high tensile strength carbon fiber will be obtained with various diameter. CNT incorporation can lead to the ordered graphitic structure around the CNT, which will improve the mechanical properties of resulting carbon fiber. These nano-tailored carbon fibers will have superior tensile and compressive properties as well as better electrical and thermal conductivity as compared to the conventional PAN-based carbon fiber.  BENEFIT:  We expect to process carbon fibers with a minimum tensile strength of 7 GPa and a minimum tensile modulus of 450 GPa. Compressive strength of these fibers is expected to be comparable to their tensile strength (7 GPa). These fibers are also expected to have higher electrical and thermal conductivity than commercial high strength PAN based carbon fibers. As compared to the current commercial carbon fiber, these high strength and high modulus carbon fibers should result in significant weight savings in various aerospace composite systems.</t>
  </si>
  <si>
    <t>Nanocerox, Inc.</t>
  </si>
  <si>
    <t>New Ceramic Laser Hosts for High Power Lasers</t>
  </si>
  <si>
    <t>F083-076-2693</t>
  </si>
  <si>
    <t>FA8650-10-C-5405</t>
  </si>
  <si>
    <t>AF083-076</t>
  </si>
  <si>
    <t>749373</t>
  </si>
  <si>
    <t>966230260</t>
  </si>
  <si>
    <t>www.nanocerox.com</t>
  </si>
  <si>
    <t>712 State Circle</t>
  </si>
  <si>
    <t xml:space="preserve">Peter Gray </t>
  </si>
  <si>
    <t>President and COO</t>
  </si>
  <si>
    <t>(734) 741-9522</t>
  </si>
  <si>
    <t>pgray@nanocerox.com</t>
  </si>
  <si>
    <t xml:space="preserve">Todd Stefanik </t>
  </si>
  <si>
    <t>Chief Technologist</t>
  </si>
  <si>
    <t>todd.stefanik@nanocerox.com</t>
  </si>
  <si>
    <t>thin disk laser,Ytterbium,sesquioxide,polycrystalline laser gain media,Yttria,lutetia,scandia</t>
  </si>
  <si>
    <t>Rare earth sesquioxide transparent ceramics doped with ytterbium are being developed for use in thin disk lasers due to their favorable thermal and optical properties.  Nanocrystalline oxide powders are produced using liquid feed flame spray pyrolysis.  Particular emphasis is placed on production of high purity powders that can be consolidated to without the formation of second phase scattering centers.  Consolidation is accomplished using either wet or dry forming techniques, followed by sinter/HIP to achieve full density.  Composite structure fabrication will be investigated.  Characterization of optical, mechanical, and thermal properties will be performed.  BENEFIT:  The proposed work will bring a new class of materials to the table for the fabrication of thin disk lasers.  The thermal conductivity, absorption cross section, and high optical efficiency possible in ytterbium doped systems combined with the high beam quality possible from a thin disk laser will provide high power generation from a small package for military and commercial laser applications.</t>
  </si>
  <si>
    <t>Nanocomp Technologies Inc.</t>
  </si>
  <si>
    <t>Non-Metallic Conductive Material for ESD/EMI Applications</t>
  </si>
  <si>
    <t>F083-071-1994</t>
  </si>
  <si>
    <t>FA8650-10-C-5004</t>
  </si>
  <si>
    <t>March 02, 2012</t>
  </si>
  <si>
    <t>AF083C-071</t>
  </si>
  <si>
    <t>4650000</t>
  </si>
  <si>
    <t>169169443</t>
  </si>
  <si>
    <t>www.nanocomptech.com</t>
  </si>
  <si>
    <t>162 Pembroke Road</t>
  </si>
  <si>
    <t>Concord</t>
  </si>
  <si>
    <t xml:space="preserve">John Dorr </t>
  </si>
  <si>
    <t>VP Bus. Development</t>
  </si>
  <si>
    <t>(603) 442-8992</t>
  </si>
  <si>
    <t>jdorr@nanocomptech.com</t>
  </si>
  <si>
    <t xml:space="preserve">David S Lashmore </t>
  </si>
  <si>
    <t>dlashmore@nanocomptech.com</t>
  </si>
  <si>
    <t>EMI shielding,Cable Shielding,Ground Plane,ESD,CNT sheets,Prepreg with BMI or Epoxy,Graphite or E-Glass composites,Microwave conduction</t>
  </si>
  <si>
    <t>Ultra-light weight, highly conductive carbon nanotube sheets that can be bonded to graphite composites while also conducting in the GHz region have potential to broadly improve EMI/ESD systems. These materials have additional applications including:  EMI cable shielding, EMI/EMP electronics protection, preventing unwanted EMI emissions, highly conductive ground planes, and ESD layers. This proposal describes the continued development of very large, carbon nanotube sheets and panels that are CTE matched to graphite epoxy, nickel free, and exhibit excellent insertion loss in the 1 to 20 GHz region. The phase one program demonstrated that large nanotube rollstock could be manufactured and processed on commercial pre-preg equipment, using both BMI and toughened epoxy resins, and that the prepregs could subsequently be successfully fabricated into composites. This phase two program will bring large area nanotube materials to the pre-commercialization stage with the major milestone tasks being: (1) Optimization with required resin systems, including resin content, and repair/fairing indicator pigmentation  (2) Material certification properties testing , performance consistency, abrasive/corrosion environmental challenge testing, (3) Prepreg qualification, fabrication consistency, in-situ quality control, 4) Pre-launch readiness, range testing on commercial tooling demonstration articles,  and the delivery of a  fully characterized, cost reduced, 52-inch by 100-foot prepregged evaluation sample.   BENEFIT:  The proposed material can serve as a highly conductive light weight coating that has very low impedance in the 1 to 20 GHz region. It is also CTE matched to graphite, and is likely to be immune to corrosion in marine and other harsh environments. It has been shown that it can be handled in normal industrial manufacturing processes such as prepreg operations without major adjustments to normal manufacturing procedures. In addition, this material is free of nickel, is non-toxic and has broad military and civil applications. For example, EMI shielding of data or control cables with dramatically reduced weight and the ability to bond to graphite epoxy and therefore provide highly conductive layers. All of the envisioned applications for this material can be fabricated from 52-inch wide rolls of stock material. The areal density of the material required to achieve these properties is between 15 and 20 gsm and when prepregged, approximately 60-80 gsm.</t>
  </si>
  <si>
    <t>Nanohmics, Inc</t>
  </si>
  <si>
    <t>Ponderomotive Field Effect Transistor</t>
  </si>
  <si>
    <t>F08B-T18-0187</t>
  </si>
  <si>
    <t>FA9550-10-C-0003</t>
  </si>
  <si>
    <t>100651798</t>
  </si>
  <si>
    <t>www.nanohmics.com</t>
  </si>
  <si>
    <t>6201 East Oltorf St.</t>
  </si>
  <si>
    <t>78741</t>
  </si>
  <si>
    <t xml:space="preserve">Keith Jamison </t>
  </si>
  <si>
    <t>(512) 389-9990</t>
  </si>
  <si>
    <t>kjamison@nanohmics.com</t>
  </si>
  <si>
    <t xml:space="preserve">Steve Savoy </t>
  </si>
  <si>
    <t>Founder &amp; VP Technology Dev.</t>
  </si>
  <si>
    <t>ssavoy@nanohmics.com</t>
  </si>
  <si>
    <t>University of Texas</t>
  </si>
  <si>
    <t xml:space="preserve">Gennady Shvets </t>
  </si>
  <si>
    <t>(512) 471-7371</t>
  </si>
  <si>
    <t>Over the past fifty years, technological advancements in the microelectronics industry have been astounding. As a result of this success, today’s microfabricated devices are inexpensive, can be produced in large volumes, and can be fabricated with billions of sub-100 nm logic elements as small area microchips. Further increases in computational density will require even more innovation, as fundamental limitations in semiconductor lithography are approached. One strong candidate for continued miniaturization is the integration of optical signals with electronics at the transistor level.   An even more desirable device would be a transistor (or a similar electronic element) whose action is strongly modulated (gated) by an optical signal. Such device would benefit from the extraordinary bandwidth of the optical signal that could be delivered directly from a fiber, as well as from the logic capabilities of an electronic transistor. To fulfill the need for such a device, Nanohmics Inc. and Drs. Gennady Shvets and Alex Demkov at The University of Texas at Austin propose to develop an optically gated Ponderomotive Effect Transistor (PET) consisting of a plasmonic antenna placed in the gate area. The plasmonic antenna concentrates the intensity of the otherwise broadly focused laser beam in the gate region and locally modifies the band structure of the device.  BENEFIT:  With successful implementation of the proposed research effort, a new paradigm in microelectronic processing will be enabled. Fabrication of a ponderomotive effect transistor will provide a new method for transmitting data between microchip nodes and provide compelling capabilities in logic processing and information storage. This will be the result of the fact that transmission of optical data occurs without low loss. The key to the proposed innovation is the successful ability to model and fabricate device structure dimensions that can take advantage of the exceptionally high amplification found with resonant plasmonic coupling.</t>
  </si>
  <si>
    <t>Hyperspectral Infrared (IR) Windows</t>
  </si>
  <si>
    <t>F083-063-1111</t>
  </si>
  <si>
    <t>FA8650-10-C-5404</t>
  </si>
  <si>
    <t>February 17, 2010</t>
  </si>
  <si>
    <t>February 17, 2012</t>
  </si>
  <si>
    <t>AF083-063</t>
  </si>
  <si>
    <t>749974</t>
  </si>
  <si>
    <t xml:space="preserve">Mike Mayo </t>
  </si>
  <si>
    <t>VP of Engineering</t>
  </si>
  <si>
    <t>mmayo@nanohmics.com</t>
  </si>
  <si>
    <t xml:space="preserve">Byron Zollars </t>
  </si>
  <si>
    <t>bzollars@nanohmics.com</t>
  </si>
  <si>
    <t>hyperspectral widow,cleartran,Zinc Sulfide,motheye structure,amorphous coating,reactive sputter deposition</t>
  </si>
  <si>
    <t>Multispectral zinc sulfide, because of its good optical transmittance in the visible, near infrared, MWIR, and LWIR spectral bands, is one of a number of materials used extensively as a “hyperspectral” window.  Such windows serve as primary protection for sensitive multi-band electro-optic instrumentation or sensors in aerospace platforms (missile, aircraft, UAV, rotorcraft, etc.).  It is critical in most of these applications that the hyperspectral window resist erosion from raindrops and dust encountered during flight, and that spectral transmittance is not degraded as a result.  Multispectral Cleartran windows have poor erosion resistance and so a protective coating is required for applications where impact with sand, dust, or raindrops is anticipated.  Furthermore, the relatively high refractive index of Cleartran windows causes significant reflection losses at each material interface, unless special anti-reflective coatings are applied.  Nanohmics proposes an applied research program with the aim of creating and characterizing a patterned surface for Cleartran windows that reduces optical reflections over a broad spectral range, in addition to providing enhanced protection from rain and sand erosion.  BENEFIT:  The continued design and development of coating and patterning technology and the successful construction and demonstration of initial prototype hyperspectral windows to provide to development/manufacturing partners for airborne testing are the overall goals of the program.  Technical success will lead to sales of window components to defense system contractors for advanced sensors, seekers, and airborne surveillance platforms.</t>
  </si>
  <si>
    <t>Light Emitting Diode Replacement for MIL6363/3-2: The LED NavLight</t>
  </si>
  <si>
    <t>F083-065-2478</t>
  </si>
  <si>
    <t>FA8650-10-C-5600</t>
  </si>
  <si>
    <t>May 13, 2012</t>
  </si>
  <si>
    <t>AF083-065</t>
  </si>
  <si>
    <t>749984</t>
  </si>
  <si>
    <t xml:space="preserve">Dan Mitchell </t>
  </si>
  <si>
    <t>dmitchell@nanohmics.com</t>
  </si>
  <si>
    <t>LED,light emitting diode,navigation light,military aviation,MIL6363</t>
  </si>
  <si>
    <t>Standard filament light bulbs are being replaced by light emitting diode (LED) technology at a rapid pace in areas as diverse as automotive and commercial / residential lighting.  LED’s provide relatively high efficiency in a compact device but the major selling point is the extended life span, reducing and often eliminating the need to replace burned out light bulbs. Standard filament bulbs used in aviation are often short-lived, due to vibration and temperature extremes. Frequent replacement is required, and the fixtures are often difficult to access, increasing the effective cost of the replacement far beyond the cost of the bulb alone. An LED replacement for the bulb used in the Air Force wing tip navigation and position light assembly would provide vastly superior vibration resistance and long life.  To this end, Nanohmics has developed a drop-in LED replacement for the M6363/3-2 reflector SC bayonet mount bulb used in these wingtip lighting assemblies. The Nanohmics LED replacement has the same physical dimensions as well as comparable light output and angular intensity while using less electrical power.  The bulb works from the electrical power specifications already present in the targeted aircraft and in the same bright/dim modes that current incandescent does.    BENEFIT:  The replacement of the incandescent bulbs, which are used for many aircraft applications, with LEDs promises to yield a large cost savings through decreased maintenance and parts costs.  The use of innovative thermal management strategies which eliminate the need to replace the existing fixture will also translate into a cost savings and remove a major barrier to implementation.  Since many of these bulbs are employed in signaling and safety applications, the implantation of a longer lived bulb will also increase the safety factor of the application.  These benefits extend beyond the military and into commercial as well as civil aviation applications.</t>
  </si>
  <si>
    <t>Highly Novel Detection Approaches to Human Volatile Organic Compound Signature Identification</t>
  </si>
  <si>
    <t>F083-031-2075</t>
  </si>
  <si>
    <t>FA8650-10-C-6126</t>
  </si>
  <si>
    <t>749980</t>
  </si>
  <si>
    <t>Vice President Technology</t>
  </si>
  <si>
    <t>The ability to perform rapid, highly sensitive and selective detection of a complex Volatile Organic Compound (VOC) signature profiles is important for applications ranging from acute situational health and safety assessment to suspect/target identification. Commercial gas sensors employ a number of different transduction mechanisms depending on the nature and reactivity of the gas and include systems based on optical, electrical and mass detection. Recent advances in gas sensor technology have provided even more sensitivity and are poised to increase the sensor specificity in analysis of complex VOC profiles in compact, low-cost formats. Ultimately, a VOC detection platform must be compact and amenable to analysis of a range of targets (selectivity), provide accurate point exposure sensing limit detection and produce reliable analysis with low false alarm rates. The ability to multiplex high sensitivity and selectivity in a robust, rechargeable, harsh environment will provide the Air Force with a tool to meet the goal of complex VOC profiling for positive or negative identification of suspects/persons of interest and other airborne screening applications. To this end, Nanohmics proposes to continue the development of a novel detection device that meets the requirements for high sensitivity and high selectivity analysis of complex VOC profiles. The core of the technology is an array of independently-addressable, chemoresistive sensors that have robust nanotraces fabricated using a novel technique. This technique eliminates the limitations of scale and response inhomogeneities of vapor grown semiconducting nanowires and carbon nanotubes.  BENEFIT:  Numerous instruments have been developed to automate the process of gas analysis.  Optical systems are often too bulky, and such direct electrical systems that rely on chemoresistive changes to semiconductor materials have shown great promise in commercial gas sensors. Nanohmics proposed use an emerging semiconductor fabrication technique is ideal for manufacturing sensor arrays.  Our goal is to be the first to market such a technique and thus enable the necessary sensor platform for screening sensitization compounds and ultimately use in odorprint detection.  The process will enable multiplex gas sensors to be scale to the commercial level. A compact, affordable sensor device tailored for the covert analysis of complex VOC profiles for suspect identification with the ability to perform all aspects of sample collection, multiplex detection, and complex signature analysis using modest-density arrays will be a compelling tool for the Air Force.</t>
  </si>
  <si>
    <t>NanoLab, Inc.</t>
  </si>
  <si>
    <t>Multifunctional Nanocomposite Structures Via Layer-by-Layer Assembly Process</t>
  </si>
  <si>
    <t>F09B-T36-0150</t>
  </si>
  <si>
    <t>FA9550-10-C-0132</t>
  </si>
  <si>
    <t>May 17, 2010</t>
  </si>
  <si>
    <t>February 17, 2011</t>
  </si>
  <si>
    <t>AF09-BT36</t>
  </si>
  <si>
    <t>153008631</t>
  </si>
  <si>
    <t>www.nano-lab.com</t>
  </si>
  <si>
    <t>55 Chapel St</t>
  </si>
  <si>
    <t>02458</t>
  </si>
  <si>
    <t xml:space="preserve">David L Carnahan </t>
  </si>
  <si>
    <t>(617) 581-6747</t>
  </si>
  <si>
    <t>dcarnahan@nano-lab.com</t>
  </si>
  <si>
    <t xml:space="preserve">David L L Carnahan </t>
  </si>
  <si>
    <t>M.I.T.</t>
  </si>
  <si>
    <t xml:space="preserve">Paula Hammond </t>
  </si>
  <si>
    <t>(617) 258-7577</t>
  </si>
  <si>
    <t>The goal of the proposed STTR is to demonstrate the feasibility of using a rapid, automated spray layer by layer process, developed by the Hammond group in MIT’s Department of Chemical Engineering, to create polyelectrolyte/carbon nanotube composites for Air Force applications at deposition rates superior to existing layer by layer techniques.  This proposal will be led by NanoLab, Inc., a company with expertise in carbon nanotube production and functionalization, and composite manufacture.  Dr. Paula Hammond’s group at the Massachusetts Institute of Technology, who developed the spray LbL process, will serve as the academic research institution, providing optimization of LbL thin film nanocomposites, lab scale spray LbL expertise and access to equipment for mechanical characterization. NanoLab will also subcontract to Svaya Nanotechnologies, a company working to automate and scaleup the spray LbL technology platform, based on the technology originated at MIT. Together, the three companies are well suited to accomplish the goal of the effort, which is to demonstrate that high rate spraying of LbL composites can achieve mechanical properties on par with or exceeding the best dipped LbL composite systems.  BENEFIT:  Missile skins &amp; Structural Components are perhaps the largest opportunity for the DoD. These high strength carbon nanotube-based composites have the potential to replace traditional materials with lower specific properties. Coatings and transparent conductors are other areas where the unique mechanical and electrical properties of the CNT nanocomposites have the potential to upend existing products and create new markets. Nanotube based composites have broad applicability in a number of areas.  We also see potential electrochemical applications for these materials as electrodes for supercapacitors, fuel cells, and batteries.</t>
  </si>
  <si>
    <t>nanoPrecision Products, Inc.</t>
  </si>
  <si>
    <t>Robust Optic Signal Distribution within Enclosures for Aerospace Applications</t>
  </si>
  <si>
    <t>F093-003-1088</t>
  </si>
  <si>
    <t>FA8650-10-M-3021</t>
  </si>
  <si>
    <t>AF093-003</t>
  </si>
  <si>
    <t>99892</t>
  </si>
  <si>
    <t>601949667</t>
  </si>
  <si>
    <t>www.nanoprecisionproducts.com</t>
  </si>
  <si>
    <t>411-B Coral Circle</t>
  </si>
  <si>
    <t xml:space="preserve">Michael Barnoski </t>
  </si>
  <si>
    <t>(310) 597-4991</t>
  </si>
  <si>
    <t>mbarnoski@nppmail.com</t>
  </si>
  <si>
    <t xml:space="preserve">Shuhe Li </t>
  </si>
  <si>
    <t>Member of Technical Staff</t>
  </si>
  <si>
    <t>sli@nppmail.com</t>
  </si>
  <si>
    <t>nanoPrecision Products Inc. proposes to develop a complete and fundamentally new connection system for electro-optical avionic systems.  nPP’s connection system will be compatible with the VME bus open architecture, and will hence enable fly-by-light (FBL) guidance and control systems. The connection system will use metallic ferrules that are robust, field maintainable, and immune to electro magnetic interference (EMI) in wartime scenarios. Furthermore, the metallic ferrules will be producible with nPP’s economical, high-production volume, ultra-high precision stamping processes. nPP proposes to investigate new fiber-optic interconnects that will provide integrated electro-optical systems compatible with the VME bus architecture. nPP will design and evaluate new metallic ferrules that can accommodate 12x1 fiber ribbons and are producible with nPP''s ultra-high precision stamping technology. These economical terminated ferrules will be arrayed within connectors to achieve hundreds of channels, perhaps as high as 432 channels, in a single Po connector.  During this Phase I SBIR, nPP will design and evaluate the connection density and manufacturability of two novel connectors: a round military-style enclosure connector that can transmit electrical and optical signals across the enclosure walls through hybrid signal pins, and a right-angle, backplane-to-daughtercard connector that is dimensionally compatible with the Po interface on VME cards.   BENEFIT:  nanoPrecision Products Inc. (nPP) proposes to use their low-cost, high-volume, precision stamping processes to develop higher density connectors for optical signal distribution through (1) transceiver to card edge connector, (2) card edge to backplane connector, and (3) card or motherboard to the enclosure connector. This is widely applicable to fiber to-the-home networks now being widely deployed throughout the United States. The application base can also be expanded to include automotive data transmission and optical sensors providing lower cost and ease of installation and repair. Additionally, EMI-proof hermetic micro-electronic and optoelectronic packages and sensors in general will benefit.  High density interfaces for optical transceivers, card edge connectors, mother board connectors, and enclosure connectors are also used in commercial datacenters. nPP proposes to develop a modular, scalable, right-angle, metallic connector and a high-density, hybrid, optical/electrical circular connector which can be used with existing commercial and ribbon cabling. The backplane fiber ribbon can be embedded in a fiberglass resin, a polymer, or a composite material, to form a monolithic optical motherboard. This can eliminate the unwieldy mesh of fibers within an enclosure. The demonstrated manufacturing precision achieved by nPP permits implementation of these high density array and circular connectors for both single mode and multimode applications. The proposed right angle connector concept can also be used for monitoring the health of composite structures by embedding the connectors and Bragg grating fibers within the composite structure. With respect to the manufacturing process, there is a need to develop a deterministic manufacturing capability to fabricate metal products with the tolerances now only achievable with semi-conductor processing based technologies. The final goal is to develop the technologies leading to an integrated science of machining, stamping, tool and die formation and the related computer aided design methodology to produce low cost and highly repeatable metallic products and components broadly applicable to many commercial industries</t>
  </si>
  <si>
    <t>NanoRidge Materials Inc.</t>
  </si>
  <si>
    <t>Nanotailored Carbon Fibers &amp;amp; Forms</t>
  </si>
  <si>
    <t>F08A-028-0125</t>
  </si>
  <si>
    <t>FA9550-10-C-0025</t>
  </si>
  <si>
    <t>557075384</t>
  </si>
  <si>
    <t>www.nanoridge.com</t>
  </si>
  <si>
    <t>2315 Schlumberger St.</t>
  </si>
  <si>
    <t>77023</t>
  </si>
  <si>
    <t xml:space="preserve">Chris Lundberg </t>
  </si>
  <si>
    <t>(713) 928-6166</t>
  </si>
  <si>
    <t>clundberg@nanoridge.com</t>
  </si>
  <si>
    <t xml:space="preserve">Douglas Ogrin </t>
  </si>
  <si>
    <t>Research chemist</t>
  </si>
  <si>
    <t>dogrin@nanoridge.com</t>
  </si>
  <si>
    <t>The Medical Device Concept Lab</t>
  </si>
  <si>
    <t xml:space="preserve">Michael Jaffe </t>
  </si>
  <si>
    <t>(973) 596-6497</t>
  </si>
  <si>
    <t>Carbon fibers are widely used in a variety of applications including aerospace, military and automotive. These applications are limited by the trade-offs that must be made between structural and conductive properties.  A new area of interest is the nanotailoring of fibers with carbon nanotubes (CNT) to produce a high strength, high modulus light-weight carbon fiber that is thermally and/or electrically conductive.  The significant difficulty in accomplishing this is the ability to fully and uniformly disperse CNTs into the precursor polymer.  This issue has caused some previous efforts in this area to be unsuccessful with inconclusive results. To accomplish this task we have used ultra-short single-walled carbon nanotubes (US-SWNTs), to achieve a high level of dispersion in a carbon fiber polymer precursor.    BENEFIT:  The fiber technology proposed herein will have applications in DoD, NASA, and commercial industry including aerospace and infrastructure. The improved fiber performance, including mechanical and electrical properties, will provide opportunities for decreasing weight and decreased life cycle costs for the end user.</t>
  </si>
  <si>
    <t>NanoSonic, Inc.</t>
  </si>
  <si>
    <t>High Temperature Metal RubberTM Sensors For Skin Friction Measurements</t>
  </si>
  <si>
    <t>F09B-T32-0133</t>
  </si>
  <si>
    <t>FA9550-10-C-0160</t>
  </si>
  <si>
    <t>008963758</t>
  </si>
  <si>
    <t>69</t>
  </si>
  <si>
    <t>http://www.nanosonic.com</t>
  </si>
  <si>
    <t>P.O. Box 618</t>
  </si>
  <si>
    <t>24068</t>
  </si>
  <si>
    <t xml:space="preserve">Lisa B Lawson </t>
  </si>
  <si>
    <t>(540) 953-1785</t>
  </si>
  <si>
    <t>llawson@nanosonic.com</t>
  </si>
  <si>
    <t xml:space="preserve">Hang Ruan </t>
  </si>
  <si>
    <t>PI</t>
  </si>
  <si>
    <t>hruan@nanosonic.com</t>
  </si>
  <si>
    <t>Virginia Tech</t>
  </si>
  <si>
    <t xml:space="preserve">Joseph Schetz </t>
  </si>
  <si>
    <t>(540) 231-9056</t>
  </si>
  <si>
    <t>The Air Force Phase I STTR program would develop and demonstrate high temperature version of ‘sensor skins’ capable of multi-axis flow characterization on air breathing hypersonic engines. This would build upon NanoSonic’s successful demonstration of Metal Rubber™ transducer materials for the measurement of flow-induced skin friction and pressure at low temperatures and transonic and supersonic flow regimes. During this program, NanoSonic would work cooperatively with Virginia Tech to develop an improved mechanical and electrical model of high temperature version skin friction sensor performance that will allow quantitative optimization of material properties and suggest optimal methods for sensor attachment and use for hypersonic engine applications. We will perform synthesis of sensor skin materials with optimized transduction, hysteresis and environmental properties, specifically for high Reynold’s number flow and also varying temperature use. We will fabricate patterned two-dimensional sensor arrays and internal electronics using optimized materials. Calibration of sensor elements will be conducted in both instrumented water and air flow systems at NanoSonic, Virginia Tech and Air Force center. NanoSonic and Virginia Tech will perform complete analysis of sensor cross-sensitivities and noise sources to allow optimization of signal-to-noise ratio and practical sensor sensitivity. Support electronics will be developed to acquire, multiplex, store and process raw sensor array data. NanoSonic and Virginia Tech will also experimentally validate sensor array performance through extended water and wind tunnel evaluation, and possible flight testing with Lockheed Martin Aeronautics, and produce a first-generation high temperature skin friction sensor array and data acquisition electronics system for sale.  BENEFIT:  The anticipated initial market of the high temperature version of Metal Rubber™ sensor skin arrays is for wind tunnel testing and hypersonic engine testing. An appreciation of the instrumentation issues would allow improvements in sensor materials, electronics and packaging, and potentially allow the transition of related products to operational vehicles. The commercialization potential of the Metal Rubber™ technology developed through this Air Force STTR program lies in four areas, namely 1) High Temperature Metal Rubber™ sensor skin arrays for the measurement of skin friction, 2) Broader sensor skin arrays for the measurement of pressure, 3) Single-element air or water flow sensors, and 4) Metal Rubber™ material itself. Such broader commercial sensor opportunities would be considered.</t>
  </si>
  <si>
    <t>Rugged Metal Rubber™ Sensor Film for Force and Shear Measurement of Aircraft Tires</t>
  </si>
  <si>
    <t>F093-210-0968</t>
  </si>
  <si>
    <t>FA9201-10-C-0112</t>
  </si>
  <si>
    <t>December 19, 2010</t>
  </si>
  <si>
    <t>98230</t>
  </si>
  <si>
    <t xml:space="preserve">Keith Hill </t>
  </si>
  <si>
    <t>khill@nanosonic.com</t>
  </si>
  <si>
    <t>The purpose of this Air Force SBIR program is to develop and demonstrate normal and shear force sensor films made of NanoSonic’s novel Metal Rubber™ sensors that will be used to provide continuous, dynamic measurements of the forces generated under aircraft tire treads.  The use of Metal Rubber™ films provides a flexible sensor film which can be patterned with an array of sensors.  Sensors can be configured as a normal force or shear force sensors.  An array of small flexible sensors allows the measurement of normal/shear forces by monitoring electrical changes in individual sensors.  Different material properties result in forces being conveyed to the sensor site in various levels, depending on the desired measurement.  Controlling material properties allows the sensors to measure the various loading profiles across the film. Sensor layering/patterning provides the film with the ability to measure a wide variety of forces in the contact patch.  Test data acquisition using standard devices record the sensor responses in the entire contact patch and will provide inputs needed for FEM and post-processing analysis.  The result of a successful Metal Rubber™ sensor film will be a rugged test mat that responds to both normal and shear forces in aircraft tires.  BENEFIT:  NanoSonic’s plans to develop a novel embedded Metal Rubber™ sensor film systems for force measurements in aircraft tire contact patches.  Similar, multifunctional nanocomposite materials are also being developed for other applications by NanoSonic building on our ever-growing Metal Rubber™ family of materials, in 1) electronics, 2) aerospace and defense, and 3) biomedical engineering areas.  Metal Rubber™ materials also have commercial use in flexible electronics, as interconnects in prosthesis and robotic devices, and in a range of aerospace system applications.  Anticipated product sales would come from several areas related to integrated sensors, interrogation electronics and data links for monitoring components/parameters that currently cannot be monitored accurately or with such unobtrusive methods.</t>
  </si>
  <si>
    <t>Materials for Morphing Shape-Memory Polymer (SMP) Skins</t>
  </si>
  <si>
    <t>F093-127-1411</t>
  </si>
  <si>
    <t>FA8650-10-M-5100</t>
  </si>
  <si>
    <t>AF093-127</t>
  </si>
  <si>
    <t xml:space="preserve">J. H Lalli </t>
  </si>
  <si>
    <t>VP of Business Development</t>
  </si>
  <si>
    <t>jlalli@nanosonic.com</t>
  </si>
  <si>
    <t xml:space="preserve">NanoSonic has developed Shape Memory-Metal Rubber™ (SM-MR), a highly electrically conductive, mechanically adaptive, thermoresponsive skins for morphing unmanned air systems (UAS).  Extremely durable SM-MR skins exhibit high DC and RF conductivity, up to -88 dB EMI SE upon repeated, severe disparate shape configurations.  While the conductivity is high enough for morphing without the need for embedded wires, a novel ultra-lightweight materials solution is offered to increase the efficiency of the triggering method.  SM-MR is produced via an elegant, continuous self-assembly manufacturing method that allows for multiple controlled constitutive electromagnetic properties within all axes of the nanocomposite over macroscale areas.  NanoSonic shall demonstrate enhanced skin responsivity in the laboratory, a wind tunnel and low altitude flight testing to increase the TRL to 6.  TRLs 8 and 9 would be achieved upon demonstration of SM-MR (Tg = 125&amp;#61616;C) with </t>
  </si>
  <si>
    <t>Variable Field-of-View Apertures for Satellite and Conformal UAV Applications</t>
  </si>
  <si>
    <t>F093-061-0838</t>
  </si>
  <si>
    <t>FA9453-10-M-0110</t>
  </si>
  <si>
    <t xml:space="preserve">Bradley Davis </t>
  </si>
  <si>
    <t>VP of Engineering, PI</t>
  </si>
  <si>
    <t>bdavis@nanosonic.com</t>
  </si>
  <si>
    <t>In this Phase I project, NanoSonic would perform trade studies for multiple antenna systems meeting the wide field-of-view and multiple beam aperture set forth in this solicitation. An initial design for a phased array and reflectarray would be performed; in this task NanoSonic would work with a major US defense prime with a long history in the military satellite industry. In establishing performance, NanoSonic would leverage current work in the development of a state-of-the-art computational electromagnetics code which is orders of magnitude fast than current simulation software; it will soon be enhanced with capabilities for modular full-wave simulation through unique algorithms. With performance parameters established, NanoSonic would examine the array configuration, beamforming, available and possibly unique materials, manufacturability, cost, launch and station-keeping requirements. With the trade study complete, NanoSonic would then construct sample antenna components using unique in-house materials. Metal Rubber™ technology provides lightweight, and mechanically robust deformable materials that are ideal for space applications of reflectarray and array antennas. If deformed by stowing, unexpected impact, stretching or bending, it will recover to its original shape and perform as designed. These efforts would be combined into an efficient and robust production method compatible with and eventually implemented through roll-to-roll processing.   BENEFIT:  The materials and processes developed and applied in this program may be used to form a variety of high performance microwave materials and devices integrated directly into lightweight polymer structural components. Such low-cost processing will allow the manufacturing of cost-competitive aerospace, electronic, optoelectronic, sensor and actuator materials, devices and integrated function structures. Conformal or free-standing, flexible RF antennas are of importance for both military and commercial applications. Lightweight antennas, low profile antennas have numerous applications for mobile and particularly the airborne and space-based communication industry; the automotive consumer market would have large potential applications. Textile antennas would find widespread application in the wearable technology sector as well. Additionally, these antennas would address DoD and law enforcement needs for communication and surveillance with reduced probability of detection. In commercial use, such antennas could be integrated into vehicle or building structures.</t>
  </si>
  <si>
    <t>Permanently Tacky, Repositionable, Enduring Adhesives for Reduced Outer Mold Line Maintenance</t>
  </si>
  <si>
    <t>F093-114-1406</t>
  </si>
  <si>
    <t>FA8650-10-M-5150</t>
  </si>
  <si>
    <t>December 30, 2010</t>
  </si>
  <si>
    <t>AF093-114</t>
  </si>
  <si>
    <t>NanoSonic specializes in the design and synthesis of non-commodity, wide service temperature range (-120&amp;#61616;C to &gt; 350&amp;#61616;C), polar poly(organosiloxanes) pressure sensitive adhesives (PSAs).  NanoSonic has demonstrated that the mole fraction of polar sidechain units dictates the adhesive peel strength; and the mole fraction of crosslink sites, or crosslink density, controls the adhesive failure mode.  For this program, repositionable, permanently tacky PSAs with adhesive peel strength of &amp;#8805; 2 lbf/in. (per ASTM D 903) and adhesive failure (at the adhesive-substrate interface, rather than within the adhesive bondline) are offered.  The advanced PSAs with in-situ ultra-hydrophobic nanostructured modifiers are expected to result in decreased outer mold line maintenance, leave no residue or damage upon removal, and significantly improve long-term durability in hot-wet environments (&amp;#8805; 95% humidity).  Together, the advanced PSA and primer are expected to significantly reduce the Direct Maintenance Man Hours per Flight Hour (DMMH/FH).  TRLs of 5 and 7 would be achieved completion of the Phase I and Phase II programs via demonstration of joining extruded polymer parts to military aircraft panels in a wind tunnel alongside current-off-the-shelf PSAs.  TRL 9 would be reached via successful flight testing and PSA integration onto legacy and future military and civil aircraft.    BENEFIT:  The PSAs with in-situ nanostructured hydrophobic primers shall be developed as long term durability adhesives for bonding polymer extruded parts to military aircraft panels.  Additional applications for the ultra-hydrophobic, nanostructured, modifiers and high performance, halogenated, POSS-copolymers include moisture/corrosion mitigating structural aerospace adhesives, anti-ice conformal coatings and gamma radiation resistant composites.  At the systems level, the moisture resistant, environmentally tunable adhesive systems would prevent the spontaneous bond dissociation associated with water wicking at the metal-epoxy interface of bonded joints.  In humid environments, diffusion through the bulk epoxy adhesive on composite-composite bonded joints would be mitigated via a reduction in the free volume of the water permeable epoxy.  The universal nanostructured modifiers could therefore support composite or metal aircraft substructures.  Of importance to manufacturability and dual-use commercialization, the novel modifying agents are inert, inorganic-organic hybrid, halogenated copolymers, and can therefore be used with virtually any adhesive, paint or environmental aerospace materials systems.</t>
  </si>
  <si>
    <t>NanoTechLabs Inc.</t>
  </si>
  <si>
    <t>Enriched Single Walled Carbon Nanotubes for High Frequency Large Area Flexible Transistor Arrays</t>
  </si>
  <si>
    <t>F09B-T26-0206</t>
  </si>
  <si>
    <t>FA9550-10-C-0086</t>
  </si>
  <si>
    <t>AF09-BT26</t>
  </si>
  <si>
    <t>041336913</t>
  </si>
  <si>
    <t>www.nanotechlabs.com</t>
  </si>
  <si>
    <t>409 W. Maple St.</t>
  </si>
  <si>
    <t>Yadkinville</t>
  </si>
  <si>
    <t>27055</t>
  </si>
  <si>
    <t xml:space="preserve">Richard Czerw </t>
  </si>
  <si>
    <t>(336) 849-7474</t>
  </si>
  <si>
    <t>czerwr@nanotechlabs.com</t>
  </si>
  <si>
    <t xml:space="preserve">Matthew Craps </t>
  </si>
  <si>
    <t>mcraps@nanotechlabs.com</t>
  </si>
  <si>
    <t>NCA&amp;T</t>
  </si>
  <si>
    <t xml:space="preserve">N. Radhakrishnan Ph.D P </t>
  </si>
  <si>
    <t>(336) 334-7995</t>
  </si>
  <si>
    <t>A great deal of research has been done on thin film Carbon Nanotube Transistors.  Single Walled Carbon Nanotubes (SWNTs) have exceptional electrical properties, High speed circuits require high carrier mobility, and individual SWNTs have a carrier mobility of up to 120,000 cm2/Vs and can be doped n and p-type.  Enriched semiconducting SWNTs (s-SWNTs), narrowed down to individual chiralities provide the consistent band gap needed to make transistors with reproducible electrical properties.  A scalable process must be implemented to realize the full potential of SWNT based flexible thin film transistors.  We propose to ink jet and stamp/transfer enriched s-SWNTs on flexible Kapton substrates to fabricate flexible thin film transistors.  Ink jet printing provides controlled lines with small dimensions and great reproducibility coupled with the ability to print s-SWNTs over large areas; while the stamp/transfer method allows for controlled lines and printing many devices at one time.   Combining these technologies shows real promise to make large-scale flexible thin film transistors a reality.    BENEFIT:  Flexible thin film transistors operating upwards of 100GHz are achievable.  Eventually, a roll to roll process of fabricating thin film transistors will be possible.  Other more complicated circuits will be within reach soon.</t>
  </si>
  <si>
    <t>NDP Optronics LLC.</t>
  </si>
  <si>
    <t>Nano-Structured Multi Band Visible to Long-Wavelength Infrared Detectors</t>
  </si>
  <si>
    <t>F09B-T37-0034</t>
  </si>
  <si>
    <t>FA9550-10-C-0131</t>
  </si>
  <si>
    <t>118500516</t>
  </si>
  <si>
    <t>http://ndpoptronics.home.comca</t>
  </si>
  <si>
    <t>236 Saint Martins Dr SE</t>
  </si>
  <si>
    <t>Mableton</t>
  </si>
  <si>
    <t>30126</t>
  </si>
  <si>
    <t xml:space="preserve">A. G Unil Perera </t>
  </si>
  <si>
    <t>(770) 948-1505</t>
  </si>
  <si>
    <t>uperera@comcast.net</t>
  </si>
  <si>
    <t xml:space="preserve">Gamini Ariyawansa </t>
  </si>
  <si>
    <t>Research Associate</t>
  </si>
  <si>
    <t>(404) 413-6042</t>
  </si>
  <si>
    <t>GARIYAWANSA@GSU.EDU</t>
  </si>
  <si>
    <t>Georgia State University</t>
  </si>
  <si>
    <t xml:space="preserve">Albertha Barett </t>
  </si>
  <si>
    <t>(404) 413-3500</t>
  </si>
  <si>
    <t>The aim of this proposal is to satisfy the U.S. Air Force (USAF) requirements for multi-mode sensing (spatial, spectral, polarization, etc) detectors without external components such as filters and polarizers. The main part of the work will involve the development of a four-band detector with wavelength selection capability without using optical filters based on a new device concept. The spectral bands covered are visible-near infrared (VIS/NIR: 0.5-0.9 µm), short-wave-infrared (SWIR: 0.9-2 µm), mid-wave-infrared (MWIR: 3-5 µm), and long-wave-infrared (LWIR: 8-14 µm). The approach for achieving this challenge is to use a back-to-back connected pin diode architecture with In0.53Ga0.47As/InP quantum wells embedded in it as light absorption elements, which is called npn-QWIP. This material system is capable of covering the four wavelength bands specified before and providing the selection of two wavelength bands (VIS/NIR + MWIR or SWIR + LWIR) at a time based on the applied bias polarity. In addition, we will also use metal grids (1D or 2D) as a light coupling method as well as polarization sensitive elements.  BENEFIT:  A major constrain associated with multi-color detectors is the inability to select response regions without using optical filters and multi-terminal electrical contacts on the detector. The use of optical filters not only reduces the radiation transmission but also makes the detector system bulky and complicated. Having multiple electrical contacts requires sophisticated processing techniques. In this work, the feasibility of four-band detectors providing wavelength selectivity based on the bias voltage polarity alternation will be demonstrated. Hence, the proposed detectors will not need external optical components or electronics for wavelength selection, giving an immense advantage over the existing detectors. Weight will be much less, providing easy maneuverability. In addition, this work will also address the possibility of covering a wide wavelength region from VIS to LWIR using a single device. In addition to the USAF which would benefit from the development of polarization sensitive detectors, the IR detector market covers a wide range, which has a market capitalization of tens of billions of dollars. Some applications include: security and surveillance, geology, agriculture, disaster relief, automobile industry, drug enforcement, and Astronomy applications.</t>
  </si>
  <si>
    <t>Network Sensing Technologies LLC</t>
  </si>
  <si>
    <t>Geolocation Simulation Environment Toolset (GEOSET)</t>
  </si>
  <si>
    <t>F083-140-1000</t>
  </si>
  <si>
    <t>FA8650-10-C-1712</t>
  </si>
  <si>
    <t>AF083-140</t>
  </si>
  <si>
    <t>749977</t>
  </si>
  <si>
    <t>789629669</t>
  </si>
  <si>
    <t>www.net-sensing.com</t>
  </si>
  <si>
    <t>2110 Lewis Turner Blvd</t>
  </si>
  <si>
    <t>FT Walton Beach</t>
  </si>
  <si>
    <t xml:space="preserve">Michael Chaloupka </t>
  </si>
  <si>
    <t>President MBR/MGR</t>
  </si>
  <si>
    <t>(850) 226-4697</t>
  </si>
  <si>
    <t>mike.c@net-sensing.com</t>
  </si>
  <si>
    <t>Geolocation,simulation and modeling,Distributed Processing,Symmetrical Multi-processing,CORBA,DDS</t>
  </si>
  <si>
    <t>The objective of this Phase II project is to develop a comprehensive prototype, hybrid geolocation simulation system able to support pure simulations, hardware-in-the-loop and flight test verification activities on conventional PC dual quad core processors.   Based on the research results of Phase I, we propose to develop a Geolocation Simulation and Environment Toolset (GEOSET) for modeling and simulation of RADAR Warning Receiver (RWR) performance, Geolocation Algorithm performance in a real-time distributed simulation utilizing the symmetrical processing (SMP) capabilities of current dual-quad-core Intel processors. The system will support CORBA, DDS and SOAP middleware messaging systems necessary to support modern aircraft and network architectures of the USAF Mobility Air Force (MAF) and Air Force Expeditionary Force (AEF) to aid in maturation of RWR geolocation threat detection and avoidance concepts. A goal of the proposed system is to leverage existing work and experience and amalgamate them with the new developments which are proposed in this program.  Phase II of the proposed effort will integrate prior Team-developed products, including existing AFRL tools and simulators, existing receiver hardware, situational awareness software, advanced detection, tracking and geolocation algorithms and existing EA/ES/EP techniques.  BENEFIT:  The GEOSET prototype system is primarily designed for research laboratory desktop use.  The GEOSET concept packages in one simulation what has previously been comprised of several disjoint applications “glued” together with respect to re-use, physical hardware or network centricity.   GEOSET bridges the technology gap with a comprehensive, scalable aircraft INS/GPS simulator with navigation messaging, geolocation techniques evaluation, RF RWR phenomena modeling with provision for physical hardware.   It provides a user friendly geolocation test platform for the Government free of large scale contractor related proprietary issues. This simulation, we expect, has commercial applications for those desiring a turnkey reference geolocation modeling system,   a RWR receiver to generic algorithm testing platform, reference designs and a laboratory test and evaluation system. The first product we foresee commercialization is a turnkey reference geolocation modeling system. NST anticipates migration of GEOSET algorithms and communications methods into a self contained Software Defined Radio platform.  NST is exploring use of the technology to other signal detection fields, such as Homeland security, to detect signal interference in high-valued areas such as airports and embassies.</t>
  </si>
  <si>
    <t>New Span Opto-Technology Inc.</t>
  </si>
  <si>
    <t>Fast Updatable Large-area Holographic Display</t>
  </si>
  <si>
    <t>F08A-001-0298</t>
  </si>
  <si>
    <t>FA9550-10-C-0029</t>
  </si>
  <si>
    <t>AF08-T001</t>
  </si>
  <si>
    <t>110012903</t>
  </si>
  <si>
    <t>www.new-span.com</t>
  </si>
  <si>
    <t>16115 SW 117th Ave. A-15</t>
  </si>
  <si>
    <t>Miami</t>
  </si>
  <si>
    <t>33177</t>
  </si>
  <si>
    <t xml:space="preserve">Grace Wang </t>
  </si>
  <si>
    <t>(305) 235-6928</t>
  </si>
  <si>
    <t>gwang@new-span.com</t>
  </si>
  <si>
    <t xml:space="preserve">Pengfei Wu </t>
  </si>
  <si>
    <t>Team Leader</t>
  </si>
  <si>
    <t>pwu@new-span.com</t>
  </si>
  <si>
    <t>University of Miami</t>
  </si>
  <si>
    <t xml:space="preserve">Sandy Blanco </t>
  </si>
  <si>
    <t>(305) 284-4541</t>
  </si>
  <si>
    <t>Two-dimensional (2D) visualization techniques have limit capacity to achieve understanding of full dimensionality of the battlefield. Rewritable 3D holographic storage is promising for updatable 3D display applications. In Phase I, New Span Opto-Technology has demonstrated novel concepts of both holographic recording technique and recording material system without the use of high voltage. We have established the feasibility of updatable 3D holographic recording with high diffraction efficiency and relatively fast recording speed. The recorded holograms can be erased by either thermal or optical method. The thermal erasing process is only a few seconds and the film can record new holograms again at exactly the same location. The holographic storage is nonvolatile if no erasure process is applied. In addition, the reading beam has the same wavelength as coherent recording beams. Thus, no color distortion presents in the reconstructed image which will be the true copy of the object. In Phase II, we will improve our design based on our successful Phase I work, and develop a large area prototype of true 3-D display system to meet Phase II performance requirements, including high diffraction efficiency, wide viewing angle, fast writing time, long persistence, and controllable erasure with thousands write/rewrite cycle capability.  BENEFIT:  The successful development of the proposed UHD system will benefit 3D updatable holographic display for mission planning in a variety of military platforms. The proposed UHD technique offers several benefits over the conventional holographic solution, such as using the same wavelength for both reading and recording, and no high-voltage electrical field across the recording film. The proposed system may also be useful for geo-referenced navigation of aircrafts, precision-guided munitions. The applications of 3D mapping display in military are wide, including guidance, missile seekers and warning, wide area surveillance, landmark tracking for precision landing and hazard avoidance, as well as providing reliable location and status of friendly forces. Apart from the defense applications, the proposed UHD-based technique has potential non-military commercial applications, such as commercial airline navigation, intelligent guidance systems for civilian vehicles, as well as R&amp;D for geology. The true updatable 3D holographic displays are ideal tools for medical and industrial applications that require situational awareness. In addition, demand on high-density data storage has been exploded in civilian sector. Technologies currently available for data storage have come to their physical limits and may not be able to meet future demands. The proposed project will benefit the development for next generation of data storage technology.</t>
  </si>
  <si>
    <t>NextGen Aeronautics</t>
  </si>
  <si>
    <t>Modeling Energetic Materials at the Meso Scale</t>
  </si>
  <si>
    <t>O092-W01-1134</t>
  </si>
  <si>
    <t>FA8651-10-M-0253</t>
  </si>
  <si>
    <t>May 11, 2010</t>
  </si>
  <si>
    <t>106823607</t>
  </si>
  <si>
    <t>www.nextgenaero.com</t>
  </si>
  <si>
    <t>2780 Skypark Drive</t>
  </si>
  <si>
    <t xml:space="preserve">Zoltan Feher </t>
  </si>
  <si>
    <t>Manager, Contracts and Pricing</t>
  </si>
  <si>
    <t>(310) 626-8384</t>
  </si>
  <si>
    <t>zfeher@nextgenaero.com</t>
  </si>
  <si>
    <t xml:space="preserve">Naida Lacevic </t>
  </si>
  <si>
    <t>(310) 626-8364</t>
  </si>
  <si>
    <t>nlacevic@nextgenaero.com</t>
  </si>
  <si>
    <t>NextGen Aeronautics, in collaboration with Prof. Cagin’s group at Texas A&amp;M University and Prof. Vitali Nesterenko of the University of California, San Diego, is proposing a new computational tool, MesoShock, for microstructure-response prediction in energetic materials. MesoShock extends a standard particle mechanics package into a Dissipative Particle Dynamics with Conserved Energy (DPDCE) engine and, along with s a collection of python modules, provides prediction of pressure, temperature, internal energy, and reaction extent during microstructure interaction with shock waves for energetic materials of interest.</t>
  </si>
  <si>
    <t>Development of Reactive Molecular Dynamics (RMD) Simulation Software</t>
  </si>
  <si>
    <t>F093-183-0507</t>
  </si>
  <si>
    <t>FA8650-10-M-2029</t>
  </si>
  <si>
    <t>AF093-183</t>
  </si>
  <si>
    <t>99850</t>
  </si>
  <si>
    <t>Phase I investigation will result in accurate parameterization of reactive molecular dynamics (MD) force fields for application to model hydrocarbon and catalyst systems with small amounts of promoters under high pressure. The Nextgen/Texas A&amp;M team will obtain parameters using approaches developed in Prof. Cagin’s laboratory for test system generation, high fidelity quantum chemistry modeling of test systems, and optimization of appropriate reactive MD potential parameters for these systems using high dimensionality optimization techniques such as simulated annealing and genetic algorithms. Later phases may address automation of parameter optimization procedures and broader applicability.  Commercialization strategies will focus on distribution and support of automated tools for parameter development. Optimized potential parameters for reactive molecular dynamics simulations will be made available to the Air Force for further research and evaluation.   BENEFIT:  Our approach includes the following benefits: (1) predictive capability with desired accuracy for e.g. heat of formation and barrier height for transition states as a function of hydrocarbon structure and composition and catalyst; (2) generality to a broad range of hydrocarbon and catalyst formulations including novel catalytic materials; (3) straightforward implementation and testing of reactive molecular dynamics force field parameters using current codes with reactive potentials. Our solution will provide the ability to evaluate novel catalyst systems including those containing alkali and transition metals. Also, computational exploration of fuel/catalyst system performance is intrinsically safer and less expensive compared to experiments.</t>
  </si>
  <si>
    <t>Nico Technologies Corp.</t>
  </si>
  <si>
    <t>F09B-T36-0241</t>
  </si>
  <si>
    <t>FA9550-10-C-0129</t>
  </si>
  <si>
    <t>622797327</t>
  </si>
  <si>
    <t>www.nico-technologies.com</t>
  </si>
  <si>
    <t>401 W. Morgan Road,</t>
  </si>
  <si>
    <t xml:space="preserve">Elvira Stesikova </t>
  </si>
  <si>
    <t>(734) 945-8131</t>
  </si>
  <si>
    <t>elvira@nico-technologies.com</t>
  </si>
  <si>
    <t xml:space="preserve">Kelechi Anyaogu </t>
  </si>
  <si>
    <t>Senior Investigator</t>
  </si>
  <si>
    <t>kelechi@nico-technologies.com</t>
  </si>
  <si>
    <t>The realization of materials with record mechanical and electrical properties is of paramount importance to the Air Force and other branches of the US Armed Forces. Layer-by-layer (LBL) assembly is capable of producing  nanocomposite materials with record properties surpassing those made by many traditional composite preparation techniques.  However the process is time consuming and typically yields small and thin sheets of the composite.  In this project we will achieve deposition acceleration by 100 times while retaining high conductivity of the deposited multilayers.  In the LBL process we shall utilize carbon nanotubes (NTs) and special flexible polymers.  The composite layers of polymer and NTs will be build-up on the substrate and then released for characterization with respect to structure. Record sizes of the samples of LBL composite material will be obtained. Large scale laminates will be made by consolidation of individual LBL sheets. The electrical and mechanical properties of the large scale coupons will be evaluated and optimized.  BENEFIT:  fast deposition</t>
  </si>
  <si>
    <t>Nokomis, Inc</t>
  </si>
  <si>
    <t>Autonomous and Adaptive Technique to Collect and Analyze RF Effects Data</t>
  </si>
  <si>
    <t>F093-013-1536</t>
  </si>
  <si>
    <t>FA9451-10-M-0091</t>
  </si>
  <si>
    <t>AF093-013</t>
  </si>
  <si>
    <t>187594788</t>
  </si>
  <si>
    <t>www.nokomisinc.com</t>
  </si>
  <si>
    <t>310 5th St.</t>
  </si>
  <si>
    <t>Charleroi</t>
  </si>
  <si>
    <t>15022</t>
  </si>
  <si>
    <t xml:space="preserve">Gena DiSimoni </t>
  </si>
  <si>
    <t>Conference and Proposal Coordinator</t>
  </si>
  <si>
    <t>(724) 483-3946</t>
  </si>
  <si>
    <t>gdisimoni@nokomisinc.com</t>
  </si>
  <si>
    <t xml:space="preserve">Stephen Freeman </t>
  </si>
  <si>
    <t>sfreeman@nokomisinc.com</t>
  </si>
  <si>
    <t>High-Power Microwave and Radio-Frequency Directed Energy Weapon (HPM/RF DEW) Technologies effectively engage electronic systems in mission scenarios, debilitating or disrupting critical functionality.  Optimal selection of HPM/RF DEW source parameters is dependent upon both the inherent susceptibility of the circuitry and the ease with which RF radiation couples from the outside of a system to the circuitry within.  A number of techniques exist to identify the key source parameters; however, all are not without their shortcomings.  This proposal offers an innovative empirically-driven automated testing technique to quickly determine the coupling cross-section, inherent susceptibility and level of device disruption for targets of interest.  The technique exploits the underlying mechanisms by which RF energy is coupled into a device to dissect the multi-variable optimization problem into two discrete analysis steps, significantly simplifying the determination of the optimal set of source parameters.     BENEFIT:  The finalized system would generate a large database of RF effects quickly. The Department of Defense and commercial entities looking to gain confidence in the RF immunity of their products would benefit from the availability of such an analysis.  Indeed, it is much cheaper to include RF mitigation/hardening from the start, rather than to retrofit systems in the field.  Retrofitting can cost 10 to 15 times as much as an initial design adjustment.  Although improved gaskets, seal materials, designs, and metalized composite materials are becoming available to improve shielding, verification that these components are effective is an arduous process.  Manufacturers in this area would directly benefit from the proposed research and engineering, and customers would gain confidence in the electromagnetic hardening of these solutions.</t>
  </si>
  <si>
    <t>NorthWest Research Associates, Inc.</t>
  </si>
  <si>
    <t>High Frequency (HF) Over the Horizon Radar (OTHR) Metric Accuracy</t>
  </si>
  <si>
    <t>F093-057-1504</t>
  </si>
  <si>
    <t>FA9453-10-M-0104</t>
  </si>
  <si>
    <t>AF093-057</t>
  </si>
  <si>
    <t>99945</t>
  </si>
  <si>
    <t>151471349</t>
  </si>
  <si>
    <t>www.nwra.com</t>
  </si>
  <si>
    <t>P.O. Box 3027</t>
  </si>
  <si>
    <t>98009</t>
  </si>
  <si>
    <t xml:space="preserve">Joan Oltman-Shay </t>
  </si>
  <si>
    <t>(425) 556-9055</t>
  </si>
  <si>
    <t>contracts-grants@nwra.com</t>
  </si>
  <si>
    <t xml:space="preserve">L.J. J Nickisch </t>
  </si>
  <si>
    <t>(831) 582-4905</t>
  </si>
  <si>
    <t>lj@nwra.com</t>
  </si>
  <si>
    <t>Over-the-Horizon radar (OTHR) uses ionospheric reflection to propagate HF transmissions to long range (~ 500 to 5000 km).  The ionosphere is a dynamic “mirror” that varies diurnally, seasonally, and with the solar cycle.  Geolocation of targets observed by OTHR, (Coordinate Registration; CR), requires accurate real-time ionospheric modeling and HF propagation calculations to convert radar-measured target signal delays and beam steers to geographical position.  Our team at NWRA is the developer of what is arguably the most sophisticated CR capability currently in existence, CREDO (Coordinate Registration Enhancement by Dynamic Optimization).  CREDO uses OTHR vertical and oblique backscatter soundings to model the ionosphere by applying Tikhonov’s methodology for solving ill-posed problems (extended to multidimensional nonlinear inverse problems and optimized for fast numerical solution).  This produces the smoothest ionosphere that agrees with input data within measurement error.  More recently we developed a Tikhonov-based ionospheric data assimilation capability called GPSII (GPS Ionospheric Inversion; pronounced “gypsy”).  GPSII is capable of ingesting data from GPS and LEO satellite beacons, in situ electron density (e.g., DMSP or CHAMP satellites), JASON altimeter, DORIS, and vertical incidence sounders.  We propose to merge the CREDO and GPSII capabilities into a state-of-the-art OTHR CR capability and demonstrate resulting metric accuracy improvement.  BENEFIT:  The incorporation of additional ionospheric data beyond conventional OTHR vertical and oblique backscatter soundings is expected to improve the fidelity of real-time ionosphere models, resulting in improved OTHR Coordinate Registration metric accuracy.  The Next Generation OTH Radar (NGOTHR) is expected to have the additional benefit of elevation information in its backscatter soundings, and this can be incorporated in our solution method for additional fidelity.  Furthermore, because GPSII uses a non-radar-centric coordinate system, a single self-consistent ionosphere model can be developed for multiple OTH radars in the same region.  This will result in consistent CR of targets in overlapping coverage areas and ensure smooth track continuity as targets move from one radar’s coverage to another.  Improved CR metric accuracy will enhance the applicability of OTHR as a wide area surveillance asset for Air Force and Homeland Security applications with dramatic cost savings over alternative microwave radar solutions.</t>
  </si>
  <si>
    <t>NP Photonics, Inc.</t>
  </si>
  <si>
    <t>Efficient high power tunable THz source based on all fiber-based pulsed fiber lasers at ~ 2 mm&amp;quot;</t>
  </si>
  <si>
    <t>F08A-009-0177</t>
  </si>
  <si>
    <t>FA9550-10-C-0105</t>
  </si>
  <si>
    <t>April 27, 2012</t>
  </si>
  <si>
    <t>749781</t>
  </si>
  <si>
    <t>014750785</t>
  </si>
  <si>
    <t>www.npphotonics.com</t>
  </si>
  <si>
    <t>9030 S. Rita Road, Suite #120</t>
  </si>
  <si>
    <t>85747-9102</t>
  </si>
  <si>
    <t xml:space="preserve">James T Fountain </t>
  </si>
  <si>
    <t>Director, Contract Administration</t>
  </si>
  <si>
    <t>(520) 799-7424</t>
  </si>
  <si>
    <t>fountain@npphotonics.com</t>
  </si>
  <si>
    <t xml:space="preserve">Wei Shi </t>
  </si>
  <si>
    <t>(520) 799-7413</t>
  </si>
  <si>
    <t>wshi@npphotonics.com</t>
  </si>
  <si>
    <t>University of Arizona</t>
  </si>
  <si>
    <t xml:space="preserve">Sherry L Esham </t>
  </si>
  <si>
    <t>(520) 626-6000</t>
  </si>
  <si>
    <t>THz,NON-DESTRUCTIVE EVALUATION (NDE),FIBER LASER AND AMPLIFIER,PARAMETRIC FREQUENCY DOWN-CONVERSI</t>
  </si>
  <si>
    <t>In Phase I, NP Photonics has successfully demonstrated the feasibility of a fiber-based THz source that can generate high power, narrow linewidth, and tunable THz radiation by leveraging NP’s proprietary unique fibers, fiber lasers/amplifiers, and THz techniques. In Phase II, we will develop the monolithic high power ~ 2 micron pulsed fiber laser system for the proposed fiber-based THz source under collaboration with University of Arizona. We expect to achieve the highest conversion efficiency 0.2% for THz parametric generation by using ~ 2 micron pulsed fiber laser and external cavity enhancement with ZnGeP2 and QPM-GaAs crystals. Most importantly, the collinear THz optical parametric oscillator (OPO) will be demonstrated for the first time based on developed ~ 2 micron pulsed fiber laser. For Air Force NDE THz applications, we will offer in Phase II period a compact high power fiber-based THz source with average power of ~ 1 W, with wide tuning range of 0.2-5 THz, and narrow linewidth of 50-100 MHz. Furthermore, NP Photonics will offer prototype service of a high resolution THz spectrometer based on NP’s high power narrow linewidth fiber-based THz source. We will demonstrate detection sensitivity below sub-part per million and noise equivalent power (NEP) below 1.0x10-14 W/Hz½.  BENEFIT:  Currently, the THz spectral region has been underutilized because of the inadequacy of THz sources. The proposed fiber-based THz source is expected to break this limit, with advantages of compact, high power, high spectral resolution, extremely wide tunability, and room temperature operation. So this fiber-based THz source will have large potential market in THz applications, such as real-time imaging, non-destructive evaluation (NDE), stand-off sensing and chemical detection and analysis. The proposed THz source can be used by military agencies for communications on the battlefield or in space; for trace detection of hazardous materials and explosives in the field due to the fast response, room-temperature operation, low noise, and high spectral resolution; for atmospheric environment sensing, such as in airports and subways for screening of hazardous materials and explosives; and for research and development of biological materials, pharmaceuticals and other chemicals because THz spectrum can reveal the unique structural features of molecules.</t>
  </si>
  <si>
    <t>Non-lethal avian active denial system based on 2 micron fiber laser</t>
  </si>
  <si>
    <t>F093-224-0402</t>
  </si>
  <si>
    <t>FA9302-10-M-0009</t>
  </si>
  <si>
    <t>AF093-224</t>
  </si>
  <si>
    <t>34</t>
  </si>
  <si>
    <t>UA Science and Technology Park</t>
  </si>
  <si>
    <t>85747</t>
  </si>
  <si>
    <t xml:space="preserve">Jianfeng Wu </t>
  </si>
  <si>
    <t>Optical Engineer</t>
  </si>
  <si>
    <t>(520) 799-7498</t>
  </si>
  <si>
    <t>jfwu@npphotonics.com</t>
  </si>
  <si>
    <t>This proposal is for the development of an efficient 2-micron, eye-safe, high power laser designed for next generation non-lethal avian active denial systems that can be used to repel birds in critical areas around aircraft and other high value system.   Efficient laser operation resulting from high Tm doping concentration offers a deep magazine and deployable compact size. Diffraction limited output laser beam provides an effective engagement range over thousands of meters.  The all-fiber laser cavity structure makes the system very reliable under complex environments. The speed of light delivery, exceptional accuracy, and easy retargeting help operator do better in complex environments.  The retina-safe property makes the 2-micron laser a favorable choice used in complicated urban combat environments. The strong absorption of skin at 2 micron can cause the target severe pain without permanent damage.    BENEFIT:  The technology will enable the market introduction of compact, efficient, and maintenance-free, high power 2 µm fiber lasers used for non-lethal aviation active denial systems deployed near airports. Aviation bird collision causes annual damages that have been estimated at $400 million within the United States of America alone and up to $1.2 billion to commercial aircraft worldwide.   The proposed 2 µm fiber laser could be used to replace current solid-state 2 micron lasers used in those medical equipments. It will also provide medical practitioners with a highly reliable solution, in a compact package with a significantly improved total cost of ownership.   We envisage a staged product release roadmap that will leverage the development from SBIR program and provide the appropriate milestones for progressively validating the commercial reliability of the technology.</t>
  </si>
  <si>
    <t>Compact all-fiber 2 micron isolator and pump combiner</t>
  </si>
  <si>
    <t>F093-158-0399</t>
  </si>
  <si>
    <t>FA8650-10-M-1855</t>
  </si>
  <si>
    <t>AF093-158</t>
  </si>
  <si>
    <t>Director Contract Administration</t>
  </si>
  <si>
    <t>This proposal is for the development of new all-fiber based isolator and side pump combiner for use with high-power fiber lasers operating at 2 micron wavelength.  Although the current 2 micron fiber lasers are approaching 1 KW level, the developments of 2 micron fiber-based passive components are far lag behind.  NP photonics proposes an all-fiber based Rare-earth doped phosphate glass fiber isolator and a high power side pump combiner that can be used for further power scaling up of 2 micron fiber laser system, which can be used in laser radar, remote sensing, medicine, material processing, direct energy weapon, and infrared (IR) countermeasures.  The proposed Faraday rotation fiber offers high Verdet constant, short working distance, low insertion loss, low propagation loss, and all-fiber solution.  It also eliminates free space cavity alignment, bulky size, complicated thermal management, and large loss that are common with free space optical isolator.  All-fiber optical isolator/Faraday rotation fiber device can be widely used in various laser system, such as single frequency fiber laser, high power/energy fiber laser, fiber amplifier, electric/magnetic field fiber sensors etc.    BENEFIT:  The successful completion of the proposed compact all-fiber isolator and pump combiner can bring immediate commercial applications. It can be integrated into DOD’s KW level 2 micron fiber laser system used for various military applications such as, infrared missile countermeasures, high resolution, long-range target identification, direction energy weapon, and remote sensing of biological or chemical agents. Their compact size, all-fiber structure, environmental stability, low insertion loss, good heat dissipation, and high power/intensity damage threshold will make it readily be adopted to various commercial markets such as telecommunications, single frequency fiber laser, high power CW laser, high energy pulse fiber laser, and fiber amplifier.</t>
  </si>
  <si>
    <t>High power wide band optical fiber amplifier for satellite communications</t>
  </si>
  <si>
    <t>F093-045-0405</t>
  </si>
  <si>
    <t>FA8750-10-C-0088</t>
  </si>
  <si>
    <t>99882</t>
  </si>
  <si>
    <t xml:space="preserve">Wenyan Tian </t>
  </si>
  <si>
    <t>(520) 799-7437</t>
  </si>
  <si>
    <t>wtian@npphotonics.com</t>
  </si>
  <si>
    <t>NP Photonics has developed high power C-band fiber lasers and fiber amplifiers for telecommunications, Lidar, and sensing. We are developing new glass and fiber technology that is the basis for new family of very compact, high gain, and low noise fiber amplifier products. NP Photonics has applied this approach to achieve more than 20dB gain across the C-band from 8cm long active fiber. We have delivered our customers 10W 1550nm fiber laser products by using fiber amplifier system. Current commercial available S-band fiber amplifier is based on thulium-doped fluoride fiber, which has mechanical strength and chemical durability issues. Current state-of-art technologies in C-band fiber amplifiers have been developed primarily for terrestrial applications and lack of reliability and radiation assessments. Both of them can not provide all features to meet the requirement of solicitation. In this proposal, we propose a high reliability, radiation hardness, high efficiency, rugged, compact, 1W optical fiber amplifier covering 1450-1560nm seamlessly by using new highly thulium and terbium co-doped tellurite fibers for S-band amplification and highly Er/Yb co-doped phosphate fibers for C-band amplification. A prototype will be delivered at the end of the Phase II of this SBIR effort.    BENEFIT:  The high power wide band optical fiber amplifier proposed here has the potential to be widely used in satellite communications. It can be used for coherent communication for airborne Lidars and Unmanned Aerial Vehicles. It will also provide a wide range of opportunities in terrestrial-based communications, wavelength division multiplexed network, undersea free communications, sensing, scientific instrumentation, and R&amp;D.</t>
  </si>
  <si>
    <t>Single mode THz crystal fiber as efficient THz parametric converter</t>
  </si>
  <si>
    <t>F083-083-2038</t>
  </si>
  <si>
    <t>FA8650-10-C-5208</t>
  </si>
  <si>
    <t>December 08, 2009</t>
  </si>
  <si>
    <t>AF083-083</t>
  </si>
  <si>
    <t>749367</t>
  </si>
  <si>
    <t xml:space="preserve">James Fountain </t>
  </si>
  <si>
    <t>Director Contract Adminis</t>
  </si>
  <si>
    <t>THZ FIBER PARAMETRIC CONVERTER,single mode,fiber laser,fiber amplifier,THZ CONFINEMENT,Inspection,NDE,THz,STANDOFF THZ SPECTROSCOPY</t>
  </si>
  <si>
    <t>In Phase I, NP Photonics has successfully demonstrated the feasibility to fabricate a single mode THz crystal fiber as THz parametric converter that can generate high power, narrow linewidth, and tunable THz source by leveraging our proprietary fiber processing techniques. In Phase II, we will further optimize the design and fabrication process of the proposed THz crystal fiber converter under collaboration with University of Dayton, and demonstrate the highest conversion efficiency for THz parametric generation by using the proposed THz fiber parametric converter, owing to its features of THz fiber confinement, quasi-phase-matching, high NLO coefficient (100 pm/V). We will achieve the compact high power fiber-based THz source with average power of 1-10 W, widely tuning range of 0.1-7 THz, and narrow linewidth of 1-100 MHz. Furthermore, for the high resolution THz spectrometer based on NP’s narrow linewidth THz source, we will demonstrate the detective sensitivity below sub-part per million and noise equivalent power (NEP) below 1.0x10-14 W/Hz½. Finally, NP Photonics will offer product or prototype services of THz crystal fiber converter, high power THz source and stand-off high-resolution THz spectrometer for Air Force NDE applications in Phase II.  BENEFIT:  Currently, the THz spectral region has been underutilized because of the inadequacy of THz sources. The proposed THz crystal fiber converter and high power tunable fiber-based THz source are expected to break this limit, which has the advantages of compact, high efficiency/power, high spectral resolution, extremely wide tunability, and room temperature operation. So this proposed THz crystal fiber converter, high power tunable fiber-based THz source and the THz spectroscopy will have large potential market in THz applications, such as nondestructive evaluation (NDE), remote characterizing damage in aerospace materials, as well as standoff trace detection of hazardous materials and explosives in field due to the fast response, room-temperature operation, low noise, and high sensitivity.</t>
  </si>
  <si>
    <t>NuCrypt LLC</t>
  </si>
  <si>
    <t>F09B-T21-0083</t>
  </si>
  <si>
    <t>FA9550-10-C-0079</t>
  </si>
  <si>
    <t>133619234</t>
  </si>
  <si>
    <t>http://www.nucrypt.net</t>
  </si>
  <si>
    <t>1840 Oak Ave., Suite 212S</t>
  </si>
  <si>
    <t>Evanston</t>
  </si>
  <si>
    <t>60201</t>
  </si>
  <si>
    <t xml:space="preserve">Prem Kumar </t>
  </si>
  <si>
    <t>Manager / CEO</t>
  </si>
  <si>
    <t>(847) 275-8996</t>
  </si>
  <si>
    <t>kumarp@nucrypt.net</t>
  </si>
  <si>
    <t xml:space="preserve">Gregory S Kanter </t>
  </si>
  <si>
    <t>VP Engineering</t>
  </si>
  <si>
    <t>(847) 733-8750</t>
  </si>
  <si>
    <t>kanterg@nucrypt.net</t>
  </si>
  <si>
    <t>Northwestern University</t>
  </si>
  <si>
    <t xml:space="preserve">Susan G Ross </t>
  </si>
  <si>
    <t>(847) 491-3003</t>
  </si>
  <si>
    <t xml:space="preserve"> Quantum key distribution (QKD) is an exciting application of the quantum theory to the important real-world problem of secure communications. Specifically, QKD may allow for provably secure key distribution. These random keys can then be used either in a one-time-pad style encryption system (for absolute security at low rates) or a standard encryption system (for high security at high rates). Traditional means of distributing keys are not provably secure. The value of QKD thus rests in its unprecedented high level of security, so it is critical to maintain the integrity of the theoretical security advantage in any actual implementation. In practice, issues associated with non-ideal components used in protocol implementation, and with information leakage from the classical communication channel required between the legitimate users, can make it more difficult to guarantee security. They also reduce the key rate and the maximum key distribution distance. We propose to investigate a new protocol for QKD that reduces the burden on the classical communication channel leading to better efficiency and more security. We also investigate the use of emerging technologies for quantum state generation and detection which may also improve efficiency, reach, and security of the QKD systems.    BENEFIT:   The technologies investigated in this proposal have a direct use in practical and highly secure quantum key distribution systems. Such systems may benefit ultra-secure applications in the military, government, and the private sector. The sub-components developed have other applications in fields such as imaging, metrology, and quantum computation. For instance, we will be developing very fast single-photon detectors. Such detectors may be useful in a variety of applications including deep-space communications, optical instrumentation, laser ranging, and spectroscopy.</t>
  </si>
  <si>
    <t>NumerEx</t>
  </si>
  <si>
    <t>Gigawatt Nonlinear Transmission Lines (GW-NLTL)</t>
  </si>
  <si>
    <t>F09B-T14-0178</t>
  </si>
  <si>
    <t>FA9451-10-M-0099</t>
  </si>
  <si>
    <t>612410605</t>
  </si>
  <si>
    <t>www.numerex-llc.com</t>
  </si>
  <si>
    <t>2309 Renard Place SE</t>
  </si>
  <si>
    <t>Suite 220</t>
  </si>
  <si>
    <t xml:space="preserve">Michael H Frese </t>
  </si>
  <si>
    <t>(505) 842-0074</t>
  </si>
  <si>
    <t>Michael.Frese@numerex-llc.com</t>
  </si>
  <si>
    <t xml:space="preserve">John W Luginsland </t>
  </si>
  <si>
    <t>(607) 277-4272</t>
  </si>
  <si>
    <t>John.Luginsland@numerex-llc.com</t>
  </si>
  <si>
    <t xml:space="preserve">Thomas W Zbeda </t>
  </si>
  <si>
    <t>(734) 936-1292</t>
  </si>
  <si>
    <t>Nonlinear transmission lines offer new vistas in the generation of high power microwave wave (HPM) signals.  All electromagnetic sources use an active medium to convert electrical energy to high frequency waves and ultra-wide band signals that can perform useful work.  Traditional methods rely on electron beams for the active medium.  Nonlinear transmission lines use nonlinear circuit elements to replace these beams, offering highly robust, reproducable, and tunable sources of coherent radiation.  By combining world-class theory, simulation, and experimental capabilties, NumerEx and the University of Michigan will extend nonlinear transmission lines to gigawatt-class power levels.  We focus on using UM''s Linear Transformer Driver, a next generation mega-amp current source, to drive nonlinear magnetic elements.  This combition offers the potential for extremely high power sources at modest voltages (10-100kV), thereby suggesting highly compact devices for industrial and military applications.  BENEFIT:  Novel electromagnetic sources, such as gigawatt nonlinear transmission lines (GW-NLTL), offer commercial applications in both industrial and military settings.  First, the field of communications, including personal cell phones, would benefit from high power, efficient, and flexible generators of electromagnetic signals.  This offers both greater range and enhanced signal diversity for high data rate communication.  In the military arena, radar, communication, and electronic counter-measures technology all rely on high power and efficient sources of coherent radiation.  GW-NLTL technology bridges these markets by offering the high power associated with vacuum electronics with the reliability of solid-state technology popular in industrial applications.  NumerEx and the University of Michigan will work with industrial partners to advance the fundamental results of this STTR to commercial devices.</t>
  </si>
  <si>
    <t>Numerica Corporation</t>
  </si>
  <si>
    <t>Efficient Propagators and Gravity Models in non-Cartesian Coordinate Systems</t>
  </si>
  <si>
    <t>F09B-T02-0166</t>
  </si>
  <si>
    <t>FA9550-10-C-0085</t>
  </si>
  <si>
    <t>AF09-BT02</t>
  </si>
  <si>
    <t>99766</t>
  </si>
  <si>
    <t>956324362</t>
  </si>
  <si>
    <t>www.numerica.us</t>
  </si>
  <si>
    <t>4850 Hahns Peak Drive</t>
  </si>
  <si>
    <t>80538</t>
  </si>
  <si>
    <t xml:space="preserve">Jeff Poore </t>
  </si>
  <si>
    <t>(970) 461-2000</t>
  </si>
  <si>
    <t>jeff.poore@numerica.us</t>
  </si>
  <si>
    <t xml:space="preserve">Nick Coult </t>
  </si>
  <si>
    <t>Program Director</t>
  </si>
  <si>
    <t>nick.coult@numerica.us</t>
  </si>
  <si>
    <t>University of Colorado</t>
  </si>
  <si>
    <t xml:space="preserve">Randall W Draper </t>
  </si>
  <si>
    <t>(303) 492-2695</t>
  </si>
  <si>
    <t>Accurate and timely surveillance of objects in the near-Earth space environment is becoming increasingly critical to US national security. One of the main difficulties in this domain is efficiently and accurately modeling trajectories of the vast number of objects in orbit around the Earth.  The orbital trajectory of a single object is typically modeled as a second-order system of equations which includes a force term.  The force term  incorporates Newton''s laws of motion, the gravity force model, and any other external forces such as atmospheric drag, solar wind or plasma forces, etc. Even if the forces are modeled to the accuracy desired, the system of equations must still be solved numerically. The choice of algorithms and representation of the relevant digital information affects the efficiency and accuracy of such computations.  The proposed research will explore using a novel combination of ODE solvers, gravity models, and coordinate systems to improve computational efficiency without loss of accuracy over existing technology.  BENEFIT:  Currently, the market for the technology is primarily government-based, as no private entities have the sensor resources available to adequately monitor tens of thousands of space objects in Earth orbit. The United States government is one of the few which actively tracks and monitors such objects, through the Air Force Space Command (AFSPC) space surveillance effort and related efforts. As such, US government customers such as AFSPC form the main audience for the technology.  The basic research conducted under this proposed effort will identify robust candidate technology that can then be further developed through additional research and engineering to provide enhanced computational efficiency for orbital calculation, allowing higher fidelity and/or lower computational resources for computing the trajectories of tens of thousands of objects in real-time. The software components that will eventually result from this research will be adapted for integration into existing US DOD and civilian systems. As part of a potential Phase II effort, Numerica will seek out appropriate government customers and prime contractors that make up the core market for the technology.</t>
  </si>
  <si>
    <t>Realistic State and Measurement Error Uncertainty Computation and Propagation for Space Surveillance and Reconnaissance</t>
  </si>
  <si>
    <t>F09B-T11-0168</t>
  </si>
  <si>
    <t>FA9550-10-C-0087</t>
  </si>
  <si>
    <t xml:space="preserve">Aubrey Poore </t>
  </si>
  <si>
    <t>aubrey.poore@numerica.us</t>
  </si>
  <si>
    <t>Space surveillance is the component of space situational awareness focused on the detection of resident space objects (RSOs) and the use of multisource data to track and identify space objects.  While the propagation of the states of RSOs has been investigated extensively over the last fifty years, the correct propagation of their covariance or the more general (non-Gaussian) probability distribution function has not. Thus, the significance of the opportunity is to develop a robust and consistent assessment of uncertainty throughout the space surveillance network to support correlation, collision avoidance, reacquisition, sensor cueing and tasking, and maneuver/change detection.  This proposal aims to balance computational complexity with state-or-the-art algorithms which improve consistency in the estimation of state uncertainties. The ingredients include the choice of coordinate systems, numerical integrators, and advanced nonlinear filtering and initial orbital determination, as well as the treatment of residual biases and the employment of feature and non-traditional data.  The adaptation of existing metrics and the development of new ones will be required to evaluate the consistency of uncertainty, especially for online use.  BENEFIT:  The anticipated benefit from the proposed program will be improved and robust data/track association processing, collision avoidance including probability of collision, probability of reacquisition, sensor cueing and tasking, and maneuver/change detection. The key commercialization of the proposed program would be a transition of the algorithms and software, either alone or embedded in a modern multiple target tracking system, to the JSpOC Mission Systems.  This program also provides the opportunity to work with other contractors and the nation''s Air Force labs in support of the nation''s space protection and situational assessment programs utilizing Numerica''s strengths in all phases of multiple target tracking, sensors, sensor resource management, and situation assessment.</t>
  </si>
  <si>
    <t>Space-Time Signal Processing for Detecting and Classifying Distributed Attacks in Networks</t>
  </si>
  <si>
    <t>F09B-T09-0167</t>
  </si>
  <si>
    <t>FA9550-10-C-0090</t>
  </si>
  <si>
    <t xml:space="preserve">Randy Paffenroth </t>
  </si>
  <si>
    <t>randy.paffenroth@numerica.us</t>
  </si>
  <si>
    <t>Colorado State University</t>
  </si>
  <si>
    <t xml:space="preserve">Cathy Smith </t>
  </si>
  <si>
    <t>(970) 491-5914</t>
  </si>
  <si>
    <t>A mathematical framework for detection and classification of weak, distributed patterns on computer networks is proposed.  The framework will provide rigorous methods for understanding performance bounds and optimality of intrusion detection methods, while also providing concrete and implementable algorithms.  The algorithms will find immediate application in cyber-security efforts, as well as more general sensor networks. The mathematical techniques we propose to use include processing of raw data measurements at the nodes into higher-order process states using Numerica’s  expertise in advanced multiple hypothesis testing , extensions of  recently developed compressed sensing methods for compression of second order statistics, and  pattern detection using dependencies in second order data – coherence estimates, for example,  provide a low-dimensional statistic for the identification of pattern classes. The research will be conducted in tandem with simulations on synthetic data, and actual Internet traffic in real-time using the PlanetLab emulation test-bed. Experimental simulations will not only be used to test algorithms and validate performance bounds, but also to inform and enhance measurement plans and hypotheses.  BENEFIT:  The proposed research will provide a rigorous mathematical framework for understanding intrusion detection algorithms on computer networks.   These algorithms will provide immediate enhancements to current cyber-security efforts, and consequently will benefit computer network security in the corporate sector, all federal agencies, and national infrastructures where breaches of cyber-security are becoming more prevalent and have potentially catastrophic consequences.  Thus, the algorithms will help to ensure the integrity of our nation’s sensitive computer networks.  Commercially, the  development of cybersecurity algorithms and software is a multi-billion dollar industry annually and expected to grow robustly as our nation’s exposure to cyber threats increases.</t>
  </si>
  <si>
    <t>Persistent IR Detection and Tracking</t>
  </si>
  <si>
    <t>F093-132-1373</t>
  </si>
  <si>
    <t>FA8650-10-M-1796</t>
  </si>
  <si>
    <t>October 11, 2010</t>
  </si>
  <si>
    <t>99967</t>
  </si>
  <si>
    <t xml:space="preserve">Juan Vasquez </t>
  </si>
  <si>
    <t>(937) 286-7580</t>
  </si>
  <si>
    <t>juan.vasquez@numerica.us</t>
  </si>
  <si>
    <t>Recent employment of airborne persistent surveillance systems by the Department of Defense has provided a significant force multiplier to military operations. These systems are capable of providing real-time imagery from airborne sensor systems to a ground station in order to provide situational awareness to the warfighter. However, limited ground sample distance results in dismount targets that are subpixel or no more than 3-by-3 pixels in size, leading to difficulties with both image registration and noise suppression. Furthermore, low contrast images are typically encountered making it difficult to detect targets in scenes with clutter. Numerica''s expertise in multi-target tracking and target detection will enable the development of a software suite capable of real-time automatic detection and tracking of dismounts in MWIR imagery. Track-before-detect methods will be necessary to manage the low contrast imagery with point sized targets. In addition, robust tracking methods designed to handle multiple targets will be required. Specifically, multiple hypothesis tracking (MHT) provides deferred decision-making for the data association problem that is central to multi-target tracking and automated track initiation. The primary focus of this proposed research is to develop and implement a multi-target tracking system incorporating innovative track-before-detect methods tightly integrated with a mature MHT.  BENEFIT:  The developmental sections of the software developed under this effort can be readily translated into a real-time system for direct use by the military and civilian reconnaissance communities. Specific civil application areas include border patrol, urban surveillance and search and rescue.  The solutions to these problems are of direct interest to the U.S. armed forces as well as the Department of Homeland Security.  The recent incorporation of large format MWIR sensors on airborne platforms will be appropriate for homeland defense applications that require semi-autonomous sensor coverage along with high-confidence tracking solutions. Our ongoing relationship with Lockheed Martin and Boeing on efforts related to tracking system development will provide an avenue for commercialization. It is anticipated that the algorithms developed and results obtained by Numerica under this SBIR will be incorporated by in their continued enhancements of defense systems. Direct support of this goal is being provided by Lockheed Martin through their offer to provide Numerica with access, free of charge, to the Lockheed Martin MS2 Technology Collaboration Centers. Numerica and Boeing are teamed with Ball Aerospace to support the National Air and Space Intelligence Center (NASIC) for the exploitation and development of technology that utilizes persistent sensor data.</t>
  </si>
  <si>
    <t>Non-cooperative Target Detection/Identification (ID)</t>
  </si>
  <si>
    <t>F093-041-1035</t>
  </si>
  <si>
    <t>FA8750-10-C-0053</t>
  </si>
  <si>
    <t>AF093-041</t>
  </si>
  <si>
    <t>97777</t>
  </si>
  <si>
    <t>(970) 612-2311</t>
  </si>
  <si>
    <t xml:space="preserve">Benjamin Slocumb </t>
  </si>
  <si>
    <t>(970) 612-2312</t>
  </si>
  <si>
    <t>ben.slocumb@numerica.us</t>
  </si>
  <si>
    <t>To achieve desired levels of operational performance, airborne surveillance systems require a capability for identifying non-cooperative targets within the surveillance space.  Effective non-cooperative target recognition (NCTR) systems reduce the time to engagement and also the incidence of fratricide.  Advances in imaging sensor technologies such as synthetic aperture radar (SAR), synthetic aperture ladar (SAL), and high range resolution (HRR) radar, offer enhanced target recognition capabilities at long distances.  Sensor technology such as airborne MTI radar and ESM can also provide target recognition information at long range.  This program seeks to develop a multi-sensor multi-platform NCTR system that fuses feature and classification data to produce a robust estimate of the target identity.   A key capability of the proposed solution is the ability to fuse information from dissimilar sensors, and this will enable the coordination and cooperation of these sensors in the NCTR solution.  Another important attribute in the proposed solution is the ability to account for ambiguities present in the NCTR problem.  The ambiguity detection and management is achieved using a multiple hypothesis data association framework, with which Numerica has extensive experience and expertise.  BENEFIT:  Under various advanced sensing programs, such as the Advanced Laser Sensing program, the Air Force is actively pursuing advanced sensor capabilities to aid in the recognition of non-cooperative targets.  The impact of these improvements can be multiplied by a system that fuses the information from dissimilar sensors into coherent target identification hypotheses.  Moreover, the availability of the fusion products allows each sensor to leverage information from other sensors to improve its performance.  Examples of this cross-cuing include improved detection, accuracy, and response time.   Numerica’s multi-sensor fusion system for non-cooperative target recognition will include the ability to fuse both feature and classification data from dissimilar sensors into a coherent hypothesis of the target’s identity. The NCTR technology to be developed will use multi-hypothesis data association technology and ambiguity detection and management techniques to provide robust target identifications.  These two features combine to provide an NCTR system that will perform well even in complex, highly ambiguous, scenarios and in particular will mitigate the occurrence of mis-identification decisions.  Provided that the NCTR technology is successful, Numerica intends to pursue a transition path with the AWACS Program Office, the sponsor of the SBIR topic; Numerica is already working with the program office on a related fusion technology.  Numerica also intends to work with Boeing, which has provided a letter of interest, on opportunities to transition the technology to AWACS and to relevant Unmanned Arial System (UAS) programs.  The NCCT Program, with which Numerica is already working with, is another potential beneficiary of the NCTR technology, as there are needs for this capability within the NCCT system as well.</t>
  </si>
  <si>
    <t>Advanced Estimation and Data Fusion Strategies for Space Surveillance/Reconnaissance</t>
  </si>
  <si>
    <t>F093-012-1380</t>
  </si>
  <si>
    <t>FA9451-10-M-0088</t>
  </si>
  <si>
    <t>February 24, 2010</t>
  </si>
  <si>
    <t>Space surveillance or reconnaissance is that component of space situational awareness focused on the detection of resident space objects (RSOs) and the use of multisource data including available radar and electro-optical data to track and identify space objects.  Our proposed program aims to develop modern and robust approaches to tracking RSOs through the use of advanced nonlinear estimation (filtering) and correlation techniques.  In particular, we propose the use of an adaptive multiple hypothesis and multiple frame assignment tracker for the association engine, enabling one to adaptively change between single and multiple frame methods.  Further, to handle the diversity of forces of an object that differ in different regimes of space, we propose specializing the use of multiple models including Hierarchical Mixture of Experts to space surveillance applications.  The problem of identifying groups or classes of events such as maneuver/change detection along with the confidence in the classification is also addressed in the proposal.  The additional use of non-traditional data to augment real-time metric data enables one to refine overall event assessment and ultimately ensure a more robust and reliable system for tracking.  BENEFIT:  The first anticipated benefit from the proposed program will be the development of a modern and robust approach to tracking space objects through the use of modern nonlinear estimation and correlation techniques.  A second anticipated benefit will be significant advance in change and maneuver detection.  The combination ensures a robust system for tracking and change/maneuver detection. The key commercialization of the proposed program would be a transition of the algorithms and software, either alone or embedded in a modern multiple target tracking system, to the JSpOC Mission Systems.  This program also provides the opportunity to work with other contractors and the nation''s Air Force labs in support of the nation''s space protection and situational assessment programs utilizing Numerica''s strengths in all phases of multiple target tracking, modern control systems, sensors, sensor resource management, and situation assessment.</t>
  </si>
  <si>
    <t>Data Mining Development for OCS/DCS SSA Operations</t>
  </si>
  <si>
    <t>F093-067-1371</t>
  </si>
  <si>
    <t>FA9453-10-M-0120</t>
  </si>
  <si>
    <t>AF093-067</t>
  </si>
  <si>
    <t xml:space="preserve">Scott Miller </t>
  </si>
  <si>
    <t>scott.miller@numerica.us</t>
  </si>
  <si>
    <t>Numerica proposes to develop a prototype system for co-orbital anti-satellite (ASAT) threat assessment, intended ultimately to be integrated into a  larger data mining / data fusion Space Situation Awareness (SSA) environment.  This system will mine the available satellite kinematic track data for   indications of potential co-orbital threats, analyze the ability of the potential threat to reach and destroy targets of interest, and combine the  result with prior information on the likelihoods of various targets, producing probabilities of damage to each of the targets.  The threat assessments will be displayed graphically as a decision aid for a human operator, though the results can also be forwarded directly to other systems in the SSA environment for automatic planning of defensive action.   BENEFIT:  Numerica''s proposed co-orbital threat assessment system will provide a key component to Defensive Counter-Space (DCS) SSA operations, working autonomously to alert an operator or planning agent of an impending threat to valuable resources from other satellites already in orbit. The risk of such attacks is growing as space-based systems play an increasingly critical role in U.S. civilian life and national defense, and as the proliferation of microsatellite technology makes vehicles capable of co-orbital ASAT easier to deploy and harder to detect.  The same threat assessment system can be triggered in the event of a collision or other event that produces new objects in space, to determine which assets may need to be repositioned to avoid the debris field.  Beyond these SSA applications, the reachability analysis at the heart of this system can be applied to problems concerning robustness or safety analysis of nonlinear systems such as aircraft conflict detection and avoidance, or safety-critical nuclear or chemical processes. Reachable sets can also be employed in time-optimal control problems with bounded uncertainties, such as routing of autonomous vehicles for pursuit of enemy targets.</t>
  </si>
  <si>
    <t>Persistent Hyperspectral Tracking and Fusion</t>
  </si>
  <si>
    <t>F093-101-1372</t>
  </si>
  <si>
    <t>FA8651-10-M-0232</t>
  </si>
  <si>
    <t>May 31, 2011</t>
  </si>
  <si>
    <t>Recent employment of persistent surveillance systems by the Department of Defense has provided a significant force multiplier to both combat and asymmetric threat operations. Furthermore, the use of unmanned air vehicles (UAVs) is proving effective as semi-autonomous ISR platforms. These systems require automated exploitation capabilities such as multi-target detection, track, and ID. These capabilities generate a significant challenge when attempting to track hundreds of moving ground targets while maintaining “chain of custody” for high valued targets. The fusion of various sensor modes such as EO, IR, radar, and hyperspectral imagers can assist in mitigating these challenges through a combination of wide area coverage kinematic target information aided with high fidelity features. Specific solutions that exploit this fusion are the use of multiple hypothesis tracking (MHT) coupled with target features or classification to resolve the data association problem. Numerica will leverage prior experience with employing our tracking technology on operational systems to formulate a complete system solution for real-time implementation in Phase II and III.  BENEFIT:  Under the proposed Phase II program, Numerica would develop and build a system that is capable of live hardware demonstration of our tracking algorithms with unmanned systems.  The project will focus on these components through a combination of innovative algorithm development and effective hardware engineering. Our ongoing relationship with Lockheed Martin and Boeing on SBIR efforts related to unmanned systems will provide an avenue for commercialization. It is anticipated that the algorithms developed and results obtained by Numerica under both Phase I and Phase II of this SBIR will be incorporated by in their continued enhancements of defense systems. Direct support of this goal is being provided by Lockheed Martin through their offer to provide Numerica with access, free of charge, to the Lockheed Martin MS2 Technology Collaboration Centers. Numerica and Boeing are teamed with Ball Aerospace to support the National Air and Space Intelligence Center (NASIC) for the exploitation and development of technology that utilizes hyperspectral data.</t>
  </si>
  <si>
    <t>Desert Fauna Surveillance System</t>
  </si>
  <si>
    <t>F093-222-0755</t>
  </si>
  <si>
    <t>FA9302-10-M-0003</t>
  </si>
  <si>
    <t>99971</t>
  </si>
  <si>
    <t>(970) 461-2422</t>
  </si>
  <si>
    <t>(937) 427-9725</t>
  </si>
  <si>
    <t>According to the Integrated Natural Resources Management Plan for Edwards Air Force Base, the Department of Defense, and in particular, the U.S. Air Force is taking an active role in the protection and conservation of natural resources to include endangered species. Given the large expanse of some DoD installations such as Edwards, AFB, an early step in the conservation process is to locate and track these species with a goal of determining their home range. A tracking system must aid human analysts with high detection rates, continuous robust automated multi-target tracking, and low false alarms. In addition, the system must be able to classify target tracks within a discrete set of animals of interest and provide activity analysis for some or all of these target classes. The measures of effectiveness will be the ability of the system to determine the home range of desert fauna and to provide behavior pattern analysis. The expected outcome of this proposed program is a detailed system design based on careful investigation of predicted system performance for implementation as a prototype in Phase II.  BENEFIT:  In Phase I, the specific problem of multispectral detection and tracking of desert fauna is addressed.  The developmental sections of the software can be readily translated into a real-time system for use by the military and civilian reconnaissance communities. Specific civil application areas include wildlife management, law enforcement, border patrol, urban surveillance and search and rescue.  The solutions to these problems are of direct interest to the U.S. armed forces as well as the Department of Homeland Security.  The recent advances of multispectral and hyperspectral sensors will be appropriate for homeland defense applications that require semi-autonomous sensor coverage along with high-confidence tracking solutions.  Our robust algorithms will be valid for the diverse set of target types classes expected to be present in both rural and urban settings. Our component and system design will provide cost-effective alternatives that will create more opportunities to apply the technology in the private sector. Perhaps the most relevant commercialization path resides with the U.S. Fish &amp; Wildlife Service whose fiscal year 2010 budget illustrates an ongoing effort toward the conservation of endangered species. As such, the maturity of a fundamental capability to track and report on the behavioral patterns of wildlife will be marketable.</t>
  </si>
  <si>
    <t>Nu-Trek</t>
  </si>
  <si>
    <t>Readout Integrated Circuit (IC) Technology for Strained Layer Superlattice Photodetectors</t>
  </si>
  <si>
    <t>F093-160-0209</t>
  </si>
  <si>
    <t>FA8650-10-M-1861</t>
  </si>
  <si>
    <t>AF093-160</t>
  </si>
  <si>
    <t>100328348</t>
  </si>
  <si>
    <t>www.nu-trek.com</t>
  </si>
  <si>
    <t>17150 Via Del Campo</t>
  </si>
  <si>
    <t>92127</t>
  </si>
  <si>
    <t xml:space="preserve">Kristen Zeimantz </t>
  </si>
  <si>
    <t>Manager, Finance and Administration</t>
  </si>
  <si>
    <t>(858) 487-2172</t>
  </si>
  <si>
    <t>kristen.zeimantz@nu-trek.com</t>
  </si>
  <si>
    <t xml:space="preserve">Rob Gregoire </t>
  </si>
  <si>
    <t>(406) 624-6720</t>
  </si>
  <si>
    <t>rob.gregoire@nu-trek.com</t>
  </si>
  <si>
    <t>The proposed program is a collaboration between Nu-Trek and Teledyne Imaging Sensors. In the proposed work we will develop a highly flexible ROIC designed for SLS detectors. The ROIC features include a state-of-the-art capacitive transimpedance amplifier (CTIA), snapshot integration, programmable gain, outstanding linearity, and in-cell correlated double sampling (CDS). Both n-on-p and p-on-n SLS devices will be accommodated, while a per-unit cell sample-and-hold (S/H) stage will enable high-efficiency imaging through integrate-while-read operation. A dual wavelength option will also be provided. An active-passive level shifting technique (APL) was invented to meet application requirements. It enables the CTIA to have low noise, high linearity, and low power consumption. The APLS will meet the challenging requirements of the SLS application while consuming 1/6th the power of conventional CTIA circuits. ROIC will also have on-chip data conversion using the ultra low power analog to digital converter under development at Nu-Trek. The reduced power consumption is enabling in field applications, such as unmanned vehicles and aircraft. In Phase I the unit cell will be designed, In Phase II the ROIC will be fabricated, hybridized to a Teledyne SLS detector and tested.   BENEFIT:  SLS detectors hold great promise, because of reduced Auger currents, which theoretically should lead to lower dark currents. Unfortunately, SLS has yet to live up to its potential. A key issue hampering progress is use of commercial ROICs designed for other (non-SLS) detectors. As a result, researchers have been struggling to accurately characterize SLS detector quantum efficiency and dark current – key parameters affecting FPA performance. The availability of a flexible, high end ROIC designed specifically for SLS detectors would facilitate progress. In the proposed work a highly flexible ROIC will be designed specifically for SLS detectors. With such a ROIC researchers are likely to make much faster progress. The ROIC is also very low power and has on-chip data conversion, make for a simpler FPA, which is enabling to applications such as unmanned vehicles and aircraft.</t>
  </si>
  <si>
    <t>F093-159-0633</t>
  </si>
  <si>
    <t>FA8650-10-M-1860</t>
  </si>
  <si>
    <t>99861</t>
  </si>
  <si>
    <t xml:space="preserve">Wais Ali </t>
  </si>
  <si>
    <t>(562) 547-0076</t>
  </si>
  <si>
    <t>wais.ali@nu-trek.com</t>
  </si>
  <si>
    <t>Micro-sensors are remote detection system composed of one or more sensors, a data converter, a micro-controller equipped with memory, a transceiver for two way wireless communication, and a power source such as a battery. These small self contained micro-sensor systems can be used in a variety of applications. They can measure an environmental metric and report it to a base station. They can also communicate with each other. This could be useful in forming a wireless network in which information is communicated over a long distance by a relay of micro-sensors. If micro-sensors can be designed to consume significantly less power the variety of practical applications increases. They can be placed in more remote locations and require less frequent servicing for battery replacement. This proposal deals with significantly reducing the power consumption of the RF transceiver without compromising performance. The modeling of transistors in sub-threshold will be studied to correct model deficiencies and remove risk from RF sub-threshold design. A variety of new circuit topologies are introduced which are better suited for sub-threshold operation. Also, circuit topologies are introduced that save significant power through merging functions in a single transistor. The total of all the power saving innovations should lead to a significant power savings in the overall transceiver.  BENEFIT:  Next generation micro-sensor systems can, in part, be enabled by an ultra low power system, which would extend the usable life of a node. It would also enable the placement of nodes in a greater variety of locations since most of the size and weight of the electronics can be due to the battery. By employing ultra low power micro-sensors, the overall system will be substantially lower in cost, simpler to maintain, and more rugged (if using node redundancy) than present day sensor systems. In response to this challenge, Nu-Trek is proposing to substantially reduce the power dissipation of micro-sensor RF transceiver circuitry. Solving this problem is critical to the eventual goal of reducing the overall micro-sensor power by a factor of 10 since the transceiver circuitry is the most sensitive and power intensive circuitry in the micro-sensor system.</t>
  </si>
  <si>
    <t>Nutronics, Inc.</t>
  </si>
  <si>
    <t>F093-011-1195</t>
  </si>
  <si>
    <t>FA9451-10-M-0084</t>
  </si>
  <si>
    <t>99216</t>
  </si>
  <si>
    <t>619597995</t>
  </si>
  <si>
    <t>www.nutroninc.com</t>
  </si>
  <si>
    <t>3357 Chasen Dr.</t>
  </si>
  <si>
    <t>Cameron Park</t>
  </si>
  <si>
    <t>95682</t>
  </si>
  <si>
    <t xml:space="preserve">Jeffrey D Barchers </t>
  </si>
  <si>
    <t>(720) 524-7933</t>
  </si>
  <si>
    <t>jbarchers@nutroninc.com</t>
  </si>
  <si>
    <t>The cumbersome beam director and turret associated with conventional high energy laser (HEL) weapon systems pose a significant barrier to integration of HEL technology on aircraft. Development of a viable conformal HEL system architecture based on phased array lasers would provide a critical enabling capability for aircraft that would also be relevant to ground based platforms. Nutronics, Inc. proposes a Phase I effort to investigate its Conformal Laser Weapon System (CLAWS) architecture.  CLAWS leverages an innovative Nutronics HEL phasing approach that phases from the master oscillator to the target.  CLAWS is conformal, realizing the vision of phased array laser systems. CLAWS does not use a beacon illuminator, instead using the return from the HEL beam on the target for phasing the HEL.  CLAWS is not degraded by time of flight. CLAWS utilizes an innovative non-iterative phased array imaging method. The proposed effort will verify the capability of CLAWS using simulation and will evaluate key system trades associated with capability, size, weight, and power requirements for CLAWS to meet capability of a 25 kW laser with a 30 cm beam director. Trades will be characterized by subaperture fill factor and field of regard, enabling downselect of beam steering technologies.   BENEFIT:  The proposed effort has numerous potential benefits and commercial applications, including (but not limited to): laser communication, space situational awareness, astronomical ground based imaging, laser radar, laser rangefinding, aircraft self defense (both commercial and military), air-base defense, ship self-defense, and tactical precision strike.</t>
  </si>
  <si>
    <t>Micro Adaptive-optics Unit</t>
  </si>
  <si>
    <t>F083-010-0054</t>
  </si>
  <si>
    <t>FA9451-10-C-0015</t>
  </si>
  <si>
    <t>October 10, 2011</t>
  </si>
  <si>
    <t>(303) 530-2002</t>
  </si>
  <si>
    <t>Free space optical communication (FSOC) links from a UAV to satellite offer an exciting opportunity to provide ultra high data rate bi-directional links (10-40 Gbps) exfiltration of data from in-theatre surveillance assets.  For example, the Global Hawk platform could serve as a remote relay station, collecting data from local assets and uplinking the data to satellite network systems. The Global Hawk flies above clouds, thus the only potential limitation of this Concept of Operations (CONOPS) is aero-optical turbulence. Nutronics, Inc.’s Phase I effort performed a system engineering flow down for a 40 Gbps bi-directional link for a Global Hawk platform, deriving requirements for a Micro Adaptive-optics Unit (MAU) Transceiver system that offers single beam uplink and downlink capability, is polarization insensitive, and the only keep out zone is a 10 degree aft cone, which is obstructed by the engine intake and thus not viable for an FSOC link regardless. Nutronics proposes a Phase II effort to address the primary risk area associated with development of the MAU Transceiver – operation of the AO system in a vibrating environment. Nutronics proposed effort has the objective of testing the AO system in a vibrating environment, maturing MAU technology toward flight testing.   BENEFIT:  The proposed effort has numerous potential benefits and commercial applications, including (but not limited to): laser communication, space situational awareness, astronomical ground based imaging, laser radar, laser rangefinding, air-base defense, ship self-defense, and tactical precision strike</t>
  </si>
  <si>
    <t>Oceanit Laboratories, Inc.</t>
  </si>
  <si>
    <t>Non-Lethal Avian Active Denial System Using Directed Energy</t>
  </si>
  <si>
    <t>F093-224-2451</t>
  </si>
  <si>
    <t>FA9302-10-M-0010</t>
  </si>
  <si>
    <t>144540283</t>
  </si>
  <si>
    <t>www.oceanit.com</t>
  </si>
  <si>
    <t>Oceanit Center</t>
  </si>
  <si>
    <t>828 Fort Street Mall, Suite 600</t>
  </si>
  <si>
    <t>Honolulu</t>
  </si>
  <si>
    <t>HI</t>
  </si>
  <si>
    <t>96813</t>
  </si>
  <si>
    <t xml:space="preserve">Ken Cheung </t>
  </si>
  <si>
    <t>Science &amp; Technology Manager</t>
  </si>
  <si>
    <t>(808) 531-3017</t>
  </si>
  <si>
    <t>kcheung@OCEANIT.COM</t>
  </si>
  <si>
    <t xml:space="preserve">Chris Sullivan </t>
  </si>
  <si>
    <t>Senior Aerospace Engineer</t>
  </si>
  <si>
    <t>CSullivan@OCEANIT.COM</t>
  </si>
  <si>
    <t>In the proposed effort, Oceanit will employ patented detection hardware and a novel approach to detect and deter avian populations from critical areas. Oceanit’s solution will be autonomous, non-lethal, harmless to personnel, and unable to interfere with currently used sensor systems. Such a solution will effectively maximize collision avoidance between aircraft and birds, allowing daily flight operations to proceed uninterrupted.   BENEFIT:  The anticipated benefit will be a non-lethal bird deterrence system to reduce damage to aircraft and increase aviation safety at civilian and military airports.</t>
  </si>
  <si>
    <t>ODIS</t>
  </si>
  <si>
    <t>An Optoelectronic Ultra Low Power RAM</t>
  </si>
  <si>
    <t>F093-082-1182</t>
  </si>
  <si>
    <t>FA9453-10-M-0150</t>
  </si>
  <si>
    <t>AF093-082</t>
  </si>
  <si>
    <t>99885</t>
  </si>
  <si>
    <t>793491098</t>
  </si>
  <si>
    <t>Three Corporate Drive</t>
  </si>
  <si>
    <t>Shelton</t>
  </si>
  <si>
    <t>06484</t>
  </si>
  <si>
    <t xml:space="preserve">Lee Pierhal </t>
  </si>
  <si>
    <t>(401) 338-1212</t>
  </si>
  <si>
    <t>leepierhal@aol.com</t>
  </si>
  <si>
    <t xml:space="preserve">Jianhong Cai </t>
  </si>
  <si>
    <t>(860) 486-3466</t>
  </si>
  <si>
    <t>laser242@hotmail.com</t>
  </si>
  <si>
    <t>The digital signal processing and static memory is currently dominated exclusively by CMOS technology with the 6-T cell implementing all static memory. CMOS is the only VLSI technology. However, CMOS is near the end of its scaling potential and it has a severe liability for space applications due to a weakness to radiation.  Further, the 6T cell is relatively area and power consumptive and falls well short of the requirements for next generation satellites. ODIS proposes an optoelectronic solution based upon a monolithic technology platform for O and E devices. A key element in the device group is the thyristor which has both laser and detector functions. The thyristor has a very low power storage mode that enables a single device memory cell that may be dynamic or a static memory cell. The dynamic version offers the lowest possible power of any known semiconductor memory. Both the read and write operations are performed optically with on-chip light sources enabling very high speed and high density memory arrays.  In addition to the ultra-low power memory , the thyristor also enables a low power logic gate. In this SBIR, ODIS will demonstrate the first integrated low power dynamic ram and logic cell   BENEFIT:  The digital processor market is several billion dollars with steady growth potential based upon an expending PC industry. As CMOS is constrained by power and speed , the opportunity for GaAs based circuits is significant. The wireless industry is already using all of the GaAs amplifiers that are produced. One can therefore expect a market opportunity for GaAs based memory products with large up-side potential. Digital products can now be added to a growing number of markets addressed by integrated optoelectronics  including AD converters, imager products, parallel optical data links, optical interface circuits, phased array receivers and other markets currently dominated by Si.</t>
  </si>
  <si>
    <t>Monolithic InfraRed pixel structures enabled by Thyristor-HFET EO logic</t>
  </si>
  <si>
    <t>F083-207-0757</t>
  </si>
  <si>
    <t>FA9453-10-C-0003</t>
  </si>
  <si>
    <t>January 04, 2010</t>
  </si>
  <si>
    <t xml:space="preserve">Leon Pierhal </t>
  </si>
  <si>
    <t>IR imagers currently require hybrid read-out integrated circuits (ROIC’s)and additional separate AD converters (ADC) to provide transmittable data formats to digital signal processors (DSP’s). The DSP is currently dominated exclusively by CMOS technology as the only high density low power  technology. New capabilities for IR imaging based on GaAs are being developed which have the potential for monolithic ROIC’s. However the advantage of the monolithic pixels increases enormously if digitization could also be realized within the chip. To this end, a special requirement is to develop and optimize the IR pixel simultaneously with the ADC.  ODIS has identified a unique opportunity to implement novel multi-wavelength pixel designs together with a ÓÄ ADC in which the true ÓÄ performance can only be realized with a high speed decimator. At 60GB/s bit rates, the only solution to the decimator is EO logic. The pixel response is based upon intersubband absorption with CCD read-out transfer. The EO logic is based upon the unique thyristor properties.  The combination of these functions monolithically will result in unrivalled IR capability. In this project, ODIS will optimize the pixel response and readout amplifiers in a planar technology platform that supports the EO logic needed for the decimation.     BENEFIT:  The digital processor market is several billion dollars with steady growth potential based upon an expanding PC industry. The IR imager market will realize huge growth with the availability of monolithic pixel and ROIC combinations. A market opportunity thus exists to produce IR imagers supported by EO logic circuits. The market share for GaAs based digital products in the multi-GB/s range will expand dramatically. Digital and imaging products can now be added to a growing number of markets addressed by integrated optoelectronics  including parallel optical data links, optical interface circuits, phased array receivers and other markets currently dominated by Si.</t>
  </si>
  <si>
    <t>Optoelectronic directional couplers for optical switching fabrics</t>
  </si>
  <si>
    <t>F083-209-1577</t>
  </si>
  <si>
    <t>FA9453-10-C-0045</t>
  </si>
  <si>
    <t>June 13, 2012</t>
  </si>
  <si>
    <t>AF083-209</t>
  </si>
  <si>
    <t xml:space="preserve">Heath Opper </t>
  </si>
  <si>
    <t>heath@engr.uconn.edu</t>
  </si>
  <si>
    <t xml:space="preserve">Optical switching fabrics describe arrays of interconnected optical switches that enable input signals to be directed to output ports with optimal flexibility. Such arrays avoid the use of OE conversions and circuit-switched connections by allowing the optical data stream to pass through the fabric in its original form. As such, the fabric requires very dense, low loss switches with high speed reconfigurability. Such arrays can be realized with an MEMS mirror arrays, electro-optic (EO) (8x8 LiNbO3 demonstrated)  , interferometric, digital optical, liquid crystal, bubble, acoustooptic  and semiconductor amplifier switches. However currently all routing is done with circuit switching. The issues are insertion loss, crosstalk, extinction ratio, polarization dependence and scalability. For high speed operation the EO switch must be used and for integration only the semiconductor approach is viable. ODIS proposes a semiconductor directional coupler that can be scaled to lengths </t>
  </si>
  <si>
    <t>Odyssian Technology, L.L.C.</t>
  </si>
  <si>
    <t>F093-006-2281</t>
  </si>
  <si>
    <t>FA8650-10-M-3030</t>
  </si>
  <si>
    <t>062808014</t>
  </si>
  <si>
    <t>www.odyssian.com</t>
  </si>
  <si>
    <t>511 East Colfax Avenue</t>
  </si>
  <si>
    <t>South Bend</t>
  </si>
  <si>
    <t>46617</t>
  </si>
  <si>
    <t xml:space="preserve">Susan Bennett </t>
  </si>
  <si>
    <t>Co-Owner / President Bus Admin</t>
  </si>
  <si>
    <t>(574) 257-7555</t>
  </si>
  <si>
    <t>Susan.Bennett@odyssian.com</t>
  </si>
  <si>
    <t xml:space="preserve">Barton Bennett </t>
  </si>
  <si>
    <t>Co-Owner / President Tech Dev</t>
  </si>
  <si>
    <t>Barton.Bennett@Odyssian.com</t>
  </si>
  <si>
    <t>Odyssian Technology proposes to develop multifunctional “power-structure” technology for use in high performance military aircraft. Power-structure technology will involve the symbiotic coupling of structural stiffening with electrical interconnect functionality. This technology will ultimately result in higher performance air vehicles having reconfigurable or self-healing electrical power conductor grids and signal conductor networks embedded within advanced composite structures.  The relatively large-area of the air vehicle structure will free-up design constraints by providing significantly larger area to allow for placement of highly redundant conductor networks and to provide greater surface area for improved thermal management. New structural configurations and material system designs will provide improved protection and insulation of the embedded electrical conductors.  Novel ingress / egress concepts are proposed for connection of the structurally embedded electrical conductors and tubing or raceways to outside systems.  Such concepts offer a variety of possible approaches for connection that are often derivatives or variations of existing proven connection methods. Concepts are also presented that offer the potential for reducing support structures, such as avionic racks.    BENEFIT:  Multifunctional structure with embedded electrical conductor interconnects will reduce purchase price or acquisition costs of land, air, and space vehicles by eliminating part count and the cost of protective jackets (i.e., harnesses),  support brackets, clips, assembly, and installation   In addition, weight and volume is reduced to improve system performance and operating efficiencies.  Commercial applications exist in both the military and private sectors.  Several emerging military platforms have an immediate need to minimize weight, volume, and cost.  Private sector applications that are particularly sensitive to weight, volume, and cost include automobiles, recreational vehicle, satellites, and commercial aircraft.</t>
  </si>
  <si>
    <t>Omega Optics, Inc.</t>
  </si>
  <si>
    <t>Silicon Nanomembrane-Based 3-D Photonic Crystals for optical true time delay lines having integratability with printable FETs and Antenna Elements</t>
  </si>
  <si>
    <t>F08B-T08-0173</t>
  </si>
  <si>
    <t>FA9550-09-C-0212</t>
  </si>
  <si>
    <t>www.omegaoptics.com</t>
  </si>
  <si>
    <t>10435 Burnet Rd., Suite 108</t>
  </si>
  <si>
    <t>78758</t>
  </si>
  <si>
    <t xml:space="preserve">Clara Chen </t>
  </si>
  <si>
    <t>(512) 996-8833</t>
  </si>
  <si>
    <t>clara.chen@omegaoptics.com</t>
  </si>
  <si>
    <t xml:space="preserve">Maggie Chen </t>
  </si>
  <si>
    <t>maggie.chen@omegaoptics.com</t>
  </si>
  <si>
    <t>University of Texas at Austin</t>
  </si>
  <si>
    <t xml:space="preserve">Ray Chen </t>
  </si>
  <si>
    <t>(512) 471-7035</t>
  </si>
  <si>
    <t>Omega Optics, Inc. and the University of Texas at Austin propose Si-nanomembrane-based 3-D photonic crystal waveguides (PCW) for optical true-time-delay (TTD) lines with a fully printable phased-array antenna (PAA). The TTD lines are composed of highly dispersive slow-light enhanced Si-nanomembrane PCWs which will be integrated with Other key printable components including field effect transistor (FET) amplifiers and antenna elements on a flexible substrate such as Kapton.  The slow light effect of silicon nano-membrane-based PCWs will dramatically reduce the waveguide length and therefore the payload for air-borne applications due to the enhanced time delay through wavelength tuning.  The group velocity dispersion of nano-membrane-based PCW can be as high as 50 ps/nm&amp;#8729;mm, which is 107 times that of regular telecom fiber. Due to the enhanced dispersion, time delay of 1ns can be obtained with only 1 mm PCW employing wavelength tuning of 20nm. The fully printed (using special ink jet printer) high frequency carbon nanotube (carrier mobility of 46770cm2/V•s) based FET amplifier has an expected operating frequency as high as 100GHz.  For Phase I program, the feasibility will be proven of the Si-nanomembrane PCW TTD device in conjunction with other printable antenna elements.    BENEFIT:  Si nanomembranes are being widely investigated and have potential applications in many areas. The proposed approach will lead to a new generation of Si nanomembrane-based 3-D photonic crystal waveguide true time delay (TTD) device, which will have both military and civilian telecommunications applications. For military applications, it will be used in radar, communication, electronic warfare antenna signal processing systems, and wideband TTD applications, including phased-array beam steering, tunable microwave filtering and radar signal simulators. In optical telecommunications industry, the time delay module will provide a high performance and low cost optical buffering solution within all-optical routers. Due to the reduced size and weight, low unit cost and supreme performance, the TTD module will lead to a large market in optical/RF networking systems for both wide area networks (WANs) and metro area networks (MANs) where wired and wireless communications are combined. The fully printable technique combining carbon nanotube field effect transistor, antenna elements and the 3-D photonic crystal waveguide will provide low cost, high yield and conformal performance. This will revolutionize the phased-array radar technology for both civilian and military.</t>
  </si>
  <si>
    <t>Omega Piezo Technologies</t>
  </si>
  <si>
    <t>F-35 Lift Augmentation with Synthetic Jets</t>
  </si>
  <si>
    <t>F083-177-0612</t>
  </si>
  <si>
    <t>FA8650-10-C-3003</t>
  </si>
  <si>
    <t>AF083-177</t>
  </si>
  <si>
    <t>748751</t>
  </si>
  <si>
    <t>051655103</t>
  </si>
  <si>
    <t>www.omegapiezo.com</t>
  </si>
  <si>
    <t>2591 Clyde Ave.</t>
  </si>
  <si>
    <t xml:space="preserve">Susan Pickrell </t>
  </si>
  <si>
    <t>Corporate Administrator</t>
  </si>
  <si>
    <t>(814) 861-4160</t>
  </si>
  <si>
    <t>spickrell@omegapiezo.com</t>
  </si>
  <si>
    <t xml:space="preserve">David Pickrell </t>
  </si>
  <si>
    <t>dpickrell@omegapiezo.com</t>
  </si>
  <si>
    <t>SYNTHETIC JET,Piezoelectric,flow control,F-35,Aircraft</t>
  </si>
  <si>
    <t>Synthetic Jet (SJ) actuators have recently been pursued as solutions in active flow control applications and aeroshaping of airfoils. Of particular interest is the use of SJ actuators as flight air flow control devices where their compact size, reduced weight and all-electric actuation make them desirable for use on high performance military aircraft. In this proposed program, the performance, reliability and uniformity of the piezoelectric SJ actuators developed in Phase I will be optimized through modifications to the materials used in their construction, the design of their internal elements, and the manufacturing process. Synthetic jets will be tested under various environmental factors including humidity, salt spray, dust exposure, temperature variation, and shock and vibration conditions; under high drive conditions; and in accelerated life testing. The integration of a synthetic jet flow control system into the hingeline of a representative wing section with a highly deflected trailing edge flap will be investigated. A full-scale mock up of design concept will be fabricated as an airfoil segment centered on the hingeline of the actuator installation point. With the jet velocities defined, full scale section lift benefits will be estimated based on available wind tunnel test data and computational simulations.  BENEFIT:   This SJ actuators being developed in this program will provide numerous benefits in both military and commercial aircraft applications, including but not limited to:  increasing lift on aircraft wings or turbine blades; reducing noise in aircraft engines; optimizing vehicle performance including reduced speed and increased weight at landing; improving aerodynamic control (for improved aircraft maneuverability); reducing control surface size and weight; and improving control in unsteady wake conditions.   The technology developed in this program will be applied to the optimization of piezo diaphragm air and liquid pumps which can potentially be utilized in a wide variety of commercial applications including medical (e.g. ambulatory &amp; syringe infusion pumps, enteral feeding pumps); automobile (e.g. automobile windshield washer pumps); computer thermal management (e.g. desktops, workstations, servers, etc.); industrial (e.g. chemical processing, cleaning, semiconductor manufacturing); and consumer (e.g. air pumps for fish tanks).</t>
  </si>
  <si>
    <t>Omni Sciences, Inc.</t>
  </si>
  <si>
    <t>High-Reliability IRCM Supercontinuum Laser with Fiber for Transporting over 10m on an Aircraft</t>
  </si>
  <si>
    <t>F093-212-1288</t>
  </si>
  <si>
    <t>FA9201-10-C-0110</t>
  </si>
  <si>
    <t>January 30, 2011</t>
  </si>
  <si>
    <t>AF093-212</t>
  </si>
  <si>
    <t>149279015</t>
  </si>
  <si>
    <t>www.OmniSciInc.com</t>
  </si>
  <si>
    <t>647 Spring Valley Drive</t>
  </si>
  <si>
    <t>48105</t>
  </si>
  <si>
    <t xml:space="preserve">Mohammed N Islam </t>
  </si>
  <si>
    <t>Founder and CTO</t>
  </si>
  <si>
    <t>(734) 353-9333</t>
  </si>
  <si>
    <t>mnislam@comcast.net</t>
  </si>
  <si>
    <t xml:space="preserve">Michael J Freeman </t>
  </si>
  <si>
    <t>(734) 420-0190</t>
  </si>
  <si>
    <t>mikefreeman@voyager.net</t>
  </si>
  <si>
    <t>An innovative infrared counter-measures system that directs heat-seeking missiles to less vulnerable points on the aircraft requires transporting mid-IR light over distances of 10m, an efficient, reliable, cost-effective light source, and scaling the output power toward a kilowatt.  Omni Sciences, Inc. (OSI) has developed a fiber-based Mid-Infrared Super-continuum Laser (MIRSCL) that generates broadband super-continuum (SC) covering simultaneously bands I, II and IV.  Since the MIRSCL has no moving parts and uses COTS technologies from the telecom industry, it has the potential to be highly reliable, low maintenance and cost effective.  The fiber used to generate the SC can be separated from the pump laser unit and then be used to transport the light over distances of more than 10m.  The MIRSCL wall-plug efficiency can be increased by incorporating an efficient thulium-doped fiber amplifier into the pump unit.  Finally, the output of several MIRSCL’s can be spatially multiplexed into a multi-mode fiber to scale the output power toward hundreds of watts.  The goal in Phase I is to show technical feasibility of an increased efficiency MIRSCL with the SC generation/transport fiber separated out, and to show the first step toward scaling by doubling the output power by spatially multiplexing two MIRSCL outputs.  BENEFIT:  Omni Sciences intends to be an OEM supplier of mid-infrared lasers for military and civilian applications. Particular applications that benefit from mid-infrared super-continuum sources include IRCM and chemical sensing, and both applications have significant markets.  For example, the laser portion of the market for IRCM protection is estimated to be $3B for US military fixed and rotary winged aircraft and $680M for US commercial airlines.  Also, the worldwide chemical agent detector revenues are forecast to grow from $282M in 2007. Other markets that can be served by the mid-infrared laser technology include bio-medical diagnostics and therapeutics, particularly in dermatology and cardiology. The MIRSCL light source would provide the Air Force with a low-cost, light-weight, highly reliable platform for implementing an innovative IRCM architecture that effectively places a decoy heat signature at less vulnerable locations on an aircraft, such as the tips of the wings.  In the proposed program, the MIRSCL wall-plug efficiency will be increased by a factor of 2-3x, the SC generation fiber will also serve as a transmission fiber over distances of more than 10m, and the output power will be increased by spatially multiplexing a number of MIRSCL outputs.  The result will be a MIRSCL prototype with power, bandwidth and form factor appropriate for aircraft and that can operate within the electrical and physical limits available aboard military aircraft.</t>
  </si>
  <si>
    <t>Omnitek Partners, LLC</t>
  </si>
  <si>
    <t>Common Gravity Dropped Small Weapon Electronic Safe Arm Fuze (ESAF)</t>
  </si>
  <si>
    <t>F083-089-2638</t>
  </si>
  <si>
    <t>FA8651-10-C-0145</t>
  </si>
  <si>
    <t>AF083-089</t>
  </si>
  <si>
    <t>010230287</t>
  </si>
  <si>
    <t>111 West Main Street</t>
  </si>
  <si>
    <t>Bay Shore</t>
  </si>
  <si>
    <t xml:space="preserve">Jahangir S Rastegar </t>
  </si>
  <si>
    <t>(631) 665-4008</t>
  </si>
  <si>
    <t>j_rastegar@omnitekpartners.com</t>
  </si>
  <si>
    <t xml:space="preserve">Richard Murray </t>
  </si>
  <si>
    <t>r_murray@omnitekpartners.com</t>
  </si>
  <si>
    <t>Safe and Arm Functionality,Energy Harvesting,Miniature Electrically Initiated Inertial Igniters,Miniature Thermal Battery,Power source,MUNITIONS POWER SOURCE</t>
  </si>
  <si>
    <t>The objective of this project is to develop innovative means to effectively enable Safe/Arm (S/A) functionally within gravity dropped small weapons. Several concepts have been developed and their feasibility demonstrated during the Phase I of this project. Methods have also been developed for their optimal design. The developed concepts are suitable for weapons dropped from any altitude. Fully electronic concepts are proposed that operate without the need of batteries or external power sources by generating their required electrical energy. The proposed electronics circuitry and logics would then provide the desired S/A functionalities as well as certain other fuzing functionalities. The concepts are particularly safe since their electronics circuitry and logics have no available power prior to the weapon release. The project involves extensive dynamics and structural modeling and simulation and prototype development and testing to validate the developed models and determine the performance of each device.  The proposed concepts are particularly suitable for miniaturization and low-cost production since they can be manufactured using well established mass fabrication techniques and equipment.    BENEFIT:  The development of the proposed concepts for “safe” and “arm” (S/A) functionalities is essential for the development of low-cost, safe, small fuzing for gravity dropped small weapons with significantly reduced collateral damage and UXO. Such no-battery, self-powered electronic “safe” and “arm” (S/A) devices will have a wide range of dual use commercial and other military applications. On the military side, they could be used on a wide range of weapons to reduce cost and increase safety, reduce collateral damage and UXO. On the commercial side, they could be used to initiate remote wireless sensors used for diagnostics, emergency detection, and for other similar purposes.</t>
  </si>
  <si>
    <t>Opteos, Inc.</t>
  </si>
  <si>
    <t>Short Pulse Radio Frequency (RF) Field Measurement System</t>
  </si>
  <si>
    <t>F093-029-2323</t>
  </si>
  <si>
    <t>FA8650-10-M-6090</t>
  </si>
  <si>
    <t>March 05, 2011</t>
  </si>
  <si>
    <t>AF093-029</t>
  </si>
  <si>
    <t>136578114</t>
  </si>
  <si>
    <t>www.opteos.us</t>
  </si>
  <si>
    <t>775 Technology Drive</t>
  </si>
  <si>
    <t xml:space="preserve">Kazem F Sabet </t>
  </si>
  <si>
    <t>(734) 929-3333</t>
  </si>
  <si>
    <t>ksabet@opteos.us</t>
  </si>
  <si>
    <t xml:space="preserve">Jack Thiesen </t>
  </si>
  <si>
    <t>jthiesen@opteos.us</t>
  </si>
  <si>
    <t>Opteos Inc. is responding to an Air Force request to develop a rugged field-portable multi-channel measurement system with non-perturbing probes capable of measuring and displaying real time waveforms from RF pulses with frequency components from 3 kHz to 100 GHz and peak field strengths of 2 MV/m or 5 kA/m with pulse widths as short as 100 picoseconds.   The proposed system will build upon Opteos expertise in real time electrooptic E-field measurement systems and can support up to 48 deployed probes and will be able measure electrics fields as low as 20V/m.  We believe that this system represent a fundamental breakthrough in high-field strength measurement capabilities.   BENEFIT:  The proposed real-time field detection probe will have a number of applications in EMC/EMI measurement and high power microwave weapon assessment.</t>
  </si>
  <si>
    <t>Optical Physics Company</t>
  </si>
  <si>
    <t>Compact Multi-Access Lasercom</t>
  </si>
  <si>
    <t>F093-043-0375</t>
  </si>
  <si>
    <t>FA8750-10-C-0042</t>
  </si>
  <si>
    <t>AF093-043</t>
  </si>
  <si>
    <t>160209102</t>
  </si>
  <si>
    <t>www.opci.com</t>
  </si>
  <si>
    <t>26610 Agoura Road</t>
  </si>
  <si>
    <t>Suite 240</t>
  </si>
  <si>
    <t>Calabasas</t>
  </si>
  <si>
    <t>91302</t>
  </si>
  <si>
    <t xml:space="preserve">Gail Erten </t>
  </si>
  <si>
    <t>Director of Marketing</t>
  </si>
  <si>
    <t>(818) 880-2907</t>
  </si>
  <si>
    <t>gerten@opci.com</t>
  </si>
  <si>
    <t xml:space="preserve">Chien C Chung Chen </t>
  </si>
  <si>
    <t>cchen@opci.com</t>
  </si>
  <si>
    <t>Optical Physics Company (OPC) has been a technology solution provider in free space laser communications for almost a decade. The proposed SBIR project will investigate two key innovations for a cost effective lasercom terminal architecture that meets or exceeds all requirements for pointing and accuracy, data rate, acquisition time, reliability, radiation tolerance, and operating temperature range in a compact low weight, low power package.  The first innovation is the three level filter tree that separates eight distinct receive and eight distinct transmit lines.  The second innovation is the selection of materials for a wide operating temperature range in space.   The main advantages are full bandwidth capability of each access lasercom link at 40Gbps, operational flexibility without any constraints on geometry, and development heritage to well proven designs.     Phase I investigation will develop an analytic performance model (APM), formulate design options for the optical front end, and evaluate options for combining the wavelength division multiplexing with other channel multiplexing options.  Trade studies will compare size, weight and power, risk, ruggedness, cost and performance, as well as scalability of various implementation options.  Phase I effort will conclude with a design review of the wavelength selective filter planned for the Phase II prototype.   BENEFIT:  On this project, OPC is teamed with a prime contractor who is a key player in laser communications.  There are two potential technology transition paths:  One of these is to add laser communication channels to satellites developed and launched under the Wideband Global Satcom (WGS) and Advanced Extremely High Frequency (AEHF) communications satellite programs.  Another option is evolving multiple small scale application specific systems rather than a large, monolithic system.  This would serve the DOD and the intelligence community’s need of less complex, less risky systems that can be developed and deployed faster.  The technology is a strong candidate for both options.  Furthermore, besides military applications, lasercom can also be a commercial option in some limited environments.</t>
  </si>
  <si>
    <t>Conformal high energy laser (HEL) with aimpoint selection and maintenance</t>
  </si>
  <si>
    <t>F093-011-0374</t>
  </si>
  <si>
    <t>FA9451-10-M-0086</t>
  </si>
  <si>
    <t>99922</t>
  </si>
  <si>
    <t xml:space="preserve">Richard A Hutchin </t>
  </si>
  <si>
    <t>rahutchin@opci.com</t>
  </si>
  <si>
    <t>Optical Physics Company (OPC) is proposing to develop a conformal HEL architecture that provides a complete tactical HEL system for an airborne platform.  The OPC solution addresses all of the shortfalls in the state of the art, providing complete solutions for subaperture phasing, pointing, acquisition and tracking, as well as stray light control and aimpoint selection and maintenance.  The near term goal is to achieve similar on-target performance to that of a 30 cm conventional beam control system using a 25 kW laser. At the same time, the technology scales well to 2 meter class apertures and Megawatt power levels for an ABL-type capability for a small fraction of the size, weight and cost. OPC’s past and ongoing efforts in deep turbulence correction, 3D atmospheric characterization,  fiber laser subaperture phasing, beacon-less HEL architecture, and HEL boresight sensor provide an excellent basis for this conformal design.   During Phase I trade studies will be conducted to better define and optimize the conformal architecture components in cooperation with our technology transition partner.  In particular, the transmitter subapertures, sensor subapertures, processing and control functions will be evaluated to select final designs for the prototypes to be fabricated and tested in Phase II.     BENEFIT:  Tactical and long-range HEL systems are set to transform military operations in all services in the next 10-20 years.  Much faster than missiles and with surgical precision, they will be extraordinarily effective against other weapons systems with minimal collateral damage.  Conformal HEL designs promise extremely lightweight, high performance and cost-effective options which can enhance utility and speed deployment.   On this project, OPC is teamed with a prime contractor who is a key player in high power fiber lasers as well as fighter jet production which supports the near-term application of a conformal HEL system on that platform.</t>
  </si>
  <si>
    <t>Speckle enhanced high energy laser irradiance imaging system</t>
  </si>
  <si>
    <t>F093-009-0573</t>
  </si>
  <si>
    <t>FA9451-10-M-0080</t>
  </si>
  <si>
    <t>AF093-009</t>
  </si>
  <si>
    <t xml:space="preserve">Chien-Chung Chen </t>
  </si>
  <si>
    <t>Optical Physics Company (OPC) is currently developing a remote HEL Irradiance Imaging Sensor (I2S) under a U.S. Army sponsored Directed Energy Test and Evaluation Capability (DETEC) contract.  The proposed SBIR project presents a cost effective pathway to enhance the I2S bandwidth using dynamic laser speckle imaging.  The end result is absolute HEL irradiance image of the target with 1 cm resolution at 5 km range at 5 KHz with the added the capability to track the jitter and drift of the HEL on the target to about 5 mm accuracy.   The main advantages of this remote imaging system are its non-intrusiveness, operational flexibility, survivability, cost effectiveness, and 24 hour operation capability.  Phase I investigation will verify the speckle imaging enhancement to I2S in the lab at TRL 4 scaled to a 5 km ground-to-air HEL engagement.  The lab results will be incorporated with an analytic performance model and anchored to wave optic simulation.  Phase I work will conclude with a design of the TRL 5 atmospheric demonstration planned for Phase II.    BENEFIT:  The proposed HEL irradiance mapping technology serves immediate needs in several HEL testing programs as evidenced by the 2004 DETEC Tri-Service Study which identified ground and airborne target irradiance measurements as one of its five HEL shortfalls.   OPC is already a participant in DETEC’s risk reduction effort for the Airborne Target Irradiance and Imagery Measurement (ATIM) Test-bed.  If this project is successful, by the end of 2012, AFRL will have a fully functional irradiance sensor system at White Sands meeting all of the requirements specified in the solicitation.</t>
  </si>
  <si>
    <t>Three Dimensional Turbulence Measurement System based on Green`s Function Inversion</t>
  </si>
  <si>
    <t>F083-003-0029</t>
  </si>
  <si>
    <t>FA9451-10-C-0005</t>
  </si>
  <si>
    <t>August 12, 2011</t>
  </si>
  <si>
    <t>AF083-003</t>
  </si>
  <si>
    <t>749940</t>
  </si>
  <si>
    <t xml:space="preserve">Richard A A Hutchin </t>
  </si>
  <si>
    <t>Lasers,Turbulence,Propagation,Laser Communications,laser illuminator,High Energy Laser,atmospheric turbulence,inner-scale,outer-scale,turbulence anisotropy,turbulence inhomogeneity</t>
  </si>
  <si>
    <t>Atmospheric turbulence is too poorly modeled to predict the performance of a high energy laser (HEL) system in the field.  Experiments conducted so far did not produce the needed three dimensional profiles to model phenomena such as turbulence anisotropy and inhomogeneity, variations of inner-scale and outer-scale of turbulence, and strong departures from Gaussian statistics.   During the first phase of this SBIR project, Optical Physics Company (OPC) demonstrated the feasibility of its approach for 3D turbulence measurement through analysis, simulation and laboratory demonstration.  A laboratory experiment optically scaled to match a 28 km range from airplane to ground was assembled.  Ability to obtain high resolution turbulence profiles in three dimensions in air-to-ground and air-to-air scenarios has been verified. The overall maturity of the technology now stands at TRL 4.    During Phase II a complete 3D turbulence profiling system will be demonstrated outdoors across a 100-500 m horizontal path using an eye-safe 1.55 micron laser.  The demonstration conditions shall be scaled to match an airborne turbulence profiling system scenario in order to predict the performance of a flight system with high fidelity and tested over a broad range of imaging conditions day and night.   BENEFIT:  The 3D Turbulence Sensor has been developed to provide a major leap in our understanding of turbulence phenomena and how to model them analytically.  The system is critically important to the success of current and future lasercom and tactical HEL systems by enabling them to predict and optimize performance to a much higher accuracy.  In Phase III, a flight ready transmitter and sensor can be assembled to verify correct operation in an inexpensive flight test.  The transmitter module would be mounted on a modified jet aircraft, which would fly and illuminate a ground-based receiver.  Not only would end-to-end operation be verified, but 3D turbulence data for 10 km of atmosphere would be available for the first time.</t>
  </si>
  <si>
    <t>Innovative, Lightweight Methods For Thermal Management of HEL Mirror Subsystems</t>
  </si>
  <si>
    <t>F083-005-0028</t>
  </si>
  <si>
    <t>FA9451-10-C-0008</t>
  </si>
  <si>
    <t>AF083-005</t>
  </si>
  <si>
    <t>729465</t>
  </si>
  <si>
    <t xml:space="preserve">Marc T Jacoby </t>
  </si>
  <si>
    <t>Director Lightweight Opti</t>
  </si>
  <si>
    <t>mjacoby@opci.com</t>
  </si>
  <si>
    <t>The Air Force (AF) is interested in innovative, unique approaches for thermal management of HEL mirror subsystems to minimize optical aberrations under HEL load. These include active and passive methods for both web-based and foam-core lightweighted mirrors.  In the Phase I program Optical Physics Company (OPC) investigated three (3) active methods for cooling a standard lightweight silicon carbide (SiC) foam-core mirror flowing helium, water and water with phase changing wax through the mirror.  A standard foam-core mirror is optimized for minimum weight and maximum natural frequency, not thermal performance.  The improved cooling performance was accomplished refining only the locations of the cooling ports via CFD.  The performance of the standard mirror is very good showing minimal surface distortion for absorbed energy intensities of 0.5 W/cm2 for helium cooling and 1.0 W/cm2 for water cooling.  There are five other parameters that can be varied to manufacture purpose-built SiC foam-core mirrors to improve the performance by a factor of 5-10.  These are foam relative density, pore size, core thickness, foam cell elongation and mirror skin thickness.  This is the focus of the Phase II program.  If Phase II is successful this optical thermal management technology would achieve TRL 5-6.    BENEFIT:  A complete prototype closed-loop thermal management system would be demonstrated at the AFRL Laser Effects Testing Laboratory in Phase II.  This system would include compact closed cycle COTS secondary cooling systems integrated with the gas and liquid cooled SiC foam-core mirrors.  In Phase III and beyond, OPC’s compact, lightweight cooling system would be upgraded to be field deployable and modified as required for application to Air Force, Navy, and Army HEL programs.  The near term military applications include cooled mirrors for Relay Mirror systems, Advanced Tactical Laser, mobile THEL, JHPSSL and follow-on programs, e.g. RELI, and FEL.</t>
  </si>
  <si>
    <t>Green Function Inversion for Deep Atmospheric Turbulence Compensation</t>
  </si>
  <si>
    <t>F073-002-0139</t>
  </si>
  <si>
    <t>FA9451-10-C-0194</t>
  </si>
  <si>
    <t>September 02, 2010</t>
  </si>
  <si>
    <t>AF073-002</t>
  </si>
  <si>
    <t>199977</t>
  </si>
  <si>
    <t>opci.com</t>
  </si>
  <si>
    <t>Director or Marketing</t>
  </si>
  <si>
    <t>For applications like tactical laser weapons which involve imaging or transmitting energy via lasers over long paths near the ground, the cumulative atmospheric turbulence effects exceed what conventional adaptive optics technologies can handle. To compensate for moderate to severe deep turbulence effects OPC has developed a new technique called Green’s Function Inversion (GFI). GFI can be used to characterize the transmission path between a high energy laser (HEL) and a target. Once the path is well characterized, the HEL beam can be adjusted to form a very high quality beam at any position. Even very high Greenwood frequencies can be accommodated using a ripple update. It is especially useful with conformal fiber laser arrays as a HEL source. During Phase I, we will perform a detailed wave-optic simulation of the GFI technique to demonstrate its performance under AF engagement conditions, with the sample scenario as a starting point. The ability to generate a target image suitable for aimpoint selection and maintenance will be shown and the ability to place a high quality hit spot on the designated aimpoint evaluated including point ahead offsets. Finally, a prototype flight design will be generated and a lab experiment laid out for Phase II.     BENEFITS:  GFI beam control is well suited to phasing and correcting a conformal array of HEL fiber lasers through turbulence. Besides the air-to-air engagements, the technique also applies well to air-to-ground and ground-to-air scenarios, as well as applications such as imaging and aim point maintenance through long horizontal paths. The speckle processing used in GFI is well suited to HEL diagnostics in that an image of the hit spot can be produced in real-time. NGST is our strategic partner in this effort which provides an excellent pathway for technology insertion.</t>
  </si>
  <si>
    <t>Speckle image processing for conformal sub-aperture arrays</t>
  </si>
  <si>
    <t>F08A-021-0006</t>
  </si>
  <si>
    <t>FA9550-10-C-0012</t>
  </si>
  <si>
    <t>November 19, 2009</t>
  </si>
  <si>
    <t>November 19, 2011</t>
  </si>
  <si>
    <t>Marketing Director</t>
  </si>
  <si>
    <t>California State University Northri</t>
  </si>
  <si>
    <t xml:space="preserve">Scott L Perez </t>
  </si>
  <si>
    <t>(818) 677-2901</t>
  </si>
  <si>
    <t>Future Air Force platforms require electro-optic long range imaging systems conformal to the surface of the aircraft to minimize drag and maximize stealth.  The long imaging range often means having to compensate for atmospheric turbulence as well as the boundary layer around the aircraft.     During the first phase of this STTR project, Optical Physics Company (OPC) demonstrated the feasibility of its speckle image processing approach for conformal subaperture arrays through analysis, simulation and laboratory demonstration.  The technique demonstrated is not only completely immune to boundary layer turbulence but also mitigates atmospheric turbulence.   It  can achieve 7.5 cm resolution at 100 km range, 7X better than the boundary layer turbulence limit for airborne imagery.   During Phase II a complete imaging system will be demonstrated outdoors under a broad range of imaging conditions day and night.  The test will be conducted across a 1 km horizontal path using an eye-safe 1.55 micron laser and a fast frame NIR camera with 0.5 m square receiving aperture.   This setup matches that of a 2 meter aperture operating with 100 km range to target from 6 km aircraft altitude, which also coincides with the target flight system scenario.  BENEFIT:  A conformal imaging system that offers diffraction limited resolution for remote imaging has many application platforms and prime contractor customers.   Boeing is our commercialization partner on this project.  Two divisions have expressed interest, the Advanced Global Strike Systems (AGSS) and Space and Intelligence Systems (S&amp;IS).   Correspondingly, one set of candidate customers are the hypersonic X-43A, X-43C, X-51, Conventional Strike Missile, and Long Range Time Critical Strike Missile systems; the F-15, F-18, B-1, AWACS, MMA, P-8, and future Long Range Strike Aircraft; and future weapon systems.  The second set of applications entail satellite systems for imaging and recognizance.  In the LEO-to-ground scenario where the technology has the potential to offer NIIRS 8 imaging of an interest-specific area at a fraction of the cost of traditional large aperture optical systems, the technology offers support to the fractionated space philosophy of the DARPA F6 program.</t>
  </si>
  <si>
    <t>optical resolutions, inc.</t>
  </si>
  <si>
    <t>Holographic Waveguide Visor Display (HWVD)</t>
  </si>
  <si>
    <t>F093-017-0632</t>
  </si>
  <si>
    <t>FA8650-10-M-6064</t>
  </si>
  <si>
    <t>February 09, 2011</t>
  </si>
  <si>
    <t>111321944</t>
  </si>
  <si>
    <t>155 East Main Street</t>
  </si>
  <si>
    <t>Suite 308</t>
  </si>
  <si>
    <t>Brewster</t>
  </si>
  <si>
    <t>10509</t>
  </si>
  <si>
    <t xml:space="preserve">Paul Weisman </t>
  </si>
  <si>
    <t>(845) 940-0457</t>
  </si>
  <si>
    <t>pw@opticalresolutions.com</t>
  </si>
  <si>
    <t>The USAF has defined the need to replace bulky, expensive, multi-element classical projection optics systems with light-weight, thin see-through diffractive optics in a waveguide configuration.  A novel multiple holographic element design is proposed which is more efficient than conventional input-output gratings on a waveguide substrate.  This multi - HOE design will increase the FOV and improve the light throughput for functional gaze angles within the eye box.  The holographic structures will be spatially optimized by an exclusive post recording technique which adds a new degree of freedom in the hologram design as compared to traditional methods.  Phase I optical design work will be complemented with fabrication and characterization of these unique spatially tuned holographic gratings which are critical to obtaining the desired system performance.  Pathway to color is open since the holographic media is panchromatic.  Using proprietary processes already developed for manufacture of LEP eyewear that incorporate holograms and a versatile qualified ballistic eyewear system with a unique two-part polycarbonate lens, transition to curved visor will be investigated to develop an integrated holographic waveguide display visor (HWVD).  The technology offers a foundation for advancing HMD’s with broad functionality for both military and civilian forces.  BENEFIT:  Replace bulky, expensive, multi-element classical projection systems with lightweight, thin, see-through diffractive optics.  Decrease weight and bulk on the head and improve ergonomics.</t>
  </si>
  <si>
    <t>Optical Sciences Corporation</t>
  </si>
  <si>
    <t>Supercontinuum Laser Systems and the Simulation of the High Radiance Solar Lunar Spectrum for Space Sensor Testing</t>
  </si>
  <si>
    <t>F093-218-2367</t>
  </si>
  <si>
    <t>FA9101-10-M-0012</t>
  </si>
  <si>
    <t>840016109</t>
  </si>
  <si>
    <t>www.opticalsciences.com</t>
  </si>
  <si>
    <t>P.O. Box 8291</t>
  </si>
  <si>
    <t>35808</t>
  </si>
  <si>
    <t xml:space="preserve">David B Beasley </t>
  </si>
  <si>
    <t>(256) 922-1500</t>
  </si>
  <si>
    <t>brett@opticalsciences.com</t>
  </si>
  <si>
    <t xml:space="preserve">Thomas Cantey </t>
  </si>
  <si>
    <t>cantey@opticalsciences.com</t>
  </si>
  <si>
    <t>In this proposal Optical Sciences Corporation will demonstrate the feasibility and present a plan for using supercontinuum lasers as solar lunar spectral sources for space sensor exclusion testing.  The all-optical fiber supercontinuum laser system will be capable of efficiently generating the high solar lunar radiance over a broadband spectrum from the ultraviolet to the longwave infrared.  The fiber optic design is the most compatible light delivery mechanism for cryogenic vacuum applications allowing precise control over stray light illumination and minimal environmental heating.  The broadband illumination system projection optics will present the accurate solar and lunar angular extent while providing a uniformly illuminated work area for the sensor under test.  OSC’s approach also incorporates a novel concept for hyperspectrally modulating the spectrum to support modeling the natural solar and lunar spectrums as well as more complex spectral signatures for Earth albedo, planets, stars, and various atmospheric transmission profiles.  BENEFIT:  The product resulting at the end of the Phase II research will be a supercontinuum laser system capable of simulation of the solar lunar spectral radiance for testing space sensors.  Supercontinuum lasers and systems have an enormous range of applications where broadband light is used.  Supercontinuum emissions have the advantages of broad spectrums with versatility of coherent laser beam radiation.  The proposed SC laser system product could replace solar simulator systems using Xeon arc-lamps.  This is a growing market with greater interest in solar energy and research.  Optical Sciences Corporation believes there are multiple avenues of commercial potential for a solar simulator in the different wavebands other than space sensor testing applications.  Other potential applications include infrared counter-measures, remote sensing, optical coherence tomography, real-time optical metrology, optical tissue ablation, and spectroscopy.  Optical Sciences Corporation has demonstrated an ability to transition technologies developed under SBIR programs into commercial sales through the successful marketing and sales of micromirror dynamic infrared scene projection products.</t>
  </si>
  <si>
    <t>OptiComp Corporation</t>
  </si>
  <si>
    <t>Terabit Per Second Optical Router for Space-Based Satellite Network</t>
  </si>
  <si>
    <t>F083-191-2578</t>
  </si>
  <si>
    <t>FA9453-10-C-0025</t>
  </si>
  <si>
    <t>May 18, 2012</t>
  </si>
  <si>
    <t>743802</t>
  </si>
  <si>
    <t>161162896</t>
  </si>
  <si>
    <t>http://www.opticomp.com</t>
  </si>
  <si>
    <t>PO Box 10779</t>
  </si>
  <si>
    <t>Zephyr Cove</t>
  </si>
  <si>
    <t>89448</t>
  </si>
  <si>
    <t xml:space="preserve">Chris Manning </t>
  </si>
  <si>
    <t>Contracts Administration</t>
  </si>
  <si>
    <t>(775) 588-4176</t>
  </si>
  <si>
    <t>cmanning@opticomp.com</t>
  </si>
  <si>
    <t xml:space="preserve">Dave Peters </t>
  </si>
  <si>
    <t>dpeters@opticomp.com</t>
  </si>
  <si>
    <t>The goal of the proposed Phase II effort is to transition the optical router and switch design investigations in Phase 1 to a demonstrable hybrid router/switch design that incorporates Spacewire Router (or similar) control plane logic into a compact, multi-gigabit optical interconnect for satellite networks that may be extended to terabit per second bandwidth regimes.  BENEFIT:  Enables high-speed onboard satellite processing of gigabit sampled data.</t>
  </si>
  <si>
    <t>Optimal Synthesis Inc.</t>
  </si>
  <si>
    <t>Trajectory Reconstruction for Nonlinear Non-Gaussian Models Using Particle Smoothing on Graphics Processing Units</t>
  </si>
  <si>
    <t>F093-221-2394</t>
  </si>
  <si>
    <t>FA9302-10-M-0014</t>
  </si>
  <si>
    <t>829385509</t>
  </si>
  <si>
    <t>www.optisyn.com</t>
  </si>
  <si>
    <t>95 First Street</t>
  </si>
  <si>
    <t>Los Altos</t>
  </si>
  <si>
    <t>94022</t>
  </si>
  <si>
    <t xml:space="preserve">P. K Menon </t>
  </si>
  <si>
    <t>(650) 559-8585</t>
  </si>
  <si>
    <t>menon@optisyn.com</t>
  </si>
  <si>
    <t xml:space="preserve">Monish D Tandale </t>
  </si>
  <si>
    <t>monish@optisyn.com</t>
  </si>
  <si>
    <t>The problem of Trajectory Reconstruction is referred to in estimation literature as the Smoothing Problem. It involves determination of the time history of the states using entire history of measurements from on board sensors such as the IMU and GPS, and ground based Radar tracking stations. Particle smoothing algorithms that are based on propagating a cloud of multiple particles, do not rely on local linearizations or any crude functional approximations and the models can be nonlinear, multi-modal or non-stationary. This flexibility comes at the price of computational complexity which had rendered particle smoothers impractical until now. The particle smoothing algorithms have a computational complexity of  , where N is the large number of particles required to achieve good estimation accuracy. This research proposes to tame the computational complexity by taking advantage of the emerging computational power of the Graphics Processing Units (GPUs), to achieve near-real time performance. The research effort will implement 2 particle smoothing algorithms on GPUs intended for High Performance Computing. The feasibility of implementing trajectory reconstruction for a nonlinear 6 degree-of–freedom flight vehicle model in near-real time will be demonstrated. The estimation accuracy will be compared to a baseline Extended Kalman Filter (EKF) based smoothing algorithm and the acceleration in run-time achieved by the GPU implementation will be documented.     BENEFIT:  The implemented trajectory smoothing algorithm will enable better accuracy as compared to the existing methods as it uses nonlinear, non-Gaussian models without any need for linearizations or any crude approximations. The implementation of the particle smoothing algorithm on Graphics Processing Units will lead to significant reduction in execution times. In previous DOD and NASA SBIRs, Optimal Synthesis has demonstrated run time acceleration of 10 to 250 times and similar acceleration factors are projected for this application. This will significantly reduce or eliminate post processing mission delays in reconstructing aircraft flight trajectories.    Particle filtering/smoothing has found numerous applications in belief inference, target tracking in diverse areas such as computer graphics, machine vision, computational finance and robotics. Computational acceleration of particle filtering/smoothing will enable real-time performance in all these areas.</t>
  </si>
  <si>
    <t>Opto-Knowledge Systems, Inc. (OKSI)</t>
  </si>
  <si>
    <t>Infrared Fiber Imaging Bundles Using Hollow Core Waveguides</t>
  </si>
  <si>
    <t>F093-216-1571</t>
  </si>
  <si>
    <t>FA9101-10-M-0008</t>
  </si>
  <si>
    <t>625511050</t>
  </si>
  <si>
    <t>http://www.oksi.com</t>
  </si>
  <si>
    <t>19805 Hamilton Ave</t>
  </si>
  <si>
    <t>90502</t>
  </si>
  <si>
    <t xml:space="preserve">Linda Papermaster </t>
  </si>
  <si>
    <t>Vice President &amp; CFO</t>
  </si>
  <si>
    <t>(310) 756-0520</t>
  </si>
  <si>
    <t>linda@oksi.com</t>
  </si>
  <si>
    <t xml:space="preserve">Nahum Gat </t>
  </si>
  <si>
    <t>nahum@oksi.com</t>
  </si>
  <si>
    <t>Fiber optic imaging bundles have proven extremely useful for enabling the viewing of regions where harsh environmental conditions and/or tight space constraints prevent the use of a close proximity camera.  Commercial fiber imaging bundles are typically limited to visible to near-infrared wavelengths, yet there is a need for solutions deeper in the infrared wavelengths, particularly in the mid-wave and long-wave infrared where various thermal imaging cameras operate.  This project will produce the technology enabling relatively low-loss infrared fiber imaging bundles spanning the wavelength range from 1 &amp;#956;m to 12 &amp;#956;m.  In Phase I, innovative coating techniques and optical system improvements will be developed to reduce the losses in hollow core waveguides.  A proof-of-concept sample flexible waveguide bundle will be produced and an optimized Phase II bundle design and manufacturing process will be established.  In addition, an overall optical system design and plans for implementation in a relevant environment will be determined.  In Phase II, innovative waveguide coating techniques and optical designs will be fully developed, tested, and implemented in a relevant harsh environment.  The result of the project will be a relatively low-cost process enabling the production of a wide range of IR imaging probes.   BENEFIT:  The fiber imaging bundle technology developed under this project will lead to the production of various infrared imaging probes specially tailored for U.S. DoD / NASA combustion test facilities.  Such probes will enable better diagnostic testing of turbine engines and various systems under study.  In addition, the IR fiber bundle technology that will be developed has a tremendous commercial potential for medical imaging applications, specifically, in-vivo thermal imaging of tissues for cancer screening and endoscopic surgery.</t>
  </si>
  <si>
    <t>Optomec Design Company</t>
  </si>
  <si>
    <t>Aerosol Jet Printing of Single-Wall Carbon Nanotube Transistors on Plastic Substrate</t>
  </si>
  <si>
    <t>F09B-T26-0152</t>
  </si>
  <si>
    <t>FA9550-10-C-0136</t>
  </si>
  <si>
    <t>99973</t>
  </si>
  <si>
    <t>175348549</t>
  </si>
  <si>
    <t>www.optomec.com</t>
  </si>
  <si>
    <t>3911 Singer NE</t>
  </si>
  <si>
    <t xml:space="preserve">Dave Keicher </t>
  </si>
  <si>
    <t>(505) 761-8250</t>
  </si>
  <si>
    <t>dkeicher@optomec.com</t>
  </si>
  <si>
    <t xml:space="preserve">Michael J Renn </t>
  </si>
  <si>
    <t>Director, Advanced Applications Lab</t>
  </si>
  <si>
    <t>(651) 641-2850</t>
  </si>
  <si>
    <t>mrenn@optomec.com</t>
  </si>
  <si>
    <t>University of Minnesota</t>
  </si>
  <si>
    <t xml:space="preserve">Pat Jondahl </t>
  </si>
  <si>
    <t>(612) 626-2244</t>
  </si>
  <si>
    <t>Aerosol Jet printing is proposed as a method for printing large area, CNT-based transistor arrays on flexible substrate.  The teaming relationship combines expertise in high resolution printing along with device and materials expertise.  All semiconductor, dielectric, and conductive materials comprising the TFTs will be solution processed and printed with a single machine.  This will lead to a cost effective, high throughput commercial process.  The primary task during phase I will be on printing high K gate dielectrics, and aligned SWCNTs to achieve high frequency TFT performance.    BENEFIT:  This technology will provide a low-cost solution for fabricating large area transistor circuitry on flexible substrate.  The process is highly efficient and does not require any hazardous or corrosive materials.  Many applications such as disposable sensors and logic circuits will be possible.</t>
  </si>
  <si>
    <t>OPTRA, Inc</t>
  </si>
  <si>
    <t>LWIR Grating Spectrometer for Threat Warning</t>
  </si>
  <si>
    <t>F083-142-0409</t>
  </si>
  <si>
    <t>FA8650-10-C-1714</t>
  </si>
  <si>
    <t>AF083-142</t>
  </si>
  <si>
    <t>748900</t>
  </si>
  <si>
    <t>038336723</t>
  </si>
  <si>
    <t>optra.com</t>
  </si>
  <si>
    <t>461 Boston Street</t>
  </si>
  <si>
    <t>Topsfield</t>
  </si>
  <si>
    <t xml:space="preserve">James R Engel </t>
  </si>
  <si>
    <t>(978) 887-6600</t>
  </si>
  <si>
    <t>jengel@optra.com</t>
  </si>
  <si>
    <t xml:space="preserve">Craig Schwarze </t>
  </si>
  <si>
    <t>Systems Engineer</t>
  </si>
  <si>
    <t>cschwarze@optra.com</t>
  </si>
  <si>
    <t>Remote sensing of explosives,Passive IR spectroscopy,hyperspectral imaging,grating spectrometer,long-wave infrared</t>
  </si>
  <si>
    <t>OPTRA proposes to build a hyperspectral imager based on a long-wave infrared (LWIR) grating spectrometer in response to the Air Force’s need for a flash event sensor.  The grating multiplexes the use of an imaging array to enable rapid and simultaneous collection of both spatial and spectral information about the event.  The spatial information is used to ascertain the location of the event, while the spectral information will be used to distinguish between events of interest and false alarms by exploiting explosive, propellant and by-product spectral signatures.  The proposed technology is compact, contains no moving parts, and provides rapid spatial and constituent information about energetic events, thereby making it an ideal solution to the Air Force’s needs.  The proposed technology represents an improvement over flash event detectors operating in the mid-wave infrared based on better visibility over long ranges in inclement weather as well as better specificity of explosives and byproducts.  Our approach also offers novel information about flash events since little research has been performed in this wavelength range.  During the Phase II program OPTRA will design, build and test a fully functioning LWIR threat warning sensor.   BENEFIT:  In addition to applications in all branches of the armed forces, the proposed technology could also be used by homeland security and civilian police forces.  The threat warning sensor could be used to autonomously monitor high value targets or high crime areas, as well as provide situational awareness in hostage situations.</t>
  </si>
  <si>
    <t>OR Concepts Applied</t>
  </si>
  <si>
    <t>Argos- Visualization Tool for Cyberspace Command and Control</t>
  </si>
  <si>
    <t>F083-022-1069</t>
  </si>
  <si>
    <t>FA8650-10-C-6116</t>
  </si>
  <si>
    <t>January 14, 2014</t>
  </si>
  <si>
    <t>AF083-022</t>
  </si>
  <si>
    <t>865856</t>
  </si>
  <si>
    <t>626472302</t>
  </si>
  <si>
    <t>www.ORConceptsApplied.com</t>
  </si>
  <si>
    <t>7032 Comstock Avenue</t>
  </si>
  <si>
    <t>Suite 100</t>
  </si>
  <si>
    <t>Whittier</t>
  </si>
  <si>
    <t>90602</t>
  </si>
  <si>
    <t xml:space="preserve">Rubin Johnson </t>
  </si>
  <si>
    <t>(562) 907-6700</t>
  </si>
  <si>
    <t>rj2005@orca1.com</t>
  </si>
  <si>
    <t>Cyberwar is here. The information landscape is becoming as important as the physical world for commercial, social, and military applications. Being able to detect and monitor a cyberattack is necessary to defend our assets. Being able to respond to a cyberattack has additional merit. OR Concepts Applied (ORCA) proposes to develop Argos, innovative software that supports command and control of cyberspace operations for both defensive and offensive applications. We propose to develop a suite of tools to provide commanders and operators with cyber situation awareness (SA) and mechanisms to manage cyberspace assets. A key part of Argos is the attention devoted to visualization that enhances SA. In addition to the Argos tools themselves, there will also be a simulation environment that will support human factors testing and user interface optimization. As the USAF gears up for cyberwar, it is essential that we create tools that will help us field the most effective systems for cyber operations.  BENEFIT:  Technology, commerce, military operations, and even social interactions depend more and more on cyberspace, the world''s Internet infrastructure. Argos software for cyberspace visualization will benefit governments, businesses, and individuals. Defensive tools can foil cyberattacks and prevent adverse impacts. Thus there are significant opportunities for commercialization. If the U.S. decides that it needs to have offensive cyberspace capabilities, the tools envisioned in this proposal will be invaluable.</t>
  </si>
  <si>
    <t>Orbital Research Inc</t>
  </si>
  <si>
    <t>Force Learning Robotic System for Dynamic Characterization of Micro-Scale Aerial Vehicles</t>
  </si>
  <si>
    <t>F093-108-0152</t>
  </si>
  <si>
    <t>FA8651-10-M-0250</t>
  </si>
  <si>
    <t>June 14, 2010</t>
  </si>
  <si>
    <t>June 28, 2011</t>
  </si>
  <si>
    <t>557510336</t>
  </si>
  <si>
    <t>www.orbitalresearch.com</t>
  </si>
  <si>
    <t>4415 Euclid Avenue</t>
  </si>
  <si>
    <t>Suite 500</t>
  </si>
  <si>
    <t>44103</t>
  </si>
  <si>
    <t xml:space="preserve">Joseph Snyder </t>
  </si>
  <si>
    <t>(216) 649-0399</t>
  </si>
  <si>
    <t>snyder@orbitalresearch.com</t>
  </si>
  <si>
    <t xml:space="preserve">Zak Sowle </t>
  </si>
  <si>
    <t>Aerospace Engineer</t>
  </si>
  <si>
    <t>sowle@orbitalresearch.com</t>
  </si>
  <si>
    <t>The design process for Micro Aerial Vehicle (MAVs) requires specialized tools, which is particularly true for biologically inspired MAV concepts. Some of the positive features of a MAV, including light weight, novel modes of propulsion and non-traditional flight control methodologies, can also present challenges in the design, and testing of the final system.  The interactions of a flexible structure and non-linear aerodynamics can result in biologically inspired MAV designs that have unexpected behaviors that must be understood to develop successful control methods for free flight. Unique computational tools have been developed that incorporate higher order effects as compared to the computational tools used in traditional aerospace design tools. Experimental facilities, which are used for validating the computational tools and preparing empirical models, require the same level of higher order investigation.  The Orbital team proposes to create an innovative empirical measurement system that explores the higher order aerodynamic, structural and aeroelastic interactions of MAVs. A combination of mechanical robotic design and force learning software algorithms will be used to accomplish the measurement of the high frequency, highly complex behaviors of MAVs in free flight. The resulting system will act as a robotic free flight tether which allows for investigation of near real flight dynamics and behaviors.  BENEFIT:  Orbital Research’s role in commercialization will be the identification, design, and development of the enabling robotic system for dynamic characterization of micro-scale aerial vehicles.  The availability of such a motion apparatus would be of great interest to universities and organizations which study micro-scale air vehicles. Applications of the robotic system may also extend directly to delicate medical procedures, robotic manipulation of fragile objects and delicate assembly, and even sensitive operations such as remote disarming of IEDs.</t>
  </si>
  <si>
    <t>F093-174-0154</t>
  </si>
  <si>
    <t>FA8650-10-M-2082</t>
  </si>
  <si>
    <t xml:space="preserve">Mike Willett </t>
  </si>
  <si>
    <t>willett@orbitalresearch.com</t>
  </si>
  <si>
    <t>Current Full Authority Digital Engine Controls (FADECs) and Electronic Engine Controls (EECs) perform their tasks by using multiple IC chips and several printed circuit boards.  Tasks performed by these chips include power regulation, communications, actuator drive, sensor monitoring, processing capable of number crunching, prognostic health management, and fault detection and isolation.  Implementations of these FADEC functions on a system-on-a-chip (SOC) will improve performance and reduce the size, weight, and thermal footprint of FADEC systems on traditional turbine engines. Orbital Research Inc. proposes to develop a high temperature SOC for aircraft engine FADECs and EECs using discrete and custom high temperature (200oC - 220oC) components.  This SOC will provide the interfaces to most inputs and outputs on existing and next generation turbine engine EECs, and will provide the state-of-the-art prognostic and diagnostic functions. In order to accomplish the Phase I goal of demonstrating design and fabrication techniques that meet the requirements called out in the solicitation Orbital will adapt its existing high-temperature ASICs as follows:   Modify design rules for synthesis, emulation, simulation and layout for use in the manufacturing process.   Incorporated necessary layout rules.  Compare the simulation results to compute improvement in area, power consumption, and bandwidth.   BENEFIT:  During Phases I and II of this project Orbital Research Inc will design, develop, and test a prototype system-on-a-chip (SOC) implementation of FADEC functions to improve performance and reduce the size, weight, and thermal footprint of FADEC systems on traditional turbine engines.  The temperature tolerance of the SOC developed herein opens numerous applications for the military market, including advanced engine and flight controls, unmanned aerial vehicles, directed energy systems, military control units, actuators, and more-electric systems.  Projected applications for the developed SOC temperature-tolerant control technology in the civilian sector are equally attractive and include commercial aircraft, automotive, ground-based power generation, oil industry, and harsh industrial processing applications.  In addition to significant high temperature intelligent interface needs for commercial aircraft (a high-temperature distributed control system reduces the wiring harness complexity by a factor of 10 or more while saving weight), significant automotive and oil/gas drilling markets exist.</t>
  </si>
  <si>
    <t>FADEC Workload Reduction through Standardized Fault Tolerant Smart Sensing Nodes</t>
  </si>
  <si>
    <t>F083-104-1176</t>
  </si>
  <si>
    <t>FA8650-10-C-2105</t>
  </si>
  <si>
    <t>May 07, 2010</t>
  </si>
  <si>
    <t>AF083-104</t>
  </si>
  <si>
    <t>749920</t>
  </si>
  <si>
    <t xml:space="preserve">Joseph T Snyder </t>
  </si>
  <si>
    <t>Vice President, Administr</t>
  </si>
  <si>
    <t>Propulsion,CONTROL,smart sensors,FADEC,Prognostics,HEALTH MANAGEMENT,Distributed Control,gas turbine engine.</t>
  </si>
  <si>
    <t>Present full authority digital engine control (FADEC) systems interface with numerous sensing elements throughout the turbine engine to provide engine control and health management functions.  Even though the sensing elements are distributed throughout the turbine engine, the electronic interfaces and the related software are located at the FADEC which increases its computational load. To offload and distribute the signal conditioning, diagnostics, prognostics, and health management functions included in the FADEC, smart high temperature electronics are required that are capable of withstanding the harsh environments at the remote sensor locations.  To accomplish this goal, Orbital Research proposes to augment its existing high temperature electronic circuits to include Fault Tolerance, Built-In-Testing, and efficient protocol and prognostic capabilities.  These proposed high temperature smart sensor nodes will consist of the following:  One or more ASIC chips and high temperature capacitors, resistors and pcb substrates.  The Phase I effort identified design changes to its high temperature electronic circuits and showed feasibility of producing a standardized smart interface for a distributed control architecture capable of  communicating to the propulsion system controller.  In Phase II, Orbital will design, fabricate and perform qualification testing of the smart sensor nodes on engine test stands for a distributed control architecture.  BENEFIT:  Orbital Research’s role in commercialization will be the identification, design, and development of the enabling high temperature processor and packaging.  Orbital will continue to develop and revise the technology for upgrades as demanded for alternative military and civilian applications.  Applications include advanced engine and flight controls, unmanned aerial vehicles, and directed energy systems, military control units, actuators, and more-electric systems.  Projected civilian applications for the developed control technology include commercial aircraft, ground-based power generation, oil industry, and harsh industrial processing applications.  This technology has a wide range of applications in commercial gas turbine engines for aircraft.</t>
  </si>
  <si>
    <t>Orbital Technologies Corporation (ORBITE</t>
  </si>
  <si>
    <t>SYREN- Acoustic Resonance Igniter</t>
  </si>
  <si>
    <t>F081-066-0069</t>
  </si>
  <si>
    <t>FA9300-10-C-2105</t>
  </si>
  <si>
    <t>December 17, 2012</t>
  </si>
  <si>
    <t>AF081-066</t>
  </si>
  <si>
    <t>196894869</t>
  </si>
  <si>
    <t>www.orbitec.com</t>
  </si>
  <si>
    <t>Space Center, 1212 Fourier Drive</t>
  </si>
  <si>
    <t xml:space="preserve">Eric E Rice </t>
  </si>
  <si>
    <t>(608) 229-2730</t>
  </si>
  <si>
    <t>knaufs@orbitec.com</t>
  </si>
  <si>
    <t xml:space="preserve">Scott Munson </t>
  </si>
  <si>
    <t>Propulsion Engineer</t>
  </si>
  <si>
    <t>(608) 229-2770</t>
  </si>
  <si>
    <t>munsons@orbitec.com</t>
  </si>
  <si>
    <t>Acoustic Resonance,Ignition systems,IGNITERS,Non-toxic Propellants,Hydrocarbon Fuels</t>
  </si>
  <si>
    <t>ORBITEC proposes to continue the development of the SYREN Igniter to meet the performance goals of the next generation of liquid hydrocarbon boost and upper stage rocket engines.  This effort will advance the technical readiness level of an innovative family of igniters for rocket combustion devices.  These igniters will exceed current reliability standards, reduce ignition system overhead, and provide system-level benefits by minimizing weight, decreasing power requirements, and improving serviceability.  This highly-reliable, non-toxic ignition system is designed for use with LOX-hydrocarbon rocket engines, as well as other rocket engine cycle components such as preburners and gas generators.  During Phase II, the SYREN igniters will be used to ignite several LOX-HC combustion devices ranging in thrust levels from 100 lbf to 50k lbf.    BENEFIT:  The end product of this research and development program will have application for a range of military and commercial launch systems, satellite propulsion and station-keeping, as well as potential aerial warfare and tactical surface applications.  Additionally, the SYREN technology could readily be developed and deployed as small thrusters for micro- and nano-satellite propulsion, or DACS thrusters on larger spacecraft.  The acoustic resonance igniter also has potential monopropellant applications.  NASA may also find use for this technology in the support of reusable launch vehicles and upper stages as well as for in-space propulsion where the simplicity and reliability of the acoustic igniter offers the greatest benefits.  Commercial satellite providers would also find this technology attractive for reducing the propulsion system weight and improving performance.  The potential market for acoustic igniters and related technologies could be quite large.  Application focus areas include military, space, and industrial users.  During the Phase II activities, ORBITEC personnel will work to develop a detailed commercialization plan that involves the major propulsion companies.  Three specific commercial avenues are anticipated during Phase II: 1) providing acoustic igniters for use with a Government sponsored hydrocarbon thrust chamber and ox-rich preburner; 2) developing this technology for use with ORBITEC’s LOX-hydrocarbon rocket engines; 3) pairing the SYREN with a cryogenic RCS motor.</t>
  </si>
  <si>
    <t>Ormet Circuits, Inc.</t>
  </si>
  <si>
    <t>Lead-free Solder Alternative Interconnect Material</t>
  </si>
  <si>
    <t>F093-111-2538</t>
  </si>
  <si>
    <t>FA8650-10-M-5121</t>
  </si>
  <si>
    <t>November 09, 2010</t>
  </si>
  <si>
    <t>AF093-111</t>
  </si>
  <si>
    <t>99399</t>
  </si>
  <si>
    <t>051656168</t>
  </si>
  <si>
    <t>www.ormetcircuits.com</t>
  </si>
  <si>
    <t>10080 Willow Creek Road</t>
  </si>
  <si>
    <t>92131</t>
  </si>
  <si>
    <t xml:space="preserve">Michael Matthews </t>
  </si>
  <si>
    <t>(858) 831-0010</t>
  </si>
  <si>
    <t>michael.matthews@ormetcircuits.net</t>
  </si>
  <si>
    <t xml:space="preserve">Catherine Shearer </t>
  </si>
  <si>
    <t>catherine.shearer@ormetcircuits.net</t>
  </si>
  <si>
    <t>The elimination of lead from most electronic assembly applications has had a number of repercussions. The low temperature alternatives suffer from detrimental performance and cost limitations. The high tin alloys have high process temperatures and a tendency to form tin whiskers, both of which have an impact on the reliability of the product. Low process temperature conductive adhesives have been developed, but do not offer the mechanical strength, thermal conductivity or electrical conductivity of metallurgically alloyed joints. Proposers offer an innovative approach that combines the low process temperature of conductive adhesives with the reliability and performance of solder. In the proposed approach, particles of copper and tin-based alloys are dispersed in an adhesive-flux binder to form a paste. The particles microsolder at standard tin-lead processing temperatures to form an alloyed metallic mesh encased in polymer adhesive. The alloy particles also form metallurgical bonds to the leads and pads. The encasing adhesive reinforces the matrix and acts as a stress sink. The hybrid approach consumes most of the tin in the composition into intermetallic structures, thus substantially reducing the potential for whisker formation. A fully alloyed matrix may thus be obtained at process temperatures below 200C.  BENEFIT:  It is anticipated that the proposed effort will result in a hybrid solder-conductive adhesive material that can be used in applications requiring long-term reliability and for components that cannot withstand the high reflow temperatures of the high tin alloys. Markets for such materials would include military and aerospace due to the long life cycles of these devices as well as the long redesign cycles associated with these applications. Other market opportunities for these materials include low-end, high volume circuits such as RFID tags in which the substrate materials may not withstand the reflow environment. The nature of the the proposed materials also makes them ideal candidates for step soldering operations and for assembly of LED arrays to preserve the lifespan of the components.</t>
  </si>
  <si>
    <t>Oxazogen, Inc.</t>
  </si>
  <si>
    <t>Radiation Resistant and Conformable Polyhedral Oligosilsesquioxane (POSS) Protective Coatings for Flexible Space Solar Cells</t>
  </si>
  <si>
    <t>F093-092-1104</t>
  </si>
  <si>
    <t>FA9453-10-M-0179</t>
  </si>
  <si>
    <t>April 05, 2011</t>
  </si>
  <si>
    <t>99777</t>
  </si>
  <si>
    <t>933678369</t>
  </si>
  <si>
    <t>www.oxazogen.com</t>
  </si>
  <si>
    <t>1910 West St. Andrews Road</t>
  </si>
  <si>
    <t>Midland</t>
  </si>
  <si>
    <t>48640</t>
  </si>
  <si>
    <t xml:space="preserve">Jim Plonka </t>
  </si>
  <si>
    <t>(989) 832-5590</t>
  </si>
  <si>
    <t>plonka@oxazogen.com</t>
  </si>
  <si>
    <t xml:space="preserve">Claire Hartmann-Thompson </t>
  </si>
  <si>
    <t>Senior Associate Scientist</t>
  </si>
  <si>
    <t>thompson@oxazogen.com</t>
  </si>
  <si>
    <t>This SBIR Phase I program will develop a flexible space solar cell coating that will lose less than 5% transmittance from 350 nm to 2000 nm after 15 years in geosynchronous orbit or 5 years in low earth orbit.  The current standard space solar cell sealing material, DC-93-500, is vulnerable to proton and atomic oxygen attack, and current solar cells require rigid multilayer stacks in order to function.  Oxazogen’s coatings are based upon novel patented polyhedral oligosilsesquioxane (POSS) hyperbranched elastomers where the resistance of POSS to atomic oxygen attack is well-known, and where Oxazogen materials have already been demonstrated to have excellent resistance to proton, electron and UV radiation, thermal cycling, humidity, and out-gassing in space adhesive applications.  The coating formulation is inexpensive, simple to apply, and has a long shelf life.  Oxazogen has an established commercial partnership with EMCORE Photovoltaics, Inc., a solar cell manufacturer holding half of the global market share in space solar cells.  During Phase I, Oxazogen will develop conformable POSS-hyperbranched polymer coatings formulations with excellent transmittance, thermal and mechanical properties, and EMCORE will perform radiation resistance testing.  During Phase II, the coating formulations will be optimized, further qualified, and commercialized in collaboration with EMCORE.    BENEFIT:  The coatings developed in this Phase I SBIR will generate revenues through materials sales and patent licensing.  With the increasing focus on space applications by the military and increasing emphasis by NASA on space exploration, the market for flexible multi-junction space solar cells will continue to assume increasing importance, and the growth of the market is expected to accelerate in the years to come.  The market is driven by an ever-increasing demand for lower weight, higher efficiency and higher specific power across a wider range of wavelengths, and better durability and end-of-life (EOL) performance.  This technology has dual-use in military satellites, and in civilian communications, television broadcasting, weather forecasting and global positioning systems (GPS) satellites in low earth, medium earth or geosynchronous orbits.  It also has the potential to protect telescope sun shields in low earth orbit, terrestrial solar concentrator systems and terrestrial organic photovoltaic systems from UV radiation, and to protect terrestrial electrical components (e.g., power supplies, relays, cable connectors) and electronics (e.g., assemblies and circuit boards) from temperature extremes, high humidity, thermal shock and radiation.</t>
  </si>
  <si>
    <t>PC Krause and Associates, Inc.</t>
  </si>
  <si>
    <t>Dual Mode Electrical Accumulator Unit (DMEAU)</t>
  </si>
  <si>
    <t>F093-173-0967</t>
  </si>
  <si>
    <t>FA8650-10-M-2025</t>
  </si>
  <si>
    <t>December 17, 2010</t>
  </si>
  <si>
    <t>AF093-173</t>
  </si>
  <si>
    <t>161183322</t>
  </si>
  <si>
    <t>http://www.pcka.com</t>
  </si>
  <si>
    <t>3016 Covington Street</t>
  </si>
  <si>
    <t>West Lafayette</t>
  </si>
  <si>
    <t>47906</t>
  </si>
  <si>
    <t xml:space="preserve">Eric Walters </t>
  </si>
  <si>
    <t>(765) 464-8997</t>
  </si>
  <si>
    <t>walters@pcka.com</t>
  </si>
  <si>
    <t xml:space="preserve">Jason Wells </t>
  </si>
  <si>
    <t>Director, Engineering Services</t>
  </si>
  <si>
    <t>wells@pcka.com</t>
  </si>
  <si>
    <t>The move towards more-electric aircraft continues to increase the complexity of electrical power systems (EPS) on modern airborne platforms.  In addition to ever expanding peak and regenerative power demands, the flight criticality of the EPS also continues to increase as more systems become electric, thereby requiring more stringent power continuity during mode transitions in the EPS.  The dual-mode electrical accumulator unit (DMEAU) proposed under this SBIR will significantly improve both power capability and quality of the EPS with minimal additional system weight (as compared to traditional emergency power batteries).  Additionally, it is expected that the control algorithms of the proposed DMEAU will achieve these benefits without requiring significant modification to the controls of other subsystems thereby simplifying the specification of the EPS.   The primary objective of this Phase I proposal is to design a DMEAU with the capabilities and benefits outlined in the SBIR solicitation.  Modeling, simulation, and analysis will be utilized to demonstrate that the proposed design is capable of meeting the relevant requirements from MIL-STD-704, MIL-STD-461, the SBIR solicitation, and the additional performance objectives identified at the beginning of the project.  If successful, developed technologies will ultimately transition to DoD programs under a Phase III contract.   BENEFIT:  Dual-mode electrical accumulator unit (DMEAU) technology offers several benefits in military airborne applications, the first commercialization opportunity which this SBIR will target, including: „« Expanded peak-power and regenerator power capabilities in the electrical power system „« Improved the power capability utilization of high-performance batteries on the aircraft „« Improved power quality during mode transitions in the electrical power system „« Improved over-current protection mechanisms used to prevent battery failures „« Improved PHM at both a system and battery level „« Improved turbo-machinery starting performance In addition to the direct benefit to military applications, there is potential for application in commercial aircraft, terrestrial vehicles, and marine vehicles.  Finally, the DMEAU technology under investigation in this SBIR may be applicable to renewable energy technologies (e.g., wind or solar power) that do not provide a predictable output power capability.  In these applications, the power capabilities of the primary source would be monitored by the DMEAU and the DMEAU would supplement or detract from the source output to ensure that a predictable power flow was maintained to/from the electrical grid thereby enabling more efficient dispatch at the regional transmission operator (RTO) level.</t>
  </si>
  <si>
    <t>Performance Polymer Solutions Inc.</t>
  </si>
  <si>
    <t>Innovative Approach for High Strength, High Thermal Conductivity Composite Materials</t>
  </si>
  <si>
    <t>F093-130-0649</t>
  </si>
  <si>
    <t>FA8650-10-M-5105</t>
  </si>
  <si>
    <t>AF093-130</t>
  </si>
  <si>
    <t>119128051</t>
  </si>
  <si>
    <t>http://www.p2si.com</t>
  </si>
  <si>
    <t>2711 Lance Drive</t>
  </si>
  <si>
    <t>Moraine</t>
  </si>
  <si>
    <t>45409</t>
  </si>
  <si>
    <t xml:space="preserve">Jason Lincoln </t>
  </si>
  <si>
    <t>(937) 298-3713</t>
  </si>
  <si>
    <t>jason.lincoln@p2si.com</t>
  </si>
  <si>
    <t xml:space="preserve">David Curliss </t>
  </si>
  <si>
    <t>david.curliss@p2si.com</t>
  </si>
  <si>
    <t>This Phase I SBIR project will demonstrate improved strength and transverse thermal conductivity in continuous pitch carbon fiber epoxy composite materials through engineering of an optimized fiber-matrix interphase.  A novel low temperature ultraviolet-ozone (UVO) surface treatment coupled with a compliant reactive interphase will enable the pitch fiber strength translation to the composite while simultaneously reducing fracture initiation and propagation.  Composite specimens will be fabicated from continuous pitch fiber tow and their mechanical and thermal properties characterized and related to the process variables in order to develop fundamental structure-property-processing relationships that will enable optimization of the approach.  BENEFIT:  Pitch carbon fiber composite materials with improved mechanical and thermal properties will have many applications in commercial aerospace and electronics thermal management applications.  Passive thermal management and multi-functional thermal structural applications will benefit from the improved performance of pitch fiber composites.  Development and demonstration of the proposed technology will enable it to compete with exotic thermal management materials such as metal matrix composites.  This technology will offer lower cost, lighter weight, improved mechanical properties, lower thermal stresses, and improved thermal performance as compared to state of the art materials.  Benefits such as these will drive the commercialization of the technology.</t>
  </si>
  <si>
    <t>Novel Structural Adhesives for On-Aircraft Repair</t>
  </si>
  <si>
    <t>F093-118-1698</t>
  </si>
  <si>
    <t>FA8650-10-M-5147</t>
  </si>
  <si>
    <t>99809</t>
  </si>
  <si>
    <t xml:space="preserve">Jason E Lincoln </t>
  </si>
  <si>
    <t>This Phase I Small Business Innovative Research Program will develop and demonstrate a novel class of high performance structural adhesives with exceptional adhesive strength, toughness, environmental durability, and processing characteristics engineered for on-aircraft repair of advanced composites.  Advanced aircraft structures utilize composite materials for weight reduction, improved corrosion resistance and fatigue durability over metallic alloys, but are prone to damage during service.  In order to repair damaged elements, structural adhesive bonding is employed to enable load transfer and return the damaged component to acceptable performance requirements.  For component maintainability, safety, design limitations, cost, and Warfighter readiness, on-aircraft repair of damaged composite structures is the preferred or, in some cases, required, means of aircraft maintenance.  Existing structural adhesives were designed for autoclave processes, not for the limited processing restrictions of on-aircraft repair.  Under this Phase I SBIR effort, combining P2SI’s adhesives technology with input from our industrial partners, the P2SI Team will develop and demonstrate a novel class of hybrid adhesives that meet the performance and processing objectives of this SBIR solicitation: namely, a vacuum bag only, volatile-free, structural film adhesive with 177°C hot/wet shear strength of at least 17.2 MPa.  BENEFIT:  The proposed adhesives have potential for on-aircraft repair of military and commercial aircraft, as well as improved performance over existing state of the art adhesives for structural bonding applications.  Legacy as well as new commercial and military systems will benefit from this technology.</t>
  </si>
  <si>
    <t>Parietal Systems, Inc.</t>
  </si>
  <si>
    <t>Threat Indications for Guiding an Effective Response (TIGER)</t>
  </si>
  <si>
    <t>F081-024-1223</t>
  </si>
  <si>
    <t>FA8750-10-C-0013</t>
  </si>
  <si>
    <t>AF081-024</t>
  </si>
  <si>
    <t>737198</t>
  </si>
  <si>
    <t>112756320</t>
  </si>
  <si>
    <t>www.parietal-systems.com</t>
  </si>
  <si>
    <t>510 Turnpike Street</t>
  </si>
  <si>
    <t>North Andover</t>
  </si>
  <si>
    <t>01845</t>
  </si>
  <si>
    <t xml:space="preserve">John J Fox </t>
  </si>
  <si>
    <t>(978) 327-5210</t>
  </si>
  <si>
    <t>john.fox@parietal-systems.com</t>
  </si>
  <si>
    <t xml:space="preserve">John J J Fox </t>
  </si>
  <si>
    <t>The ability to collect and store such surveillance data over large areas and long time periods provides a rich database to mine for patterns of IED and other threat activity, but current data mining is human-intensive and limited to non-real-time forensic analysis of threat events. We propose to extend current capabilities to predictive and real-time analysis by developing an automated tool which estimates threat patterns based on historical data, and detects and extrapolates emerging instances of these patterns from real time data. Our predictive clustering algorithm computes a list of predicted threat events based on real time data, prioritized by likelihood and characterized by statistical uncertainty of location and time of each event. Complementing the predictive clustering algorithm, a forensic clustering algorithm processes historical sensor data and threat events to estimate parameters in the predictive clustering model. The Phase I effort developed an efficient clustering algorithm and demonstrated its ability to detect abnormal maneuvers using both simulated and real moving target data. Phase II will extend the algorithms to use more realistic models of threat patterns and normal background, and evaluate performance using both simulated data to determine performance operating characteristics and real GMTI data to evaluate military utility.  BENEFIT:  The research will produce automated algorithms to predict threat events from multi-source data. In particular, it will output a statistical estimate of the event likelihood as a function of event location and time. This estimate can be used in military planning to avoid or counter potential threats. In addition, the predictive clustering method proposed could be applied to many commercial problems of predictive analysis such as fraud detection, risk analysis, and analytical customer relationship management.</t>
  </si>
  <si>
    <t>Perceptronics Solutions, Inc.</t>
  </si>
  <si>
    <t>Adaptive Interface Management System (AIMS) for Network-Centric Supervisory Control of Multiple Unmanned Aerial Vehicles (UAV)</t>
  </si>
  <si>
    <t>F093-028-0131</t>
  </si>
  <si>
    <t>FA8650-10-M-6089</t>
  </si>
  <si>
    <t>124668711</t>
  </si>
  <si>
    <t>www.percsolutions.net</t>
  </si>
  <si>
    <t>3527 Beverly Glen Blvd.</t>
  </si>
  <si>
    <t>Sherman Oaks</t>
  </si>
  <si>
    <t>91423</t>
  </si>
  <si>
    <t xml:space="preserve">Gershon Weltman </t>
  </si>
  <si>
    <t>(818) 788-1025</t>
  </si>
  <si>
    <t>gweltman@percsolutions.com</t>
  </si>
  <si>
    <t xml:space="preserve">Amos Freedy </t>
  </si>
  <si>
    <t>(818) 788-4830</t>
  </si>
  <si>
    <t>afreedy@percsolutions.com</t>
  </si>
  <si>
    <t>This proposal is for an Adaptive Interface Management System (AIMS) for Netcentric Supervisory Control of Multiple Unmanned Aerial Vehicles. Our objective is to enhance multi-UAV operator performance by extending capabilities and reducing workload through a toolset of task-oriented decision aids and intelligent agent assistants.  By providing these tools, we will realize optimal efficiency in mission planning, allocation of mission responsibilities to resources, and continuous UAV decision and control tasks during mission execution. Our intent is to integrate the AIMS product with the USAF Vigilant Spirit Control Station (VSCS) to demonstrate AIMS operation and to confirm performance gains in achieving mission goals with reduced cognitive load. Three innovative elements are central to our approach: Adaptive Delegation Interface (ADI) methodology, a Broad Spectrum of Decision Aids, and Adjustable Autonomy. Our work plan in Phase I will focus on cognitive task analysis of the operator to identify specific applications for high impact decision aids for subsequent design and implementation. Specifically, we will study the architecture and functionality of the VSCS to establish a plan for integration of the AIMS intelligent aids.  We will employ a modular design that can be easily transitioned to other systems.  BENEFIT:  We plan to develop AIMS for management and control of multiple, heterogeneous UAV platforms.  Our system will include automated assistance for planning/re-planning, monitoring and controlling, coordinating with collaborating force elements and control agencies, and operating mission payload equipment to achieve a high level of efficiency and effectiveness in battlespace mission operations.  To accomplish this, we will develop, demonstrate and evaluate the AIMS, first in a developmental setting, then in scenario-based AFRL Vigilant Spirit hosted human-in-the-loop evaluations.  Finally, we will pursue specific dual use military and civilian UAV applications of the development products to leverage the capabilities of the operators of these systems.  Our commercialization strategy will begin in Phase I. A key part of our core effort will be to define the application of the proposed system for commercial sale in defense, security and business markets and to establish an initial strategy for transfer, integration and full commercialization.</t>
  </si>
  <si>
    <t>Pharad LLC</t>
  </si>
  <si>
    <t>Wideband Conformal Antenna for CREW Systems</t>
  </si>
  <si>
    <t>F083-147-0041</t>
  </si>
  <si>
    <t>FA8650-10-C-1720</t>
  </si>
  <si>
    <t>August 03, 2012</t>
  </si>
  <si>
    <t>AF083-147</t>
  </si>
  <si>
    <t>749978</t>
  </si>
  <si>
    <t>137352246</t>
  </si>
  <si>
    <t>www.pharad.com</t>
  </si>
  <si>
    <t>797 Cromwell Park Drive, Suite V</t>
  </si>
  <si>
    <t>Glen Burnie</t>
  </si>
  <si>
    <t xml:space="preserve">Austin Farnham </t>
  </si>
  <si>
    <t>(410) 590-3333</t>
  </si>
  <si>
    <t>afarnham@pharad.com</t>
  </si>
  <si>
    <t>antenna,Conformal,wideband,crew,aircraft communications</t>
  </si>
  <si>
    <t>The objective of this SBIR Phase II effort is to design, fabricate, test and deliver environmentally compliant conformal wideband, efficient antenna assemblies with well controlled radiation patterns that can be readily and covertly integrated into vehicle CREW and airborne communication systems.  In Phase I Pharad developed and successfully demonstrated improved conformal wideband antenna technology for tactical vehicle systems.  Our prototype operates efficiently from VHF to S-band, is less than 3&amp;#8243; in height and can be seamlessly integrated with the host platform with a significant reduction in visual signature.  Our high performing conformal antenna technology is equally beneficial to wideband communications links on airborne platforms, reducing the number of apertures and aerodynamic drag.  During Phase II we will identify target integration platforms and establish the primary electromagnetic and environmental requirements for the new radiators.  We will undertake extensive electromagnetic and mechanical modeling and subsequently develop environmentally compliant prototype antennas that can withstand the environmental operating conditions.  These prototypes will undergo rigorous electromagnetic and environmental testing.  At the conclusion of this Phase II program, we will deliver two unique antenna assemblies to the Air Force; one for a tactical ground platform CREW system and one for an airborne communications system.  BENEFIT:  The innovative high performing conformal wideband antenna technology that will be developed as part of this program will find immediate application for mounting on US military tactical vehicles and integration with vehicle CREW systems.  Having smaller vehicle antennas with performance similar to larger whip antennas will be of great benefit and the elimination of large vehicle antennas will allow for more covert operation of CREW systems.  The new antenna technology will be equally beneficial to wideband communications links, such as conformally mounted JTRS antennas on aircraft and UAVs.  In addition to military CREW and communications applications, our new conformal wideband antennas will find application in commercial wireless communication systems.  Antenna technology which is wideband and inherently neutral to wireless applications, enables wireless communications service providers to add additional wireless services at a minor cost.</t>
  </si>
  <si>
    <t>Photodigm, Inc.</t>
  </si>
  <si>
    <t>Multispectral Photonic Beacon for Indentification, Friend or Foe</t>
  </si>
  <si>
    <t>F093-100-2232</t>
  </si>
  <si>
    <t>FA8651-10-M-0227</t>
  </si>
  <si>
    <t>99695</t>
  </si>
  <si>
    <t>159060313</t>
  </si>
  <si>
    <t>www.photodigm.com</t>
  </si>
  <si>
    <t>1155 E. Collins Blvd.</t>
  </si>
  <si>
    <t>Richardson</t>
  </si>
  <si>
    <t>75081</t>
  </si>
  <si>
    <t xml:space="preserve">Neepa Mehta </t>
  </si>
  <si>
    <t>Accounting Manager</t>
  </si>
  <si>
    <t>(972) 235-7584</t>
  </si>
  <si>
    <t>nmehta@photodigm.com</t>
  </si>
  <si>
    <t xml:space="preserve">Jason K O''Daniel </t>
  </si>
  <si>
    <t>Laser Engineer</t>
  </si>
  <si>
    <t>jodaniel@photodigm.com</t>
  </si>
  <si>
    <t>This Phase I proposal work will develop needed components and knowledge for a light weight, low cost multispectral photonic beacon for identification of armed forces.  The work will focus on the wavelengths of 1064nm and 852nm, with additional effort focused in the mid-wave infrared (MWIR).  Photodigm is a semiconductor laser and systems manufacturer that has a current laser product line including both 1064nm and 852nm. Previous development of high peak power wavelength-stabilized sources at 1064nm for an identification, friend or foe (IFF) beacon prototype has shown that a single semiconductor laser is capable of producing powers that can be tracked and identified using current targeting pods at several kilometers.  This SBIR funding would provide the capability to package and drive multiple lasers in series to extend both the range and the solid angle capability of the Photodigm’s next generation IFF prototype, as well as study the possibility of a much more compact, cost effective, and powerful alternative technology.  Further, concepts for more robust and compact designs integrating 852nm, 1064nm, and MWIR sources will be carried out.  An engineering study will be performed to evaluate the most battery efficient MWIR source and electronics configuration meeting the size and operational requirements.  BENEFIT:  A field worthy multispectral photonic beacon for Indentification, Friend or Foe (IFF) is critical in identification of ground forces to other ground forces and air support, thus mitigating incidence of friendly fire in the field.  Beyond being used as IFF beacons, these units may also be uses as light weight, short range laser designators or markers for urban combat or use on unmanned aerial vehicles.  An IFF unit that meets the program goals set forth could conceivably be standard issue for every ground soldier and vehicle.     For commercial application, individual components of the beacon may be used for visual identification and tracking of airplanes and helicopters near airports and ships coming in and out of port.</t>
  </si>
  <si>
    <t>Photonic Systems, Inc.</t>
  </si>
  <si>
    <t>F09B-T25-0099</t>
  </si>
  <si>
    <t>FA9550-10-C-0111</t>
  </si>
  <si>
    <t>055023654</t>
  </si>
  <si>
    <t>www.photonicsinc.com</t>
  </si>
  <si>
    <t>900 Middlesex Turnpike</t>
  </si>
  <si>
    <t>Building #5</t>
  </si>
  <si>
    <t>Billerica</t>
  </si>
  <si>
    <t>01821</t>
  </si>
  <si>
    <t xml:space="preserve">Catherine H Hinkley </t>
  </si>
  <si>
    <t>(617) 670-4990</t>
  </si>
  <si>
    <t>chinkley@photonicsinc.com</t>
  </si>
  <si>
    <t xml:space="preserve">Gary Betts </t>
  </si>
  <si>
    <t>Senior Staff Engineer</t>
  </si>
  <si>
    <t>(978) 670-4990</t>
  </si>
  <si>
    <t>gbetts@photonicsinc.com</t>
  </si>
  <si>
    <t>University of Southern California</t>
  </si>
  <si>
    <t xml:space="preserve">William H Steier </t>
  </si>
  <si>
    <t>(213) 740-4415</t>
  </si>
  <si>
    <t>In this project, we propose to use the radiation-assisted poling technique to enhance the electro-optic coefficient of a polymer that we will integrate within a silicon nano-slot waveguide.  The electro-optic coefficient in the slot is expected to improve to nearly its optimal value that it exhibits in bulk material.  To avoid a free carrier transit time limit and reduce the radio-frequency propagation loss, we also propose to use undoped silicon strips to replace the doped silicon strips conventionally used to create a nano-slot waveguide. Applying an appropriate traveling-wave design to the electrodes will produce an ultra-compact, ultra-high speed, high-efficiency optical modulator that can work with a halfwave voltage less than 1V for millimeter-wave applications with up to 100 GHz bandwidth.  BENEFIT:  This program to develop 100-Gbps electro-optic modulators will benefit ultra-fast applications such as atmospheric sensing, radio astronomy, passive imaging, 77-GHz automotive RADAR, 60-GHz WLAN, test and measurement synthesizers, and wide-band communication systems including 100 Gbps links for next-generation telecommunications. The greatest demand for 100 Gbps modulators will come from the telecommunications industry.  Telecommunication systems will jump in data rate from 40 Gbps to 100 Gbps in the near future.  Demonstrated 100 Gbps systems have used multiple modulators to carve out a single 100 Gbps signal.  The nanoslot modulator would provide these 100 Gbps signals using one modulator.  Using only one nanoslot modulator will reduce cost, volume, and power consumption---an ideal combination of improvements for cost-sensitive commercial markets.</t>
  </si>
  <si>
    <t>Photon-X, Inc</t>
  </si>
  <si>
    <t>TETMAN: Three-dimensional Exploitation Techniques for Moving And Non-rigid targets</t>
  </si>
  <si>
    <t>F083-172-1639</t>
  </si>
  <si>
    <t>FA8650-10-C-1741</t>
  </si>
  <si>
    <t>July 23, 2012</t>
  </si>
  <si>
    <t>AF083-172</t>
  </si>
  <si>
    <t>749807</t>
  </si>
  <si>
    <t>059626395</t>
  </si>
  <si>
    <t>www.Photon-X.com</t>
  </si>
  <si>
    <t>4835 University Square</t>
  </si>
  <si>
    <t>Suite 8</t>
  </si>
  <si>
    <t xml:space="preserve">Blair Barbour </t>
  </si>
  <si>
    <t>(256) 704-3416</t>
  </si>
  <si>
    <t>Blair@Photon-X.com</t>
  </si>
  <si>
    <t>3D Imaging,behavioral intent,human motion,motion modeling,Activity recognition,emotion recognition,facial expressions,non-rigid targets.</t>
  </si>
  <si>
    <t>Humans may visibly reveal their disposition or intent through body actions. Recognizing these body activities often is key to determining human intent.  Human activities involve 3D bodies in a 3D environment, current imaging technologies try to recognize body activities from their 2D projections.  Photon-X uses proprietary spatial phase imaging technology which acquires high-resolution 3D video imagery in real time. The SPI sensor continuously builds a moving scene into dense 3D geometry. The technology makes possible markerless tracking of non-rigid forms. This enables unprecedented measurement of 3D human activity. Photon-X used the SPI sensor to capture real-time 3D videos of body activities. Photon-X also demonstrated the ability to extract and measure motion parameters from 3D videos by representing activity as a sequence of skeleton motions. Photon-X proposes to develop algorithms for determining behavioral intent based on action recognition of body motions and facial expressions in context.  Research objectives: • Markerless 3D tracking of human body actions. Interpretation of actions. • 3D tracking of body parts. Interpretation of actions. • 3D micro- and macro-facial expression analysis. • Classification of facial-expressions into emotions. • Intent determination from the correlation of body motion and facial expression.   BENEFIT:  Developing these 3D human sensing capabilities can result in numerous military and commercial applications, including: • Intelligent surveillance – detecting subjects from ground-based or UAV platforms; gaze tracking to determine which direction a person is looking; classifying actions such as walking, running, roaming in an irregular pattern, turning head, depositing parcels or other objects. • Security industry – security monitoring for trespassers; group segmentation to differentiate individuals at a security access point. • Movie and Video game industries – human motion modeling for character animation. • Ergonomics – human-computer interaction; remote control by gesture. • Retailing – observing shoppers for product interest. • Health care – in physical therapy, measuring range of motion and proper movement sequence in rehabilitation therapy. • Video mining – 2D video mining for video databases, 3D video mining for game industries or for existing 3D video depositories on the World Wide Web.</t>
  </si>
  <si>
    <t>Phyre Technologies, Inc.</t>
  </si>
  <si>
    <t>Oil Deoxygenation for Higher Temperature Stability</t>
  </si>
  <si>
    <t>F083-106-1952</t>
  </si>
  <si>
    <t>FA8650-10-C-2107</t>
  </si>
  <si>
    <t>November 05, 2012</t>
  </si>
  <si>
    <t>AF083-106</t>
  </si>
  <si>
    <t>647726</t>
  </si>
  <si>
    <t>135276199</t>
  </si>
  <si>
    <t>www.phyre.net</t>
  </si>
  <si>
    <t>1950 Cordell Court</t>
  </si>
  <si>
    <t>Suite 104</t>
  </si>
  <si>
    <t>El Cajon</t>
  </si>
  <si>
    <t xml:space="preserve">Stuart Robertson </t>
  </si>
  <si>
    <t>(619) 448-0904</t>
  </si>
  <si>
    <t>stuart.robertson@phyre.net</t>
  </si>
  <si>
    <t xml:space="preserve">Stephen Walker </t>
  </si>
  <si>
    <t>stephen.walker@phyre.net</t>
  </si>
  <si>
    <t>turbine oil,deoxygenation,lube oil,Thermal Management</t>
  </si>
  <si>
    <t>The maximum temperature at which turbine lubricating oils may operate is limited by the process of chemical oxidation, which occurs at temperatures between about 350-400F.  One technique that may be used to delay the onset of oxidative breakdown is to deoxygenate the oil before heating occurs.  In Phase I we proposed and tested the key components of PODS, Phyre’s Oil Deoxygenation System, that is capable of performing online deoxygenation of turbine oils.  This system is capable of reducing the dissolved oxygen content of  oils in real time to of order 0.1% of the saturated value, or about .03ppm.  In Phase II we will continue development of PODS.  We will perform characterization experiments at higher temperatures to determine the benefits of higher temperature operation.  We will investigate the possible impact of the small amount of water produced within the catalyst on the lubricating system.  Mitigation will be proposed if necessary.  In a collaborative effort with a leading aero engine manufacturer, we will investigate the rate of oil re-oxygenation in laboratory testing using a realistic model of a turbine bearing.  A complete PODS will be built that is capable of performing oil deoxygenation and laboratory tests will be carried out at UDRI.     BENEFIT:  advanced thermal management systems for turbine engines</t>
  </si>
  <si>
    <t>Physical Optics Corporation</t>
  </si>
  <si>
    <t>Infrared Nanoscale Polymer-Dispersed Liquid Crystal Focal Plane Array</t>
  </si>
  <si>
    <t>F093-223-0053</t>
  </si>
  <si>
    <t>FA9302-10-M-0006</t>
  </si>
  <si>
    <t>153865951</t>
  </si>
  <si>
    <t>229</t>
  </si>
  <si>
    <t>www.poc.com</t>
  </si>
  <si>
    <t>Information Technologies Division</t>
  </si>
  <si>
    <t>20600 Gramercy Place, Bldg. 100</t>
  </si>
  <si>
    <t xml:space="preserve">Gordon Drew </t>
  </si>
  <si>
    <t>(310) 320-3088</t>
  </si>
  <si>
    <t>gedrew@poc.com</t>
  </si>
  <si>
    <t xml:space="preserve">Alexander Naumov </t>
  </si>
  <si>
    <t>Group Leader</t>
  </si>
  <si>
    <t>ITProposals@poc.com</t>
  </si>
  <si>
    <t xml:space="preserve">To address the Air Force need for new materials and processes that enable the improvement of uncooled long-wave infrared (LWIR) sensors to reach a noise equivalent temperature difference (NETD) of 20 mK at f/2.0 or greater, Physical Optics Corporation (POC) proposes to develop a new nanoscale polymer-dispersed liquid crystal (N-PDLC) material.  Based on this material POC will develop an advanced LWIR detector in which a new process for converting thermal irradiation into electrical signals will be implemented.  These two innovations and the innovative design of the detector will be used to develop a LWIR focal plane array (FPA) with a 20 mK NETD at f/2.0 or greater.  In Phase I, POC will demonstrate the feasibility of our approach by fabricating a LWIR FPA prototype with 8x8 pixels.  This prototype will measure thermal irradiation in the wavelength range of 7-14 microns with sensitivity better than 20 mK.  In Phase II, POC plans to develop a LWIR FPA with SXGA resolution (1280x1024 pixels, </t>
  </si>
  <si>
    <t>Holographic Waveguided Eye Tracker</t>
  </si>
  <si>
    <t>F093-020-0914</t>
  </si>
  <si>
    <t>FA8650-10-M-6071</t>
  </si>
  <si>
    <t>Electro-Optics Systems Division</t>
  </si>
  <si>
    <t xml:space="preserve">Edward DeHoog </t>
  </si>
  <si>
    <t>EOSProposals@poc.com</t>
  </si>
  <si>
    <t>To address the Air Force need for an eye tracker for avionics helmet systems, Physical Optics Corporation (POC) proposes to develop a new Holographic Waveguided Eye Tracker (HWET). This proposed HWET is based on holographic waveguide technology and optical motion sensors. Innovations in angularly multiplexed diffractive optics and use of optical motion sensors will enable the design of a HWET that offers a low profile, lightweight, fast eye tracking device that can be integrated into the visor or lens of fighter pilot avionics helmets and will not inhibit the user’s vision or impair the pilot’s abilities during high-g maneuvers.  This will provide eye position-based weapons cueing by line of sight.  In Phase I, POC will design a near-to-eye gaze tracker that can be mounted in a waveguide HMD. We will demonstrate the feasibility of the proposed HWET with both computer modeling and a functional prototype. In Phase II, POC plans to optimize the HWET system and show its ability to function at an eye-safe, invisible wavelength and to be integrated into a near-eye display based on holographic waveguide optics with a 30 mm eye box and large FOV.  BENEFIT:  Eye tracking has a large commercial application in marketing research and usability testing. Businesses everywhere use eye tracking to determine how effectively their products and advertising capture potential customers’ attention. Other markets include academic and medical research. Medical researchers use eye trackers to link visual stimulus to physiological response. Compared with existing eye tracking systems, HWET will offer a smaller, cheaper, less cumbersome, more aesthetically pleasing eye tracking system unlike any current commercially available system.</t>
  </si>
  <si>
    <t>Low Coherence Interferometric Scanning System</t>
  </si>
  <si>
    <t>F093-123-0510</t>
  </si>
  <si>
    <t>FA8650-10-M-5131</t>
  </si>
  <si>
    <t>Photonic Systems Division</t>
  </si>
  <si>
    <t xml:space="preserve">Paul Shnitser </t>
  </si>
  <si>
    <t>Technology Vice President</t>
  </si>
  <si>
    <t>psproposals@poc.com</t>
  </si>
  <si>
    <t>To address the Air Force need for a new technique to control the outer mold line (OML) size and shape of aircraft composite components for the automation of aircraft assembly, Physical Optics Corporation (POC) proposes to develop a new fast and precise Low Coherence Interferometric Scanning System (LCISS) utilizing low coherence interferometry. The innovation in the LCISS design will enable OML measurements with better than 0.001” accuracy and the operation speed required for a production line. The fully developed LCISS will use the measured OML size for automatic determination of the best mutual parts locations to achieve production specifications. It will calculate the best locations for holes needed for the components assembly and shim dimensions, and project the required hole locations and shim thicknesses to the corresponding areas on the aircraft components. Its user-friendly software will be compatible with other design, manufacturing, and quality control software components used in aircraft manufacturing. In Phase I, POC will show feasibility of the LCISS technology by demonstrating a prototype operation and estimating its accuracy and speed of measurements. In Phase II, POC plans to develop a full scale prototype and demonstrate its operation in a production environment, achieving MRL-7.  BENEFIT:  Besides the fabrication of military aircraft, the same process automation LCISS system will find application in the assembly of commercial aircraft, shipbuilding, the automotive industry, and other industries, where the automation of the assembly process allows reducing component manufacturing tolerances. This system will lower the manufacturing cost by simplifying the assembly process and decreasing labor costs. It also will improve product quality by providing a better fit of the product parts to the assembly.</t>
  </si>
  <si>
    <t>Secure Wireless Digital Proxy</t>
  </si>
  <si>
    <t>F093-054-0104</t>
  </si>
  <si>
    <t>FA8750-10-C-0069</t>
  </si>
  <si>
    <t>Products and Engineering Division</t>
  </si>
  <si>
    <t xml:space="preserve">Kevin Degrood </t>
  </si>
  <si>
    <t>PEProposals@poc.com</t>
  </si>
  <si>
    <t>In response to the Air Force’s need for securing personal mobile devices for use as digital proxies, Physical Optics Corporation (POC) proposes to develop a new power security authentication (PSA)-centric Wireless Energy-Centric Secure Network (WEXNET) system.  The WEXNET system is a Local Area Network (LAN) of WEX-Digital-Proxy (WEX DP for short) devices, combining MID computing capability and complete security/authentication with Blackberry-like compactness and maximized run-time (up to several years).  The WEX approach is based on the minimal addition of security hardware, in the form of the external WEX tag, added to each WEX-DP, and embedded security software inside the WEX-DP.  If the device has been stolen, the hostile party will have extreme difficulty breaking the system (decrypting the internal memory data), because the key, used once only, must be broken before it expires.  In Phase I, POC will conduct a feasibility demonstration of the WEXNET design along with a demonstration of the performance against established parameters of current digital proxy technology such as communication protection, and compatibility, computational load, battery life, and size/weight.  In Phase II, POC will implement device hardware, firmware, and software as well as security and networking for a full prototype system demonstration in a realistic environment.  BENEFIT:  The advantages of the proposed highly secure wireless personal mobile device working as a digital proxy are multifold in the current situation of highly intensive and very comprehensive cyberattacks in both the military and commercial sectors; thus, a robust security system such as WEXNET would be of value to corporate, government, and military consumers, including such commercial applications as banking, medical records, next-generation smart credit cards, police records, highly secure antitampering systems, advanced cryptographic systems, etc.  WEXNET can support various products, including WEX tags applicable not only to digital proxies but to other secure computing systems, WEX secure digital proxies, highly secure WEX antitampering systems, and many others. In general, the WEX tag concept opens a new arena of highly secure electronic devices, both wireless and wired.</t>
  </si>
  <si>
    <t>Efficient Fiber Optic Examination and Cleaning Tool</t>
  </si>
  <si>
    <t>F093-036-0063</t>
  </si>
  <si>
    <t>FA8750-10-C-0104</t>
  </si>
  <si>
    <t xml:space="preserve">Kang Lee </t>
  </si>
  <si>
    <t>Principal Mechanical Engineer</t>
  </si>
  <si>
    <t>To address the Air Force need for automated fiber optic interconnect cleaning/inspection, Physical Optics Corporation (POC) proposes to develop a new Efficient Fiber Optic Examination and Cleaning Tool (EFFECT) that combines both the inspection and cleaning processes in an entirely self-contained, body-worn, hand-held device with intuitive operation.  The EFFECT system integrates advanced optics, artificial intelligence, and automated cleaning and debris removal (solvent delivery, debris vacuum, and inert nitrogen gas drying) with a novel adaptor system to accommodate virtually all form factors of fiber optic interconnects.  Body-worn solvent and inert gas reservoirs, a vacuum system, and battery packs allow for operation in tight, confined spaces where aircraft/vessel power is not readily available and the use of innovative quick-connect adaptors (QCAs) affords the ability to effectively restore functionality in under 1 minute to the various interconnect architectures exposed to contaminants when removing line-replaceable units (LRUs).  In Phase I, POC will define the variables for inspecting and cleaning fiber optic interconnects and fabricate a technology readiness level (TRL)-3 prototype.  In Phase II, a rugged prototype will be demonstrated to show its feasibility to perform terminus endface restoration in realistic military avionics connector environments at TRL-5.  BENEFIT:  The use of fiber optics for data transmission has tremendous applications in both military and commercial environments.  With its many benefits over standard coaxial and copper lines, the use of optical transmission is growing exponentially, particularly in the telecommunication industry, which has invested a considerable amount of money in providing infrastructure directly to consumer households.  Unfortunately the fragility and susceptibility to signal degradation requires continued maintenance that can be time consuming without proper equipment.  EFFECT will greatly help reduce this maintenance burden with an effective system that is efficient and intuitively operated with negligible infrastructure needs.</t>
  </si>
  <si>
    <t>Nanosilicon Explosive Device for Micro Air Vehicles</t>
  </si>
  <si>
    <t>F093-103-1120</t>
  </si>
  <si>
    <t>FA8651-10-M-0242</t>
  </si>
  <si>
    <t>July 19, 2010</t>
  </si>
  <si>
    <t>April 19, 2011</t>
  </si>
  <si>
    <t xml:space="preserve">Roman Ostroumov </t>
  </si>
  <si>
    <t>To address the Air Force Research Laboratory Munitions Directorate need for microscale technologies for ultra-small, low collateral damage ordnance packages to be used in Micro Air Vehicles (MAVs), Physical Optics Corporation (POC) proposes to develop a new Nanosilicon Explosive Device for Micro Air Vehicles (NOVEL). This proposed device is based on porous silicon structures filled with oxidizer. Porous Si serves as a reagent and packaging material simultaneously. The innovation in the design and fabrication of such nanostructures, utilizing silicon-compatible proprietary processing, will enable the engineering of efficient micro-explosive devices that can serve a dual role as micro-ordnance as well as building blocks for MAV onboard electronics, thus maximizing payload. NOVEL will enable the fabrication of inexpensive micro-ordnance that can be seamlessly integrated into MAVs, which directly addresses the AFRL/RW need to conduct military operations in urban terrain and effectively limit collateral effects. In Phase I, POC will demonstrate feasibility of the proposed approach by the analysis, fabrication, and proof-of-concept testing of prototype NOVEL devices. In Phase II, POC plans to develop an optimized NOVEL prototype to demonstrate its advanced performance and compatibility with Air Force platforms.  BENEFIT:  The proposed NOVEL technology would allow actualizing micro-ordnance devices. The proposed advanced nanoscale silicon based explosive devices are expected to find applications in such fields as military operations in urban terrain, anti-tamper devices, industrial processes, airbag fuses, as well as Homeland Security operations and law enforcement operations requiring low collateral damage or the protection of sensitive data. Due to the unique performance at low cost expected from the proposed materials and devices, all these markets can be potentially addressable with the proposed technology. The proposed technology will greatly benefit the American public by increasing security and safety, as well as saving taxpayers money due to the inexpensive design.</t>
  </si>
  <si>
    <t>Nanoparticles-Doped Isotropic Liquid Crystal Optical Switch</t>
  </si>
  <si>
    <t>F093-126-1688</t>
  </si>
  <si>
    <t>FA8650-10-M-5142</t>
  </si>
  <si>
    <t>August 12, 2010</t>
  </si>
  <si>
    <t xml:space="preserve">Xiaowei Xia </t>
  </si>
  <si>
    <t>To address the U.S. Air Force need for a novel high-speed, multiple-notch broadband passive optical switch to selectively discriminate bands of electromagnetic radiation in intelligence, surveillance, or reconnaissance systems, Physical Optics Corporation (POC) proposes to develop a novel Nanoparticles-doped Isotropic Liquid Crystal Optical Switch (NILCOS) based on a new material possessing giant optical Kerr effect, fast response (~1ns), and high linear transmission (&gt; 98%, 650-3000 nm). The NILCOS device with great uniformity and scalability provides new multiple-notch broadband optical switching with flexible bandgaps to notch-cut undesired wavelengths from 400–1400 nm. The NILCOS will enable new capabilities of situational awareness, recognition, and identification systems for day/night applications under all-weather conditions. In Phase I, POC will identify and evaluate this new material that has uniformity, scalability, linear transmission, and strong nonlinear properties, and design a breadboard prototype and test it to prove the feasibility of the NILCOS technology. The processing scheme, applicability, and fabrication issues of NILCOS will be demonstrated prior to Phase II. In Phase II, POC will develop a fully packaged NILCOS module to demonstrate multiple-notch broadband switching with high extinction ratio, fast speed, and low insertion loss.  BENEFIT:  The proposed NILCOS development will benefit the nation in both the government and commercial sectors.  The NILCOS module will have numerous military applications, including incorporation by the Air Force into sensors and electronics for situational awareness, recognition, and identification. The NILCOS device will also have significant commercial applications in telecommunications, optical networks, high temperature manufacturing processes, agricultural raw material cleaning and sorting, biological imaging, spectral-domain optical coherence tomography.</t>
  </si>
  <si>
    <t>Wideband Hyperspectral Optical Satellite Identifier</t>
  </si>
  <si>
    <t>F093-056-0442</t>
  </si>
  <si>
    <t>FA9453-10-M-0103</t>
  </si>
  <si>
    <t xml:space="preserve">Ihor Berezhnyy </t>
  </si>
  <si>
    <t>To address the Air Force need for spectral imaging of space objects, Physical Optics Corporation (POC) proposes to develop a new Wideband Hyperspectral Optical Satellite Identifier (WHOSAID). This proposed device is based on parallel hyperspectral imaging spectrometry for spectral signature acquisition, and derivative spectroscopy for spectral signature processing. A novel use of POC’s proprietary Volume Phase Grating and use of a novel contrast enhancement scheme from derivative spectroscopy will enable the WHOSAID to acquire hyperspectral images in a parallel process and to acquire an entire satellite spectral signature as a single frame. As a result, this technology sharpens the accuracy and specificity of the acquired data and delivers superior capability for satellite spectral signature discrimination and characterization, which directly addresses the USAF requirements for comprehensive identification of Resident Space Objects. In Phase I, POC will demonstrate the feasibility of WHOSAID by assembling and testing a single spatial pixel proof-of-concept prototype. In Phase II, POC plans to develop a GEODSS compatible prototype to show how the approach solves the problem.  BENEFIT:  Military applications of the WHOSAID design will include various target identification and Space Situational Awareness (SSA) systems. WHOSAID can be implemented in a range of existing Air Force SSA systems (such as GEODSS, MOSS, etc.) for system performance improvement, particularly vis-a-vis their limitations on the observational time needed for achieving an adequate satellite spectral signature. The POC design substantially reduces spectral signature distortion by providing parallel hyperspectral image acquisition, and substantially minimizes misinterpreting spectral signatures by providing an entire spectrum analysis via employing derivative spectroscopy routines. The major commercial markets for WHOSAID technology include: remote sensing (e.g., crop evaluation), sensing of civil system satellites, border patrol, security, surveillance, process control in the chemical and pharmaceutical industries, and product inspection.</t>
  </si>
  <si>
    <t>Flexible Infrared Curing System</t>
  </si>
  <si>
    <t>F093-112-1108</t>
  </si>
  <si>
    <t>FA8650-10-M-5134</t>
  </si>
  <si>
    <t xml:space="preserve">Shilpa Pradhan </t>
  </si>
  <si>
    <t>The growing use of composites in military aircraft and the corresponding rise in repair complexity, particularly in low-visibility fighter and bomber aircraft material, necessitates advances in curing technology, in particular, the development of a method that targets cure time reduction and thus allows aircraft maintenance crew to accelerate the repair cycle of aircraft outer mold line (OML). To address this Air Force need, Physical Optics Corporation (POC) proposes to develop a new Flexible Infrared Curing (FIRC) system. This proposed device is based on novel integration of an array of high-intensity infrared (IR) light-emitting diodes (LEDs) and POC’s patented light-shaping diffusers to provide high-power IR heating source for curing. These innovations enable the low observable coating being heated from the inside out without heating the air as in a conventional oven. Combined with its flexible structure, the FIRC system provides user the capability of fast and effective curing even on cured surfaces and accelerates the repair cycle for current stealth B-2 and F-22 materials. In Phase I, POC will demonstrate the feasibility of FIRC by developing a proof-of-concept prototype to demonstrate repair cycle time reduction. In Phase II, we plan to develop a fully functional prototype FIRC and conduct field tests.  BENEFIT:  Military applications of the FIRC system will include reduced repair cycle time for material stack-ups that decrease maintenance time and increase the pace of flying the aircraft as frequently as required. The FIRC system can be incorporated by the U.S. Air Force into the next generation fighter and bomber aircraft for in-field repair, which will benefit from FIRC technology. The proposed FIRC system can be incorporated by all commercial planes, automobiles, and boats to shorten cure time during manufacturing and repair.</t>
  </si>
  <si>
    <t>Thermoshearographic Methodology for Strain Mapping</t>
  </si>
  <si>
    <t>F093-177-0048</t>
  </si>
  <si>
    <t>FA8650-10-M-2090</t>
  </si>
  <si>
    <t>To address the Air Force need for a methodology to accurately map strain distributions in hot composite structures, Physical Optics Corporation (POC) proposes to develop a new ThermoShearographic methodology for Strain Mapping (TSSM) based on dynamic monitoring of in-plane strain variation and temperature distribution over the anisotropic specimen surface. Innovative use of a shearographic module with switchable wavelength and its combination with an IR camera for thermal mapping of composite structures meet all requirements in the solicitation. In Phase I, POC will demonstrate the feasibility of the TSSM methodology by assembling and testing the prototype TSSM system that is its core, to enable accuracy in measuring strain distribution on coupon surfaces at moderate mechanical and thermal loads. The results of measurements will be used by Materials Research &amp; Design, Inc. in their prediction model to simulate surface strain versus temperature and loads in coupons of composite materials. The results of modeling will help to understand observed properties of testing coupons. In Phase II, POC plans to fully develop the TSSM methodology with a full-scale TSSM system prototype, allowing accurate mapping of strain distribution and resolution of high spatial strain gradients in a hot, mechanically loaded composite structure.  BENEFIT:  Beyond quality assurance and quality control of composite structures for military aircraft, where the benefits of the proposed methodology are obvious, it will offer benefits in inspection of composite materials and parts in land-based propulsion and power generation systems, particularly in the automotive and boating industries.</t>
  </si>
  <si>
    <t>Intelligent Textile System</t>
  </si>
  <si>
    <t>F083-081-0106</t>
  </si>
  <si>
    <t>FA8650-10-C-5900</t>
  </si>
  <si>
    <t>June 10, 2010</t>
  </si>
  <si>
    <t>September 11, 2012</t>
  </si>
  <si>
    <t>AF083-081</t>
  </si>
  <si>
    <t>Applied Technologies Division</t>
  </si>
  <si>
    <t>20600 Gramercy Place Bldg. 100</t>
  </si>
  <si>
    <t xml:space="preserve">Yunping Yang </t>
  </si>
  <si>
    <t>Director, Sensor Fusion G</t>
  </si>
  <si>
    <t>ATProposals@poc.com</t>
  </si>
  <si>
    <t>CB protective suit,environmental stimulus,physical and chemical stresses,Fiber Optic Sensing,plastic optical fiber,polymer cladding,remaining useful life estimation (RULE),end of service life indication (ESLI)</t>
  </si>
  <si>
    <t xml:space="preserve">In Phase II, Physical Optics Corporation (POC) proposes to advance the development of the Intelligent Textile (iTex) system proven feasible in Phase I in meeting Air Force needs for fiber/textile-integrated detection of point-of-failure of chemical-biological (CB) protective equipment. In Phase I, we conclusively demonstrated the feasibility of the iTex system by theoretical analysis, simulations, and assembling and testing a technology readiness level (TRL)-4 proof-of-concept prototype. A </t>
  </si>
  <si>
    <t>Nonscanning Compton Backscattered X-Ray Corrosion Evaluation and Monitoring System</t>
  </si>
  <si>
    <t>F083-240-0177</t>
  </si>
  <si>
    <t>FA8501-10-C-0034</t>
  </si>
  <si>
    <t>September 27, 2012</t>
  </si>
  <si>
    <t>AF083-240</t>
  </si>
  <si>
    <t>227</t>
  </si>
  <si>
    <t xml:space="preserve">Volodymyr Romanov </t>
  </si>
  <si>
    <t xml:space="preserve">To address the U.S. Air Force need for detecting the presence of corrosion in hard-to-access areas of aircraft without lengthy and expensive disassembling, Physical Optics Corporation (POC) proposes to advance the development of a new, affordable, Nonscanning Compton Backscattered X-ray Corrosion Evaluation and Monitoring (COXEC) system for in situ non-destructive evaluation (NDE) of aircraft multilayered aluminum alloy and composite parts with complicated geometry. The system is based on the POC-developed Compton Imaging Tomography technique which enables reconstructing full three-dimensional structure of an object with precise spatial localization of corroded areas inside the object using a set of two-dimensional Compton-backscattered X-ray images of the object. The system hardware requires only one-sided access to the object, and provides 100-200 micrometer resolution and </t>
  </si>
  <si>
    <t>Physical Sciences Inc.</t>
  </si>
  <si>
    <t>Frequency Agile Sensor for Trace Explosives Detection</t>
  </si>
  <si>
    <t>F08B-T26-0126</t>
  </si>
  <si>
    <t>FA9550-09-C-0168</t>
  </si>
  <si>
    <t>August 07, 2009</t>
  </si>
  <si>
    <t>AF08-BT26</t>
  </si>
  <si>
    <t>073800062</t>
  </si>
  <si>
    <t>http://www.psicorp.com</t>
  </si>
  <si>
    <t>20 New England Business Center</t>
  </si>
  <si>
    <t>Andover</t>
  </si>
  <si>
    <t>01810</t>
  </si>
  <si>
    <t xml:space="preserve">B. David Green </t>
  </si>
  <si>
    <t xml:space="preserve">Joel M Hensley </t>
  </si>
  <si>
    <t>Principal Research Scientist</t>
  </si>
  <si>
    <t>hensley@psicorp.com</t>
  </si>
  <si>
    <t>Sandia National Laboratory</t>
  </si>
  <si>
    <t xml:space="preserve">Gilbert V Herrera </t>
  </si>
  <si>
    <t>(505) 284-6701</t>
  </si>
  <si>
    <t>In collaboration with Sandia National Laboratory, Physical Sciences Inc (PSI) proposes to design, develop, and demonstrate a Frequency Agile Terahertz Sensor (FATS) for trace explosives residue detection.  The critical frequency agile terahertz (THz) detector is based on an electronically tunable plasmonic grating-gate technology developed by our collaborators at Sandia.  Phase I will further improve the performance of the FAT detector, validate this approach with laboratory demonstrations of the key elements, and refine the design of a complete system model that will be fabricated and demonstrated in Phase II.  BENEFIT:  The end result of Phase II of this program will be a prototype sensor for trace explosives residue detection.  In addition to the national security benefit of an improved response to the on-going terrorist threat of improvised explosives, this project will also advance the state of the art of an innovative detector technology.  Because of its frequency agility, small size, and compatibility with standard semiconductor processing, this novel detector has the potential to combine spectroscopic capability with focal plane imaging in the far-infrared region of the electromagnetic spectrum.</t>
  </si>
  <si>
    <t>Parallel Fabrication of Magnetic Nanocomputing Architectures by Electrospinning</t>
  </si>
  <si>
    <t>F09B-T35-0248</t>
  </si>
  <si>
    <t>FA9550-10-C-0065</t>
  </si>
  <si>
    <t>99902</t>
  </si>
  <si>
    <t>165</t>
  </si>
  <si>
    <t xml:space="preserve">Yuliang Wang </t>
  </si>
  <si>
    <t>wang@psicorp.com</t>
  </si>
  <si>
    <t xml:space="preserve">Jennifer Morehead </t>
  </si>
  <si>
    <t>(574) 631-5537</t>
  </si>
  <si>
    <t>The Air Force has expressed an interest in identification and evaluation of nanoscale device architectures capable of functional logical operation in a VLSI format. However, fundamental limits prevent straightforward extension of optical lithography to nanoscaled device fabrication. Non-conventional lithography techniques such as x-ray and particle based methods (e.g., electron beam lithography) possess the requisite resolution, albeit at very high cost and process complexity. Here PSI and their STTR partner – the University of Notre Dame, propose a facile electrospinning technique to fabricate nanoscale computing devices based on the Magnetic Quantum Dot Cellular Automata (MQCA) architecture. MQCA can perform Boolean logic operations and could be interfaced with silicon CMOS circuits for hybrid computing systems. The parallel fabrication of multiple MQCA wires and binary signal transmission in these wires will be demonstrated at the end of the Phase I period. Building on the results obtained from the Phase I study, during Phase II we will fabricate and other MQCA devices, such as logic gates, using the same self-assembly technique. In addition, the integration of several individual MQCA devices to work in concert for more complex algorithm demonstration will be initiated during Phase II.   BENEFIT:  The ability to fabricate functional devices of smaller and smaller size is essential to much of modern science and technology. The most successful example is provided by microelectronics, where “smaller” has meant greater performance ever since the invention of integrated circuits: more components per chip, faster operation, lower cost, and less power consumption. Today’s armored fighting vehicle carries an ever-growing array of electronic sub-systems which add new capabilities. Future Air Force systems will require that all electrical and electronic components operate at higher efficiencies with reduced dimension, thus the devices need to be further miniaturized. The materials technology at nanoscale dimensions offers a broad range of applications in micro and nanoelectronics, molecular electronics, and growth of novel materials, which will advance US capabilities for a range of science and technology objectives. The immediate applications for the proposed MQCA paradigm are in low-power computation. Magnetic circuitry would decrease power requirements and form factors for electronic devices, so the gear carried and used by soldiers could be lighter, last longer on a power charge, and be able to do more tasks. Ultra-small circuits could mediate between electronic devices and molecules, enabling close integration of electronics with sensors and with living organisms. Capabilities such as real-time chemical detection, rapid image processing, image recognition, and natural language processing could be integrated organically with wearable gear and could greatly enhance the ability of fighters to understand and react to events around them.</t>
  </si>
  <si>
    <t>Solariton: Solar Energy Generation using Plasmon Cavities on Organic Solar Cells</t>
  </si>
  <si>
    <t>F09B-T39-0169</t>
  </si>
  <si>
    <t>FA9550-10-C-0068</t>
  </si>
  <si>
    <t>December 31, 2011</t>
  </si>
  <si>
    <t>98502</t>
  </si>
  <si>
    <t xml:space="preserve">Juan Montoya </t>
  </si>
  <si>
    <t>montoya@psicorp.com</t>
  </si>
  <si>
    <t xml:space="preserve">Kara DeNutte </t>
  </si>
  <si>
    <t>(617) 253-1696</t>
  </si>
  <si>
    <t>Solar cell technology is a promising alternative energy source. Present challenges for viable solar technology include decreasing material cost (using thin-film organic polymers), increasing production (using printing processes), and increasing the efficiency. Surface plasmon organic solar cells address these challenges. Surface-plasmons provide confinement in thin-film solar cells and allow for waveguiding which increases the optical path length in the active absorbing medium. The increased path length provides for greater efficiency resulting in an enhanced photocurrent response. The goal of this program is to achieve greater than 10% efficiency in thin film organic solar cells. The Phase I program will prove feasibility through design and simulation of surface-plasmon energy trap configurations which result in an efficiency enhancement greater than 10%. Phase I will include a proof-of-principle experimental demonstration as risk reduction in preparation for Phase II.   BENEFIT:  Incorporating nanostructures on organic thin film solar cells will allow for increased power conversion efficiency beyond the 10% threshold necessary for commercialization. Successful commercialization of thin-film organic solar cell technology will allow for solar energy harvesting on residential and commercial rooftops. Due to their flexibility, organic solar cells are being considered for insertion into every day objects such as windows and fabric. In this program we will collaborate with Solarmer to increase the efficiency of their organic solar cell technology.</t>
  </si>
  <si>
    <t>Electroactive Polymer Coating for Improved Battery Safety</t>
  </si>
  <si>
    <t>O092-EP1-1154</t>
  </si>
  <si>
    <t>FA8650-10-M-2054</t>
  </si>
  <si>
    <t>October 28, 2009</t>
  </si>
  <si>
    <t>April 26, 2010</t>
  </si>
  <si>
    <t>OSD09-EP1</t>
  </si>
  <si>
    <t xml:space="preserve">Christopher M Lang </t>
  </si>
  <si>
    <t>lang@psicorp.com</t>
  </si>
  <si>
    <t>Physical Sciences Inc. (PSI) proposes to form an electrochemical switch to prevent catastrophic failure in lithium-ion batteries by coating the cathode material with an electroactive polymer.  The electroactive polymer can be reversibly “switched” from an insulator to a conductor upon oxidation permitting high rate capability during normal operation.  In Phase I, PSI will demonstrate that upon a short or overdischarge the polymer reversibly switches to an insulator reducing the current flow to the cathode material.  This reduced current flow will be demonstrated to decrease the localized heat generation by more than two orders of magnitude.  PSI will also demonstrate that insulation of the cathode material limits irreversible degradation of the discharge capacity upon overdischarge maintaining cell balance and improving cycle life.  In the Phase II program, we will scale up the coating procedure to produce cathode material on a production scale and demonstrate the technology in a 5Ah battery.</t>
  </si>
  <si>
    <t>Dynamic Roughness Applied to Boundary Layer Control</t>
  </si>
  <si>
    <t>F08A-007-0320</t>
  </si>
  <si>
    <t>FA9550-10-C-0058</t>
  </si>
  <si>
    <t>April 08, 2012</t>
  </si>
  <si>
    <t>AF08-T007</t>
  </si>
  <si>
    <t>749961</t>
  </si>
  <si>
    <t>President and Chief Executive Offic</t>
  </si>
  <si>
    <t xml:space="preserve">Thomas W Vaneck </t>
  </si>
  <si>
    <t>VP, Corporate Business Development</t>
  </si>
  <si>
    <t>vaneck@psicorp.com</t>
  </si>
  <si>
    <t>West Virginia University</t>
  </si>
  <si>
    <t xml:space="preserve">Alan Martin </t>
  </si>
  <si>
    <t>(304) 293-3998</t>
  </si>
  <si>
    <t>Physical Sciences (PSI) with its partners, West Virginia University (WVU), Iowa State University (ISU) and Pennsylvania University (PSU), successfully demonstrated the feasibility of using dynamic roughness for boundary layer control on a wing.  In Phase I the team developed the theoretical models and CFD tools necessary to understand the underlying phenomenology, and validated the results using sophisticated experimental setups.   In Phase II PSI, WVU and ISU will refine the theoretic models and CFD tools to create high-fidelity flow simulations which will be used to quantify the performance of dynamic roughness of various geometries actuated across a range of amplitudes and frequencies.  A Dynamic Roughness Boundary Layer Control System (DRBLCS) will be developed and tested on SUASs in wind tunnel and free-flight experiments. The ultimate goals of the program are to develop a firm understanding of how dynamic roughness controls the boundary layer; develop the materials, components and systems necessary to allow dynamic roughness appliqués to be applied to aerospace vehicles; and commercialize the technology for application on military and  civilian systems.   BENEFIT:  Active boundary layer control can be used to enhance an aircraft’s performance, agility and noise control.  While numerous active boundary layer concepts have been proposed and tested, all have suffered from issues relating to complexity, power requirements, robustness and mass.  PSI’s proposed Dynamic Roughness Boundary Layer Control System is different from other BL control technologies in that it has been shown to be capable of controlling boundary layer separation and preliminary power and mass estimates indicate that it is appropriate for vehicles as small as MAVs. In addition to enhancing the performance of conventional aircraft designs, dynamic roughness may be an enabling technology for unconventional designs based on flapping wings.  Flying insects for example rely on complex vortex generation over their wings for the efficient generation of lift.  To make an artificial insect using engineered materials fly efficiently, PSI is investigating using dynamic roughness to aid in vortex formation and control. Other military and commercial applications of dynamic roughness include: drag reduction of ships and submarines, flow noise control in pipes, switchable surface traction and tactile feedback systems.</t>
  </si>
  <si>
    <t>Robust MAV design and control using biomimetic principles</t>
  </si>
  <si>
    <t>F08A-008-0091</t>
  </si>
  <si>
    <t>FA9550-10-C-0044</t>
  </si>
  <si>
    <t>749775</t>
  </si>
  <si>
    <t xml:space="preserve">Richard W Guiler </t>
  </si>
  <si>
    <t>guiler@psicorp.com</t>
  </si>
  <si>
    <t>Harvard University</t>
  </si>
  <si>
    <t xml:space="preserve">Marrybell Ramos </t>
  </si>
  <si>
    <t>(617) 495-0460</t>
  </si>
  <si>
    <t>In the Phase I program Physical Sciences with our partner The Harvard Microrobotics Laboratory, used insect observations, numerical simulations, and flight-tests to demonstrate that a collision-tolerant micro-air-vehicle (MAV) is feasible.  Our analysis shows that insects achieve collision robustness, in part, because of their physical geometry, multi-mode energy absorbing structures, and ability to rapidly adjust their lift vector during the collision and post-collision recovery.  Our results show that a collision-tolerant MAV has superior agility and operational robustness compared to simply using obstacle avoidance to negotiate complex, cluttered environments.  A trade-space analysis shows that a four-winged flapping air-vehicle design, modeled on the dragonfly, is a near optimal MAV configuration – and it is the goal of this project to develop a collision-tolerant dragonfly MAV. In Phase II we have assembled a world-class team to continue the research necessary to achieve this innovative MAV capability.  Harvard will continue the observational investigation of the Calliphora fly and will develop micro actuators and structures to be used on the robotic dragonfly; Cornell will observe dragonflies executing aggressive flight maneuvers and will analyze their flight mechanics; and the University of Florida will support wind tunnel experimentation on live insects as well as our Phase II collision-tolerant MAVs.   BENEFIT:  An MAV design that is robust to collisions with obstacles will achieve far superior performance compared to other MAV designs.  Particularly in situations where the vehicle needs to operate in unknown, complex, cluttered environments, or where environmental conditions reduce the performance of on-board sensors or cause disturbances that overwhelm the flight controls, a collision-tolerant MAV is likely the only platform that can survive and execute its mission.  Military operations in urban or wooded areas will clearly benefit from the MAVs developed in this program.  Additionally, first responders can deploy this type of vehicle to reconnoiter areas prior to placing personnel at risk.  A collision-tolerant MAV will have the agility and robustness to pursue fleeing targets through cluttered environments.  In the Phase II program PSI will seek commercial opportunities at the component and system level.  We believe that individual technologies developed as part of this program may be used on conventional MAVs to provide a measure of collision robustness.  We will also seek to commercialize an MAV system suitable for military and non-military markets.  Lastly, we believe that a collision-tolerant remote controlled aircraft will appeal to model airplane hobbyists which could represent a significant market.</t>
  </si>
  <si>
    <t>Innovative Air-Deliverable Tunnel Detection Sensor Suite</t>
  </si>
  <si>
    <t>F093-131-0667</t>
  </si>
  <si>
    <t>FA8650-10-M-1792</t>
  </si>
  <si>
    <t>AF093-131</t>
  </si>
  <si>
    <t xml:space="preserve">William J Kessler </t>
  </si>
  <si>
    <t>Group Leader, Sensor Applications</t>
  </si>
  <si>
    <t>kessler@psicorp.com</t>
  </si>
  <si>
    <t>Physical Sciences Inc. (PSI) proposes to combine multiple air-deliverable sensor modalities for the detection of buried targets, including caves, tunnels and bunkers. The sensor suite will enable remote identification, verification and post mission assessment of targets without the need for boots on the ground, reducing personnel risk and resource expenditures. The mission dependent CONOPS may include an initial aerial survey of the region of interest, identifying suspected openings in the earth and disturbed earth detection indicating potential human activity. Additional assessment of target locations may be undertaken with air-dropped sensors verifying the presence of the underground structure and human/machine activity. PSI will leverage field proven techniques for standoff detection of tunnel ingress/egress and ventilation ports. The innovative approach proposed by PSI will provide the Air Force with a robust set of detection tools that may be used separately or as a suite of sensors. During the Phase I program PSI will perform feasibility experiments, develop preliminary detection algorithms, specify sensor subcomponents and develop notional air-deliverable sensor package designs. During the Phase II program PSI will fabricate and field test the sensor suite in collaboration with the Air Force.   BENEFIT:  The proposed research will provide the Air Force with a suite of air-deliverable sensors that will enable covert, remote detection and characterization of buried targets, including caves, tunnels and bunkers. The successful completion of the development program will enable the Air Force to limit or eliminate risk to soldiers that would otherwise have to identify underground targets through ground operations. The sensor suite will also enable more efficient use of resources especially when targets are located in remote geographic regions, far from bases. The sensor suite may also fulfill tunnel detection needs of the U.S. Department of Homeland Security for border patrol and security. Finally, a subset of the sensor suite detectors may also find application in the commercial marketplace for monitoring underground assets such as water, natural gas and petroleum pipelines. Intrusion detection from either malicious activities or normal construction activities is becoming important as more utilities are placed underground.</t>
  </si>
  <si>
    <t>Metal Organic Framework (MOF) Based Lithium Ion Electrolyte</t>
  </si>
  <si>
    <t>F083-200-2026</t>
  </si>
  <si>
    <t>FA9453-10-C-0036</t>
  </si>
  <si>
    <t>July 05, 2012</t>
  </si>
  <si>
    <t>AF083-200</t>
  </si>
  <si>
    <t>744807</t>
  </si>
  <si>
    <t>During a Phase I program Physical Sciences Inc. (PSI) has demonstrated a nano-porous/polymer composite separator for low temperature operation of lithium ion batteries.  These continuous nano-porous structures sequester inexpensive liquid lithium ion battery electrolytes depressing both their freezing point and vapor pressure. During the Phase II program PSI proposes to optimize and demonstrate this system in prototype cells.  In Phase I, more than an order of magnitude increase in lithium ion conductivity over conventional separator/electrolyte systems was demonstrated at -40°C, resulting in significantly improved battery rate capability. In Phase II, the system performance will be further improved by optimizing the polymer and electrolyte components. Pouch cells will be constructed to demonstrate scale up and cell level performance at low temperatures and over extended cycling. In year 2, larger cylindrical cells will be constructed by an industrial partner and the performance evaluated in order to demonstrate readiness for transition to a commercial or military application.     BENEFIT:  The primary market for the proposed technology is the military in particular for space applications. The temperature extremes and long cycle life demands of space deployment would benefit from the robust electrolyte. Similarly, the proposed technology would be beneficial in the uniquely harsh environments in which battery powered combat devices operate.  The reduced solvent vapor pressure and char forming ability of the nanoporous components could allow the development of a non-flammable electrolyte for use in everyday batteries.  This would allow the technology to be extended to commercial devices such as hybrid and electric vehicles, cordless power tools, remote sensing devices, and portable communications such as cell phones and two-way radios.</t>
  </si>
  <si>
    <t>THz Multi-layer Coating Thickness Sensor</t>
  </si>
  <si>
    <t>F093-113-1290</t>
  </si>
  <si>
    <t>FA8650-10-M-5107</t>
  </si>
  <si>
    <t>October 12, 2010</t>
  </si>
  <si>
    <t xml:space="preserve">David J Cook </t>
  </si>
  <si>
    <t>(925) 743-1110</t>
  </si>
  <si>
    <t>cook@psicorp.com</t>
  </si>
  <si>
    <t>PSI proposes to develop a multi-layer coating thickness sensor to be used for aircraft maintenance. This sensor will use time domain THz technology to determine the thickness of coatings above an electrically conductive coating based on the timing of reflected pulses from the interfaces between the coatings. In the Phase I effort, we will characterize the THz absorption and index of refraction of the coatings and determine the best strategy for measuring the thicknesses of the two coatings above the conductive layer. This characterization effort will be followed with a laboratory demonstration of a multi-layer coating thickness measurement. Signal processing strategies for extraction of the coating thickness will also be pursued. Finally, a preliminary design of the Phase II prototype will be completed, and vendors for critical components will be identified. The proposed research is poised to take advantage of PSI’s previous efforts to develop a real-time paint thickness sensor for marine paints. In the Phase II program, a prototype sensor optimized specifically for the inspection needs of the Air Force will be constructed and the performance of this sensor will be evaluated.  BENEFIT:  This program will generate a sensor capable of measuring coating thicknesses in multi-layer aircraft coatings. This sensor will be used to calibrate tools that are used to inspect the integrity of conductive coatings used on aircraft. This sensor will enable Air Force personnel to reliably inspect conductive aircraft coatings.  We anticipate commercial applications to include a variety of NDE (non-destructive evaluation) requirements in coated items.</t>
  </si>
  <si>
    <t>Experimental Characterization of the Evolution of Al-Al2O3 Particles within Solid Rocket Motors</t>
  </si>
  <si>
    <t>F081-067-0695</t>
  </si>
  <si>
    <t>FA9300-10-C-2106</t>
  </si>
  <si>
    <t>AF081-067</t>
  </si>
  <si>
    <t>745464</t>
  </si>
  <si>
    <t xml:space="preserve">Allan Dokhan </t>
  </si>
  <si>
    <t>Principal Research Scient</t>
  </si>
  <si>
    <t>dokhan@psicorp.com</t>
  </si>
  <si>
    <t>Physical Sciences Inc. proposes to design, develop, and demonstrate an experimental apparatus that will characterize in-chamber processes of Al-Al_2O_3 particle evolution and dynamic behavior under various pressure, temperature, and critical flow field conditions, of large solid rocket motors. We have proposed to maximize particle characterization to ensure a thorough and systematic understanding of Al-Al_2O_3 droplet evolution and dynamic behavior, from particle creation at the propellant surface to the nozzle throat using a combination of diagnostic measurements. Our approach will ensure reliable and relevant experimental data of Al-Al_2O_3 particle dynamic evolution in SRMs for the development of robust and accurate physics based performance prediction codes.  BENEFIT:  It is anticipated that reliable and relevant experimental data of Al-Al_2O_3 particle evolution and collision dependent dynamic behavior in SRM environments will ensure successful development of robust and accurate physics based performance prediction codes. Integration of such physics based droplet models into the state-of-the-art simulation tools will enhance prediction capability of our motor systems during the design stage and ensure larger performance gains in weapon systems. This capability will benefit all critical US weapon development programs.</t>
  </si>
  <si>
    <t>Advanced Coatings for Alane with Enhanced Stability</t>
  </si>
  <si>
    <t>O063-PR3-1145</t>
  </si>
  <si>
    <t>FA9300-09-C-2102</t>
  </si>
  <si>
    <t>June 26, 2009</t>
  </si>
  <si>
    <t>September 26, 2011</t>
  </si>
  <si>
    <t>2006.3</t>
  </si>
  <si>
    <t>OSD06-PR3</t>
  </si>
  <si>
    <t>President, Chief Executiv</t>
  </si>
  <si>
    <t>Physical Sciences Inc. proposes to develop a higher performing solid propellant fuel by coating AlH3 to enhance its thermal stability and reduce electrostatic discharge (ESD) sensitivity. Our coated AlH3 ingredient will achieve a viable, higher performing, solid propellant fuel that can exceed IHPRPT phase III Isp goals. In phase II, we will focus upon scale up of our coating procedure, propellant formulation development and characterization, including ballistic performance in a subscale motor firing. Motor firing data will be used to predict specific impulse expected in 15 lb and 70 lb BATES motors, and allow comparisons of our AlH3 propellant’s performance to operational systems.</t>
  </si>
  <si>
    <t>Novel Oxidizers for Solid Propellants</t>
  </si>
  <si>
    <t>O063-PR4-1254</t>
  </si>
  <si>
    <t>FA9300-09-C-2101</t>
  </si>
  <si>
    <t>OSD06-PR4</t>
  </si>
  <si>
    <t>749304</t>
  </si>
  <si>
    <t xml:space="preserve">Ana Racoveanu </t>
  </si>
  <si>
    <t>racoveanu@psicorp.com</t>
  </si>
  <si>
    <t>Physical Sciences Inc. (PSI) and its team member, Aerojet, propose to synthesize and evaluate a range of novel furazan based energetic oxidizers with high performance (high energy, high oxygen balance, high density, low sensitivity) and clean combustion (chlorine free). During the Phase I program, PSI developed a two step synthesis for a furazan oxidizer from low cost precursors. The synthetic methodology is very adaptable to a wide range of furazanic precursors to produce similar oxidizers with desirable energetic properties. In the proposed Phase II effort, PSI will scale up the oxidizer synthesis, as well as synthesize and evaluate related structures based upon the methodology developed in the Phase I work. Depending upon the energetic properties of the materials successfully produced and their projected cost, the PSI-Aerojet team will select the furazanic oxidizer that will be scaled up for formulation and motor testing. PSI proposes to produce up to 450 g of the target oxidizer and will demonstrate its use in propellant formulations.  The formulation and motor testing will take place at Aerojet Corp.  This effort will advance the understanding and use of this promising class of compounds.</t>
  </si>
  <si>
    <t>Physics, Materials &amp; Applied Math Resear</t>
  </si>
  <si>
    <t>Ultrashort Pulse Laser Direct Part Marking</t>
  </si>
  <si>
    <t>F093-191-2528</t>
  </si>
  <si>
    <t>FA8117-10-C-0008</t>
  </si>
  <si>
    <t>January 01, 2011</t>
  </si>
  <si>
    <t>058268652</t>
  </si>
  <si>
    <t>www.physics-math.com</t>
  </si>
  <si>
    <t>1665 E. 18th Street, Suite 112</t>
  </si>
  <si>
    <t>85719</t>
  </si>
  <si>
    <t xml:space="preserve">Kevin Kremeyer </t>
  </si>
  <si>
    <t>Vice President of Research</t>
  </si>
  <si>
    <t>(520) 903-2345</t>
  </si>
  <si>
    <t>kremeyer@physics-math.com</t>
  </si>
  <si>
    <t>We will present options for direct marking of parts using ultrashort pulse lasers, that do not compromise the integrity of said parts.  BENEFIT:  This approach will reduce risk in applying new marking requirements, and represents a market both in commercial and defense aerospace, not to mention ground-based turbines for power-generation.</t>
  </si>
  <si>
    <t>Picometrix LLC</t>
  </si>
  <si>
    <t>Panel Step/Gap Mismatch Measurement</t>
  </si>
  <si>
    <t>F082-001-0017</t>
  </si>
  <si>
    <t>FA8650-15-C-5075</t>
  </si>
  <si>
    <t>February 28, 2013</t>
  </si>
  <si>
    <t>AF082C-001</t>
  </si>
  <si>
    <t>4500000</t>
  </si>
  <si>
    <t>www.picometrix.com</t>
  </si>
  <si>
    <t>2925 Boardwalk</t>
  </si>
  <si>
    <t>48104</t>
  </si>
  <si>
    <t xml:space="preserve">Matthew F Anderson </t>
  </si>
  <si>
    <t>Mr.</t>
  </si>
  <si>
    <t>(734) 864-5605</t>
  </si>
  <si>
    <t>rrisser@picometrix.com</t>
  </si>
  <si>
    <t xml:space="preserve">David Zimdars </t>
  </si>
  <si>
    <t>MGR OF TERAHERTZ DEVELOPMENT</t>
  </si>
  <si>
    <t>(734) 864-5639</t>
  </si>
  <si>
    <t>dzimdars@picometrix.com</t>
  </si>
  <si>
    <t>Terahertz,Non Destructive Evaluation,aircraft maintainability,STEP,Gap,panel,F-35</t>
  </si>
  <si>
    <t>In phase II we will develop a prototype TD-THz step/gap mismatch measurement system.  This system will be able to measure the sub-surface ground-plane step and gap dimensions on the seams of panels on the F-35 aircraft.  In phase I, we demonstrated the ability of the TD-THz method to measure the dimensions of the ground-plane step and gap through otherwise opaque boots and coatings.  The first application of the Phase II prototype will be in the OEM manufacture of the F-35.  Later, the step/gap measurement system can be used in a depot environment to set the step and gap of pre-coated replacement panels, and then eventually by Air Force field service personnel.  The proposed TD-THz step/gap mismatch system is based on our T-RayTM 4000 TD-THz instrumentation platform.  A major new capability to be developed in Phase II will be a hand-held high speed plug-in TD-THz line scanner with which the operator will inspect the seams.  The system will acquire a B-scan across a seam and rapidly calculate the step and gap dimensions. The prototype TD-THz step/gap mismatch measurement system will be tested in the factory environment, demonstrating that it can measure the step and gap on all aircraft seam configurations.  BENEFIT:  Upon successful completion of Phase II, the proposed TD-THz inspection system will provide the Air Force with a highly capable non-destructive, non-contact, single-side inspection method for the determination of subsurface step/gap dimensions on aircraft doors and panels. The Phase II prototype system will be capable of accommodating all configurations required to be measured on the full-scale aircraft, including the various material suites, joint designs, and contours.  The system will have additional applicability to other aircraft which use these coatings and boots.</t>
  </si>
  <si>
    <t>Pikewerks Corporation</t>
  </si>
  <si>
    <t>Improving Software and Data Security in Industrial Control Systems</t>
  </si>
  <si>
    <t>O09B-003-1005</t>
  </si>
  <si>
    <t>FA8650-10-M-1883</t>
  </si>
  <si>
    <t>December 12, 2010</t>
  </si>
  <si>
    <t>OSD09-T003</t>
  </si>
  <si>
    <t>99965</t>
  </si>
  <si>
    <t>152119025</t>
  </si>
  <si>
    <t>http://www.pikewerks.com</t>
  </si>
  <si>
    <t>105 A Church Street</t>
  </si>
  <si>
    <t xml:space="preserve">Sandy Ring </t>
  </si>
  <si>
    <t>Founder &amp; CEO</t>
  </si>
  <si>
    <t>(256) 325-0010</t>
  </si>
  <si>
    <t>sandy.ring@pikewerks.com</t>
  </si>
  <si>
    <t xml:space="preserve">Preston Wilson </t>
  </si>
  <si>
    <t>preston.wilson@pikewerks.com</t>
  </si>
  <si>
    <t>Concurrent Technologies Corporation</t>
  </si>
  <si>
    <t xml:space="preserve">Gregory Gaddy, Ph.D. </t>
  </si>
  <si>
    <t>(256) 560-6612</t>
  </si>
  <si>
    <t>Industrial Control Systems (ICS) are critical elements in electrical, water, oil/gas, and manufacturing services involving supervisory control and data acquisition (SCADA), distributed control systems (DCS), and programmable logic controllers (PLCs). These systems allow operators to monitor sensor data and remotely control field devices. Initially, these devices were designed for closed-network or non-networked environments inside of physically secure facilities. These early systems did not take into account cyber threats such as viruses, worms, Trojans, and system exploitations from buffer overflows, logic errors, network protocols, and denial of service (DOS) attacks. However, ICS have evolved into highly technical distributed systems directly and indirectly connected to the Internet where they are exposed to cyber attacks. Pikewerks proposes to research and develop a system for protecting the software executing on these systems without requiring any changes to the source code.</t>
  </si>
  <si>
    <t>Imbuing Trust in Untrusted Hardware to Improve Protections</t>
  </si>
  <si>
    <t>O102-IA1-1017</t>
  </si>
  <si>
    <t>FA8650-11-M-1057</t>
  </si>
  <si>
    <t>97559</t>
  </si>
  <si>
    <t>Founder &amp; President</t>
  </si>
  <si>
    <t xml:space="preserve">Cody Buntain </t>
  </si>
  <si>
    <t>cody.buntain@pikewerks.com</t>
  </si>
  <si>
    <t>The Pikewerks InTrust system is a two-stage system designed to detect malicious implants or alterations in COTS hardware and firmware. It is meant to be used during both the integration/pre-deployment and the deployment stages to first establish trust and then maintain that trust during fielding. The pre-deployment test platform will make use of invasive testing and analysis techniques to ensure no unauthorized information leakage is occurring or embedded malware exists. Since many of these tests are heuristic-based and a number of malicious hardware modifications may have zero footprint until activation, however, it is possible that some alterations or implants will get past the pre-deployment analysis. As such, InTrust's second stage hardware sensors and firmware analysis mechanisms are designed to be embedded into fielded COTS platforms to detect tamper, attempts at modification, and the side effects of a triggered alteration. Further, once a tamper or modification attempt is detected, InTrust employs the Malicious Hardware Shield (MHS) to seal off regions of memory from direct access from unauthorized devices. InTrust can then integrate with existing Pikewerks environmental key generation to prevent unauthorized exposure of CPI/CT.</t>
  </si>
  <si>
    <t>Attack Surface Mutation</t>
  </si>
  <si>
    <t>F093-049-0571</t>
  </si>
  <si>
    <t>FA8750-10-C-0070</t>
  </si>
  <si>
    <t>99909</t>
  </si>
  <si>
    <t xml:space="preserve">Daniel Hallenbeck </t>
  </si>
  <si>
    <t>dan.hallenbeck@pikewerks.com</t>
  </si>
  <si>
    <t>When attackers decide they are going to try to attack a network, the first task they set out to do is research.  They research and gather information about the network and its structure for possible inclusion in a future attack. All of the research and information gathered will still be valid if the network structure remains static. The proposed Service Distributor (SerDis) will provide a framework to allow for the dynamic mutation of the network structure by relocating network services on the fly. The SerDis framework will allow for plug-ins to detect, mitigate, and respond to network scans and attacks automatically.  Further, the same plug-in architecture will allow for the SerDis framework to be extended and protect against new and evolving future threats.  With SerDis, a network can break free from its previous static nature and create a barrier to an attacker by creating a moving target.  BENEFIT:  With SerDis’s ability to relocate key services within a network, the Global Information Grid’s security, survivability, and adaptability will be greatly enhanced. Critical services will be moved to different machines in a timed fashion or as old machines are taken offline or compromised. In addition, the active network defense mechanisms built in to the SerDis framework will provide for the network’s automated mutation and response and allow network administrators to better react to growing threats.</t>
  </si>
  <si>
    <t>Pixelligent Technologies LLC</t>
  </si>
  <si>
    <t>Development of a Structural and Thermally Conductive Composite</t>
  </si>
  <si>
    <t>F093-130-0534</t>
  </si>
  <si>
    <t>FA8650-10-M-5106</t>
  </si>
  <si>
    <t>December 15, 2009</t>
  </si>
  <si>
    <t>148291391</t>
  </si>
  <si>
    <t>387 Technology Drive</t>
  </si>
  <si>
    <t>Suite 3122</t>
  </si>
  <si>
    <t>20742</t>
  </si>
  <si>
    <t xml:space="preserve">Zhiyun Chen </t>
  </si>
  <si>
    <t>(301) 405-9284</t>
  </si>
  <si>
    <t>zchen@pixelligent.com</t>
  </si>
  <si>
    <t xml:space="preserve">Jun Xu </t>
  </si>
  <si>
    <t>Materials Scientist</t>
  </si>
  <si>
    <t>(301) 405-9107</t>
  </si>
  <si>
    <t>jxu@pixelligent.com</t>
  </si>
  <si>
    <t>This proposal will explore the feasibility of improving the thermal and mechanical properties of carbon fiber (CF)/polymer composites. We will improve the Z-directional (out-of-plane direction) thermal conductivity as well as the mechanical properties of the composites by introducing direct heat conduction pathways along the z-direction between the carbon filaments and between the plies. Different forms of zinc oxide will be used  as thermal conductive filler for this purpose. We aim to demonstrate significantly improved out-of-plane thermal conductivity to around 20 W/m•K without affecting the structural integrity of the carbon fiber reinforced composites.   BENEFIT:  Through the successful completion of the SBIR phase I and phase II project, Pixelligent will be able to offer carbon fiber reinforced composites with structural and process characteristics of IM7/977-3 and the thermal conductivity around 50 W/m•K on all directions. These materials will find places in the finished carbon fiber composite parts market which is expected to reach $9.9 billion in 2010. They will also have the potential to tap into the market of aluminum which generated $87 Billion revenue in 2007.</t>
  </si>
  <si>
    <t>F093-071-0530</t>
  </si>
  <si>
    <t>FA9453-10-M-0127</t>
  </si>
  <si>
    <t xml:space="preserve">Greg Cooper </t>
  </si>
  <si>
    <t>gcooper@pixelligent.com</t>
  </si>
  <si>
    <t>This proposed SBIR Phase I project will develop a dual-use, adaptive thermal control coating for radiation hardening of spacecraft. The specific approach is to develop a nanocomposite having high dielectric constant and high thermal conductivity, low absorptivity, high emissivity, and high electrical conductivity. The nanocomposite will include nanocrystals mixtures dispersed into a binder with one part of the nanocrystal mixture providing high dielectric constant and high thermal stability of the dielectric constant with low residual charge while another part of the mixture provide the high thermal and electrical conductivity, as well as the low absorptivity/emissivity ratio. The de-coupling of the functionalities allows us to optimize the electrical and thermal properties separately. In this project, a candidate nanocrystal material with different sizes, ranging from 50 nm to 200 nm in diameter will be tested. We expect to observe increased dielectric constant with increasing loading of the nanocrystals, more stable dielectric constant over wide temperature range with appropriate structure, and enhanced thermal conductivity. A successful project will produce a coating with a relative dielectric constant of 100, less than 30% variation of the dielectric constant in the required temperature range, and a significantly higher thermal conductivity than the core material.  BENEFIT:  The proposed thermal control/ESD coating has broad applications. It can protect the spacecraft against severe electron radiation, and can also be used for other applications requiring an ESD protection yet a metallic coating is not sufficient or cost effective, such as airborne remote sensor, radar, communications systems, as well as land-based telescope at high altitude, and oil storage tanks. The technology platform developed here can even be applied to other fields such as high density capacitors and motor-vehicle batteries.</t>
  </si>
  <si>
    <t>Planetary Systems Corporation</t>
  </si>
  <si>
    <t>Canisterized Satellite Development for Operationally Responsive Space</t>
  </si>
  <si>
    <t>F093-064-2006</t>
  </si>
  <si>
    <t>FA9453-10-M-0067</t>
  </si>
  <si>
    <t>February 02, 2011</t>
  </si>
  <si>
    <t>AF093-064</t>
  </si>
  <si>
    <t>99425</t>
  </si>
  <si>
    <t>046387242</t>
  </si>
  <si>
    <t>www.planetarysys.com</t>
  </si>
  <si>
    <t>2303 Kansas Avenue</t>
  </si>
  <si>
    <t>Silver Spring</t>
  </si>
  <si>
    <t>20910</t>
  </si>
  <si>
    <t xml:space="preserve">Mike Whalen </t>
  </si>
  <si>
    <t>(301) 495-0737</t>
  </si>
  <si>
    <t>mike@planetarysystemscorp.com</t>
  </si>
  <si>
    <t xml:space="preserve">Walter Holemans </t>
  </si>
  <si>
    <t>holemans.walter@planetarysystemscor</t>
  </si>
  <si>
    <t>An standardized canister and satellite for 6 to 25 Kg satellites is presented.  The baseline size is 6U (6 Kg, 30 x 30 x 10 cm).  The baseline is expandable to 9U and 2U. An Engineering Design Unit (EDU) that clearly demonstrates the feasibility for the proposed satellite canister concept is outlined. Innovation sufficiently preload the satellite to the canister are shown.  A thermal design to beneficially insulate the satellite from extreme temperatures is presented. A standardizing means to fix the dynamic response of the payload is presented.  An outline of a standard interface for satellites and and launch veicles is presented.  BENEFIT:  An inexpensive, broadly useful standard for canisterized satellites to be flown as secondary payloads on a wide range of manned and unmanned launch vehicles.  A standard larger and more capable than the existing 3U satellite (3 Kg, 30 x 10 x 10 cm) used on canistera like P-POD and substantially smaller than an ESPA class secondary payload (181 Kg, 61 x 61 x 96 cm)</t>
  </si>
  <si>
    <t>Plasma Technology Inc.</t>
  </si>
  <si>
    <t>Extreme Wear-Resistant Thermal Spray Coatings.</t>
  </si>
  <si>
    <t>F09B-T19-0153</t>
  </si>
  <si>
    <t>FA9550-10-C-0157</t>
  </si>
  <si>
    <t>050096726</t>
  </si>
  <si>
    <t>100</t>
  </si>
  <si>
    <t>www.ptise.com</t>
  </si>
  <si>
    <t>1754 Crenshaw Blvd.</t>
  </si>
  <si>
    <t xml:space="preserve">Michael Chin </t>
  </si>
  <si>
    <t>Process Engineering Maneger</t>
  </si>
  <si>
    <t>(310) 320-3373</t>
  </si>
  <si>
    <t>mikechin@ptise.com</t>
  </si>
  <si>
    <t xml:space="preserve">Satish Dixit </t>
  </si>
  <si>
    <t>Director, Engineering and R&amp;D</t>
  </si>
  <si>
    <t>sdixit@ptise.com</t>
  </si>
  <si>
    <t>Argonne National Laboratory</t>
  </si>
  <si>
    <t xml:space="preserve">Ali Erdemir </t>
  </si>
  <si>
    <t>(630) 252-5279</t>
  </si>
  <si>
    <t>The demand for higher performance and rapid transition of new technologies into extreme performance has lead to the need for engineered materials and surface modification technologies. The present proposal is focused on finding a surface engineered solution that can withstand exceptionally harsh environments such as those found in supersonic ground test tracks or rail gun environments. This SBIR program objective is to develop and demonstrate an improved and reliable high temperature wear resistant solid lubricant coating system for the supersonic ground test tracks or rail gun applications that is capable of surviving repetitive sliding contacts at Mach 8 and above.  BENEFIT:  Successful implementation of applying the solid lubricant wear resistant coatings on rail gun material will provide a superior wear resistance and improved fatigue strength at higher speeds. This will also prove how the plasma spray coatings will demonstrate performance under extreme operating conditions. Developing these coating systems and proving their applicability in such extreme harsh environments will also pave the way for other such applications in automotive and aerospace extreme environment applications.</t>
  </si>
  <si>
    <t>Polaris Sensor Technologies, Inc.</t>
  </si>
  <si>
    <t>Adaptive Integrated Multi-Modal Sensing Array</t>
  </si>
  <si>
    <t>F08B-T02-0193</t>
  </si>
  <si>
    <t>FA9550-10-C-0106</t>
  </si>
  <si>
    <t>April 30, 2012</t>
  </si>
  <si>
    <t>749866</t>
  </si>
  <si>
    <t>129074840</t>
  </si>
  <si>
    <t>www.PolarisSensor.com</t>
  </si>
  <si>
    <t>200 Westside Square</t>
  </si>
  <si>
    <t>Suite 320</t>
  </si>
  <si>
    <t xml:space="preserve">David Chenault </t>
  </si>
  <si>
    <t>(256) 562-0087</t>
  </si>
  <si>
    <t>David.Chenault@PolarisSensor.com</t>
  </si>
  <si>
    <t xml:space="preserve">Larry Pezzaniti </t>
  </si>
  <si>
    <t>Larry.Pezzaniti@PolarisSensor.com</t>
  </si>
  <si>
    <t>The University of New Mexico</t>
  </si>
  <si>
    <t xml:space="preserve">Sanjay Krishna </t>
  </si>
  <si>
    <t>(505) 272-7892</t>
  </si>
  <si>
    <t>Multi-spectral,SPECTRALLY AGILE,LWIR IMAGER,MWIR IMAGER,QUANTUM DOT,QUANTUM DOT INFRARED PHOTOD</t>
  </si>
  <si>
    <t>Nanoscale infrared detectors are emerging as a potentially powerful alternative to traditional infrared detector technologies.  The University of New Mexico has developed dots in a double well (DDWELL) quantum dot infrared photodetectors which have a spectral responsivity that can be tuned by controlling the bias voltage applied.  In this Phase II effort, Polaris Sensor and UNM would fabricate a growth optimized DDWELL FPA (to be fabricated by UNM) and develop a novel ROIC (to be developed by Polaris) which would allow the bias voltage of individual pixels to be controlled independently.  In one mode of operation, the bias voltages of neighboring pixels would be varied such that two or more IR color images are interlaced, much in the way a color camera employing Bayer color filters interlaces Red, Green and Blue colored images.  The FPA and the ROIC would be developed in parallel and UNM would bump bond the FPA to the ROIC.  UNM would then utilize their electronics and IR characterization laboratory to test the FPA in terms of spectral response, NEDT, uniformity and quantum efficiency.    BENEFIT:  This SBIR would produce a multi-spectral, spectrally agile FPA that operates in the LWIR portion of the spectra.  The spectral response tuning of the sensor would be built into the FPA itself, thus providing a tremendous advantage over current multi-wavelength systems which rely on dispersive and refractive optics to obtain multiple spectral images.  A multi-wavelength IR imager has a vast number of applications such as target detection in highly cluttered backgrounds, target detection and identification from fast moving platforms, detection of space threats, or plume signature determination.  The multi-wavelength FPA has the potential to allow a small, compact and rugged multi-spectral IR imager.</t>
  </si>
  <si>
    <t>PolarOnyx, Inc</t>
  </si>
  <si>
    <t>Near-field Fiber Laser Comb Spectroscopy (NFLCS)</t>
  </si>
  <si>
    <t>F08B-T30-0172</t>
  </si>
  <si>
    <t>FA9550-10-C-0001</t>
  </si>
  <si>
    <t>October 05, 2009</t>
  </si>
  <si>
    <t>AF08-BT30</t>
  </si>
  <si>
    <t>99674</t>
  </si>
  <si>
    <t>038491002</t>
  </si>
  <si>
    <t>www.polaronyx.com</t>
  </si>
  <si>
    <t>470 Lakeside Drive, Suite F</t>
  </si>
  <si>
    <t>Sunnyvale</t>
  </si>
  <si>
    <t>94085</t>
  </si>
  <si>
    <t xml:space="preserve">Jian Liu </t>
  </si>
  <si>
    <t>(408) 245-9588</t>
  </si>
  <si>
    <t>jianliu@polaronyx.com</t>
  </si>
  <si>
    <t xml:space="preserve">Armen Sevian </t>
  </si>
  <si>
    <t>(408) 245-9586</t>
  </si>
  <si>
    <t>asevian@polaronyx.com</t>
  </si>
  <si>
    <t>University of Wisconsin-Madison</t>
  </si>
  <si>
    <t xml:space="preserve">Daniel van der Weide </t>
  </si>
  <si>
    <t>(608) 265-6561</t>
  </si>
  <si>
    <t xml:space="preserve">Based on our success in developing the world first commercial 100 micro Joule </t>
  </si>
  <si>
    <t>Supercontinuum Fiber Laser for Multi-Spectral Energy Propagation</t>
  </si>
  <si>
    <t>F09B-T01-0205</t>
  </si>
  <si>
    <t>FA9550-10-C-0166</t>
  </si>
  <si>
    <t>July 12, 2010</t>
  </si>
  <si>
    <t>AF09-BT01</t>
  </si>
  <si>
    <t>University of California</t>
  </si>
  <si>
    <t xml:space="preserve">Jay Sharping </t>
  </si>
  <si>
    <t>(209) 734-4309</t>
  </si>
  <si>
    <t>Based on our success in developing the world first commercial high power femtosecond fiber laser system and our leading technology development in ultrashort pulsed fiber laser and nonlinear fiber optics, PolarOnyx proposes, for the first time, a compact all fiber based high power (&gt;kW) mid-IR supercontinuum source (1-5 micron) to meet with the requirement of the AF solicitation AF09-BT01. The laser is a specialty fiber based MOPA incorporating our proprietary technology of pulse shaping, spectral shaping and polarization shaping in generation mid-IR pump source at 3 um and mid-IR supercontinuum generation. A tabletop experiment will be demonstrated in Phase I time frame for proof of the concept. A hardware will be delivered in Phase II.  BENEFIT:  The proposed high power fs fiber laser can be used in many applications, such as countermeasures, metrology, sensing, spectroscopy and space, aircraft, and satellite applications of LADAR systems and communications, laser weapons, and target designation and illumination.  With successful development of the laser, the technology proposed by PolarOnyx will provide a vital tool to solve the existing and potential issues and merge with the huge markets including • Material processing. This includes (1) all types of metal processing such as welding, cutting, annealing, and drilling; (2)semiconductor and microelectronics manufacturing such as lithography, inspection, control, defect analysis and repair, and via drilling; (3) marking of all materials including plastic, metals, and silicon; (4) other materials processing such as rapid prototyping, desk top manufacturing, micromachining, photofinishing, embossed holograms, and grating manufacturing. • Medical equipment and biomedical instrumentation. The high power amplifier/laser can be applied to ophthalmology, refractive surgery, photocoagulation, general surgery, therapeutic, imaging, and cosmetic applications. Biomedical instruments include those involved in cells or proteins, cytometry, and DNA sequencing; laser Raman spectroscopy, spectrofluorimetry, and ablation; and laser based microscopes.</t>
  </si>
  <si>
    <t>Efficient Broadband Fiber Laser for LADAR Ranging</t>
  </si>
  <si>
    <t>F093-089-0711</t>
  </si>
  <si>
    <t>FA9453-10-M-0173</t>
  </si>
  <si>
    <t>99694</t>
  </si>
  <si>
    <t>Based on our success in developing a variety of the world first commercial high power and high energy fiber laser systems and our leading technology development in pulsed fiber laser and nonlinear fiber optics, PolarOnyx proposes, for the first time, a compact all fiber based high power broadband laser source covering from VIS to LWIR to meet with the requirement of the Air Force solicitation AF093-089. A tabletop experiment will be demonstrated in Phase I time frame for proof of the concept. A compact and efficient (&gt;20% wall plug efficiency) hardware will be delivered in Phase II.  BENEFIT:  The proposed high power fiber laser and broadband source can be used in many applications, such as countermeasures, metrology, sensing, spectroscopy and space, aircraft, and satellite applications of LADAR systems and communications, laser weapons, and target designation and illumination.  With successful development of the laser, the technology proposed by PolarOnyx will provide a vital tool to solve the existing and potential issues and merge with the huge markets including • Material processing. This includes (1) all types of metal processing such as welding, cutting, annealing, and drilling; (2)semiconductor and microelectronics manufacturing such as lithography, inspection, control, defect analysis and repair, and via drilling; (3) marking of all materials including plastic, metals, and silicon; (4) other materials processing such as rapid prototyping, desk top manufacturing, micromachining, photofinishing, embossed holograms, and grating manufacturing. • Medical equipment and biomedical instrumentation. The high power amplifier/laser can be applied to ophthalmology, refractive surgery, photocoagulation, general surgery, therapeutic, imaging, and cosmetic applications. Biomedical instruments include those involved in cells or proteins, cytometry, and DNA sequencing; laser Raman spectroscopy, spectrofluorimetry, and ablation; and laser based microscopes.</t>
  </si>
  <si>
    <t>High-throughput femtosecond fiber laser microstructuring system</t>
  </si>
  <si>
    <t>F08A-029-0217</t>
  </si>
  <si>
    <t>FA9550-10-C-0010</t>
  </si>
  <si>
    <t>November 09, 2011</t>
  </si>
  <si>
    <t>749684</t>
  </si>
  <si>
    <t xml:space="preserve">Denise Krol </t>
  </si>
  <si>
    <t>(530) 752-0360</t>
  </si>
  <si>
    <t>Based on our success in developing the world first commercial 100 micro Joule fs fiber laser system and our leading technology development in ultrashort pulsed fiber laser, PolarOnyx and University of California at Davis proposes, for the first time, a fs-high power (100 W), high energy (&gt;100 uJ) and high repetition rate (MHz) fiber laser microstructuring system to meet with the requirement of the solicitation AF08-T029. It is incorporating our proprietary technology of pulse shaping, beam shaping, spectral shaping and polarization shaping. These will make the fiber laser microstructuring system superior in terms of throughput, size, and cost.  During Phase I, experiment on fs high energy fiber laser and microstructuring various materials have been carried out. In Phase II, a prototype microstructuring system will be built up to optimize the microstructuring process for various materials.  BENEFIT:  The proposed high energy fs-100W fiber laser micromachining system can be used in many military applications, such as micromachining, space, aircraft, and satellite applications of LADAR systems and communications, laser weapons, and target designation and illumination. PolarOnyx will develop a series of products to meet various requirements for military deployments.  With successful development of the laser, the technology proposed by PolarOnyx will provide a vital tool to solve the existing and potential issues and merge with the huge markets including • Material processing. This includes (1) all types of metal processing such as welding, cutting, annealing, and drilling; (2)semiconductor and microelectronics manufacturing such as lithography, inspection, control, defect analysis and repair, and via drilling; (3) marking of all materials including plastic, metals, and silicon; (4) other materials processing such as rapid prototyping, desk top manufacturing, micromachining, photofinishing, embossed holograms, and grating manufacturing. • Medical equipment and biomedical instrumentation. The high power amplifier/laser can be applied to ophthalmology, refractive surgery, photocoagulation, general surgery, therapeutic, imaging, and cosmetic applications. Biomedical instruments include those involved in cells or proteins, cytometry, and DNA sequencing; laser Raman spectroscopy, spectrofluorimetry, and ablation; and laser based microscopes.</t>
  </si>
  <si>
    <t>All fiber-based high power Mid-IR precision frequency combs</t>
  </si>
  <si>
    <t>F08B-T16-0010</t>
  </si>
  <si>
    <t>FA9550-10-C-0164</t>
  </si>
  <si>
    <t>August 16, 2010</t>
  </si>
  <si>
    <t>August 16, 2012</t>
  </si>
  <si>
    <t>AF08-BT16</t>
  </si>
  <si>
    <t>749080</t>
  </si>
  <si>
    <t>94085-</t>
  </si>
  <si>
    <t>(209) 724-4309</t>
  </si>
  <si>
    <t>FIBER LASER; FEMTOSECOND FIBER LASER; MID-IR FIBER LASER; SUPERCONTINUUM FIBER LASER; PRECISION FREQ</t>
  </si>
  <si>
    <t>ABSTRACT:  Based on our success in developing the world first commercial 10 W femtosecond fiber laser system and our leading technology development in ultrashort pulsed fiber laser and nonlinear fiber optics, PolarOnyx proposes, for the first time, a compact all fiber based high power (&gt;500 mW) mid-IR supercontinuum source (3-12 micron) to meet with the requirement of the AF solicitation. The laser is a specialty fiber based MOPA incorporating our proprietary technology of pulse shaping, spectral shaping and polarization shaping in generation mid-IR pump source and supercontinuum generation. A proof of concept experiment has been demonstrated in Phase I time frame for generation of 3-13 micron supercontinuum spectrum. A prototype will be developed in Phase II.  BENEFIT:  The proposed high power fs fiber laser and mid-IR source can be used in many applications, such as spectroscopy, metrology, sensing, and space, aircraft, and satellite applications of LADAR systems and communications, laser weapons, and target designation and illumination.  With successful development of the laser, the technology proposed by PolarOnyx will provide a vital tool to solve the existing and potential issues and merge with the huge markets including • Spectroscopy and chemical sensors for environmental pollution monitoring as well as process control and breath analysis for health monitoring and disease diagnostics, since practically all molecules posses characteristic vibrational bands in the mid-IR.  • Medical equipment and biomedical instrumentation. The high power amplifier/laser can be applied to ophthalmology, refractive surgery, photocoagulation, general surgery, therapeutic, imaging, and cosmetic applications. Biomedical instruments include those involved in cells or proteins, cytometry, and DNA sequencing; laser Raman spectroscopy, spectrofluorimetry, and ablation; and laser based microscopes. • Material processing. This includes (1) all types of metal processing such as welding, cutting, annealing, and drilling; (2)semiconductor and microelectronics manufacturing such as lithography, inspection, control, defect analysis and repair, and via drilling; (3) marking of all materials including plastic, metals, and silicon; (4) other materials processing such as rapid prototyping, desk top manufacturing, micromachining, photofinishing, embossed holograms, and grating manufacturing.</t>
  </si>
  <si>
    <t>Polestar Technologies, Inc.</t>
  </si>
  <si>
    <t>Engineered nanometric architectures or conductive matrices for efficient electron coupling</t>
  </si>
  <si>
    <t>F09B-T03-0247</t>
  </si>
  <si>
    <t>FA9550-10-C-0101</t>
  </si>
  <si>
    <t>99624</t>
  </si>
  <si>
    <t>809963895</t>
  </si>
  <si>
    <t>www.polestartech.com</t>
  </si>
  <si>
    <t>220 Reservoir Street, Suite 32</t>
  </si>
  <si>
    <t>Needham Hgts</t>
  </si>
  <si>
    <t>02494</t>
  </si>
  <si>
    <t xml:space="preserve">Karen K Carpenter </t>
  </si>
  <si>
    <t>(781) 449-2284</t>
  </si>
  <si>
    <t>kcarpenter@polestartech.com</t>
  </si>
  <si>
    <t xml:space="preserve">Ranganathan Shashidhar </t>
  </si>
  <si>
    <t>Senior Vice President</t>
  </si>
  <si>
    <t>rshashidhar@polestartech.com</t>
  </si>
  <si>
    <t>Rutgers University</t>
  </si>
  <si>
    <t xml:space="preserve">Huixin He </t>
  </si>
  <si>
    <t>(973) 353-1254</t>
  </si>
  <si>
    <t>The overall objective of this program is to develop an effective means for integrating enzymes onto an electrode in order to improve electron transfer and enzyme loading and stability.   The approach is based on conformably coating a layer of functional polymer onto an arrayed multi-walled carbon nanotube (MWCNT) electrode. The immobilized enzymes will be further covalently encapsulated by a hydrogel mesh. This approach is significant because of a) high enzyme loading (the amount of immobilized enzymes will be around 100-fold higher than other means); b) efficient electron transfer (the electrical communication will be facilitated by a reduced distance between enzyme and electrode); and c) improved stability. This combination is very unique and has not been achieved to date.  Owing to the high biocompatibility of hydrogel and related shielding effect, the immobilized enzymes are expected to have an extended lifetime more than 45 days (the maximum lifetime reported so far). Thus, this technique will meet the military need to power modest-power demand devices that require mW to W for extended periods of time.    BENEFIT:  This program will develop an effective means for integrating enzymes onto an electrode. This will enable the military to have a practical enzyme-based biological fuel cell in the future.  The commercial applications include implantable biological fuel cell, high sensitive sensor, and portable power supplies etc.</t>
  </si>
  <si>
    <t>Positron Systems, Inc.</t>
  </si>
  <si>
    <t>Corrosion and Fatigue Degradation Analysis and Forecasting System</t>
  </si>
  <si>
    <t>F083-225-0085</t>
  </si>
  <si>
    <t>FA8117-10-C-0021</t>
  </si>
  <si>
    <t>July 27, 2010</t>
  </si>
  <si>
    <t>AF083-225</t>
  </si>
  <si>
    <t>780549</t>
  </si>
  <si>
    <t>054961896</t>
  </si>
  <si>
    <t>http://www.positronsystems.com</t>
  </si>
  <si>
    <t>411 S. Fifth St.</t>
  </si>
  <si>
    <t>Boise</t>
  </si>
  <si>
    <t>83702</t>
  </si>
  <si>
    <t xml:space="preserve">Steve Yano </t>
  </si>
  <si>
    <t>(208) 514-4579</t>
  </si>
  <si>
    <t>syano@positronsystems.com</t>
  </si>
  <si>
    <t xml:space="preserve">Steven Yano </t>
  </si>
  <si>
    <t>The proposed effort in Phase II is to develop, produce, and demonstrate a prototype inspection platform and complementary damage modeling tool as a complete nondestructive evaluation solution referred to as the X-Ray Corrosion Detection System (XCDS). This system will be based on the state of the art radiographic techniques including narrow-bandwidth, spectral, and phase-contrast radiography, as well as tomosynthesis. The system will additionally incorporate medical research imaging enhancement technologies applied to industrial NDE, and automated scanning to demonstrate inspection performance and cost of inspection efficiencies. In Phase I, the ability to differentiate areas with hidden corrosion was shown using a subset of the above techniques. In Phase II, these techniques will be fully developed and integrated into a prototype capable of inspecting representative components without teardown or extensive surface preparation. Corrosion defect modeling will be integrated into the system, which will provide the end user with quantified information on the size and shape of corrosion defects.   BENEFIT:  Benefits to the Air Force with the successful implementation of the XCDS inspection platform begin with improved aircraft safety and readiness. Significant reduction in maintenance cost is made possible through reduced teardowns to inspect for corrosion and the ability to schedule corrective maintenance based on actual condition. Commercial applications exist anywhere hidden corrosion is a problem.  The same benefits can be achieved in commercial aviation as military, and other industries that will immediately benefit include the automotive industry, the petroleum extraction and processing industries, and marine vessels.</t>
  </si>
  <si>
    <t>Pragati Synergetic Research, Inc.</t>
  </si>
  <si>
    <t>Expozé-Aware: A Clustering Environment for Situational Awareness Data Understanding &amp;amp; Fusion</t>
  </si>
  <si>
    <t>F083-039-2786</t>
  </si>
  <si>
    <t>FA8750-10-C-0136</t>
  </si>
  <si>
    <t>AF083-039</t>
  </si>
  <si>
    <t>840368</t>
  </si>
  <si>
    <t>825129760</t>
  </si>
  <si>
    <t>www.pragati-inc.com</t>
  </si>
  <si>
    <t>914 Liberty Ct.</t>
  </si>
  <si>
    <t>Cupertino</t>
  </si>
  <si>
    <t xml:space="preserve">Mala Mehrotra </t>
  </si>
  <si>
    <t>(650) 625-0274</t>
  </si>
  <si>
    <t>mm@pragati-inc.com</t>
  </si>
  <si>
    <t>clustering,actionable intelligence,Situational awareness,NECC-aware tool,temporal and spatial associations,behavioral patterns,threat trigger rules</t>
  </si>
  <si>
    <t>Whereas machine processing algorithms for low-level data fusion has made significant progress in recent years, Human-in-Loop aids to help the human in the OODA (Observe, Orient, Decide &amp; Act) Loop for situational awareness fusion process, has not made as much progress.  In this project we propose a human-machine collaboration mode solution, Expozé-Aware which uses clustering technology to condense huge amounts of data to understandable pieces of information chunks which can lead to identification of actionable intelligence for space situation awareness. Clustering the data can help maintain user focus at all times for achieving situational awareness even with massive amounts of data – while allowing actionable information to emerge from low-level tuning/filtering of data when necessary. The vision of this project is to utilize the output from the clustering infrastructure to feed as input for various “NECC-aware” planning tools, whose visualizers are currently inundated with data that has not been sufficiently differentiated with respect to their relevance and salience for the mission focus.   BENEFIT:  The value-added benefit that Expozé-Aware will bring to the intelligence analysts will not only enable analysis for law enforcement and intelligence agencies, but also other surveillance organizations in the military such as logistics and tactical planning wings for the various military institutions. In addition, Enterprise Information Integration (EII) systems are beginning to adopt an abstract semantic mediation layer to access heterogeneous data such as enterprise resource planning (ERP) and customer relationships management (CRM) applications.Expoze-Aware will provide value in these markets.</t>
  </si>
  <si>
    <t>Precision Combustion, Inc.</t>
  </si>
  <si>
    <t>Micro-ignition Components for Heavy Fuel Engines</t>
  </si>
  <si>
    <t>O2-0840</t>
  </si>
  <si>
    <t>FA8650-10-C-2047</t>
  </si>
  <si>
    <t>OSD08-UM3</t>
  </si>
  <si>
    <t>749991</t>
  </si>
  <si>
    <t>178154456</t>
  </si>
  <si>
    <t>www.precision-combustion.com</t>
  </si>
  <si>
    <t>410 Sackett Point Road</t>
  </si>
  <si>
    <t>North Haven</t>
  </si>
  <si>
    <t xml:space="preserve">John Scanlon </t>
  </si>
  <si>
    <t>(203) 287-3700</t>
  </si>
  <si>
    <t>jscanlon@precision-combustion.com</t>
  </si>
  <si>
    <t xml:space="preserve">Shahrokh Etemad </t>
  </si>
  <si>
    <t>Dir of Catalytic Combusto</t>
  </si>
  <si>
    <t>setemad@precision-combustion.com</t>
  </si>
  <si>
    <t>Glow plug,ignition,catalyst</t>
  </si>
  <si>
    <t>Precision Combustion, Inc. (PCI), through a DoD Phase I SBIR, has successfully demonstrated the feasibility of catalytic glow plugs as a component enabling heavy fuels in small, high power density engines for unmanned aerial/naval/ground power systems (UAS, UMS, and UGS) and proposes continuing the success with Phase II focused on optimization, design and demonstration of an improved catalytic glow plug. This advances DoD’s objective of deploying small, high power density IC and turbine engines operating on logistic heavy fuels. In Phase II, PCI, with input and assistance from interested companies, will develop catalytic coated glow plugs for high power density engines. This includes development of catalytic coatings/geometry to improve performance and durability, integration of catalytic glow plugs into small, high power density intermittent combustion engines, and adaptation of catalytic glow plugs for stabilization/relight of continuous combustion engines as small gas turbines. After completion of internal development with at least one high power density rotary engine and one gas turbine manufacturer, PCI will offer glow plug prototypes to interested manufacturers/DoD of small, high performance engines for performance and durability testing.  PCI will further work to develop the support system required for catalytic glow plug implementation such as power supply integration.</t>
  </si>
  <si>
    <t>Prime Research, LC</t>
  </si>
  <si>
    <t>Nano-Optical Elements for Multi-Mode Detectors</t>
  </si>
  <si>
    <t>F09B-T37-0119</t>
  </si>
  <si>
    <t>FA9550-10-C-0099</t>
  </si>
  <si>
    <t>www.primephotonics.com</t>
  </si>
  <si>
    <t>1750 Kraft Dr Ste 1000-B</t>
  </si>
  <si>
    <t>Blacksburg</t>
  </si>
  <si>
    <t>24060</t>
  </si>
  <si>
    <t xml:space="preserve">Steve Poland </t>
  </si>
  <si>
    <t>(540) 961-2200</t>
  </si>
  <si>
    <t>steve.poland@primephotonics.com</t>
  </si>
  <si>
    <t xml:space="preserve">Raymond C Rumpf </t>
  </si>
  <si>
    <t>tip@primephotonics.com</t>
  </si>
  <si>
    <t>UNC at Charlotte</t>
  </si>
  <si>
    <t xml:space="preserve">Eric G Johnson </t>
  </si>
  <si>
    <t>(704) 687-8123</t>
  </si>
  <si>
    <t>Prime Research and the University of North Carolina at Charlotte propose to devevelop space-variant nano-optical elements to integrate passive spectral and polarization filters directly into infrared focal plane arrays.  This novel technology will enable multi-mode detection by allowing pixels to be uniquely tuned for wavelength and polarization across a focal plane array using a simple fabrication process that is suitable for volume production.  Diffraction-free photonic crystals will perform the filtering functions while dramatically reducing blurring and interaction between adjacent pixels.  Key performance goals are broadband operation, reduced diffraction effects, and consistent behavior at oblique angles of incidence.  Exploratory concepts include incorporating zero-thickness materials to achieve angle-insensitive filtering.  The proposed technology promises revolutionary advances in remote sensing, surveillance, target discrimination, imaging, spectroscopy, and more.  BENEFIT:  By integrating nano-optical structures into detector arrays, additional degrees of freedom will be given to imaging systems to control and manipulate light.  Wavelength and polarization diversity will enable systems to identify and improve image quality of man-made objects in cluttered or low-contrast environments.  Other applications of computational and diversity imaging techniques include improving depth-of-focus, restoring distorted images, or determining additional properties about objects such as surface qualities, spatial position and orientation, and velocity.  Aside from imaging, the emerging field of computational spectroscopy will directly benefit because the ¡§fingerprint¡¨ region for molecular resonance is in the 2 to 20 ƒÝm region.  The proposed technology will also give these systems additional degrees of freedom to interrogate samples, multiplex experiments, and manipulate their spectral signatures.  Outside of DoD and Homeland Security, the proposed technology promise many applications in law enforcement, astronomy, medicine, and more.</t>
  </si>
  <si>
    <t>All-Dielectric Frequency Selective Surfaces for High Power Microwave Applications</t>
  </si>
  <si>
    <t>F083-009-1797</t>
  </si>
  <si>
    <t>FA9451-10-C-0014</t>
  </si>
  <si>
    <t>July 12, 2012</t>
  </si>
  <si>
    <t>748730</t>
  </si>
  <si>
    <t>131199445</t>
  </si>
  <si>
    <t>frequency selective surface,High Power,Microwave,all dielectric,stealth,Electromagnetic Pulse</t>
  </si>
  <si>
    <t>This effort will develop an all-dielectric frequency selective surface (FSS) technology for high power microwave applications.  It will be highly compact and capable of operating at much higher power than metallic designs.  All-dielectric FSSs are much less well studied despite their benefits for high power applications.  The work proposed here will contribute significantly to this field and advance the state-of-the-art in FSS designs for ultra-high power.  BENEFIT:  The all-dielectric frequency selective surfaces developed during this effort will be capable of operating at much higher power than their metallic counterparts and be safer to handle in high voltage and high field environments.  Applications include directed energy weapons, EM pulse protection, radar, and communications.  Technology could be deployed on aerospace vehicles, ground vehicles, naval vessels, or ground facilities.</t>
  </si>
  <si>
    <t>Princeton Lightwave, Inc.</t>
  </si>
  <si>
    <t>Disruptive techniques for hybridization of focal plane arrays for optical imaging sensors</t>
  </si>
  <si>
    <t>F083-152-2383</t>
  </si>
  <si>
    <t>FA8650-10-C-1727</t>
  </si>
  <si>
    <t>AF083-152</t>
  </si>
  <si>
    <t>749681</t>
  </si>
  <si>
    <t>170161595</t>
  </si>
  <si>
    <t>www.princetonlightwave.com</t>
  </si>
  <si>
    <t>2555 Route 130 South, Suite 1</t>
  </si>
  <si>
    <t>Cranbury</t>
  </si>
  <si>
    <t xml:space="preserve">Mark Itzler </t>
  </si>
  <si>
    <t>(609) 495-2551</t>
  </si>
  <si>
    <t>mitzler@princetonlightwave.com</t>
  </si>
  <si>
    <t xml:space="preserve">Sabbir Rangwala </t>
  </si>
  <si>
    <t>(609) 495-2554</t>
  </si>
  <si>
    <t>srangwala@princetonlightwave.com</t>
  </si>
  <si>
    <t>FOCAL PLANE ARRAYS,Hybridization,IMAGING ARRAYS,SWIR Imaging,MWIR IMAGING,MICRO-MACHINING,ZERO FORCE HYBRIDIZATION,optical sensors</t>
  </si>
  <si>
    <t>This work is focused toward developing disruptive hybdrization techniques for imaging focal plane arrays in which the optical detector material system is different from the silicon material used for processing, amplifying and reading out the opto-electronic signals.  In these cases, the detector pixels need to be interconnected to the electronic pixels through a process called hybridization.  This process has traditionally been performed through the use of high precision, high stiffness flip chip bonders, which are expensive to procure, operate and maintain.  Additionally, as defense needs drive imaging arrays to better resolution, these hybridization platforms will need to evolve.  The supply base for this equipment base has shrunk dramatically, and are non-U.S. based, creating a gap for development of next generation, higher resolution arrays as well as maintaining and scaling production of the current generation of arrays.  The disruption pursued in this work is to use micro-machined and micro-fabricated features to enable precision alignment and hybridization of imaging arrays, using standard pick &amp; place machines with modest levels of precision.  This is achieved through use of alignment structures at the periphery of the array that can provide a rough level of alignment.  The self aligning action of the solder in the pixel areas achieves the final precision alignment during reflow.   BENEFIT:  The work benefits production of the current generation of imaging focal plane arrays in the SWIR, MWIR and LWIR wavelength ranges.  It also enables development of the next generation of imaging arrays at increased levels of resolution (and reduced levels of pixel pitch)in the material systems used for these wavelengths.  It addresses a critical supply chain gap for the U.S. defense industry since the equipment supply chain used to support conventional hybridization processes is shrnking rapidly and is non U.S. based.  Apart from the technical and supply chain benefits, the disruptive hybridization process brings significant cost advantages to the manufacture of imaging focal plane arrays.</t>
  </si>
  <si>
    <t>Princeton Satellite Systems</t>
  </si>
  <si>
    <t>Autonomous Threat Detection for Space Systems</t>
  </si>
  <si>
    <t>F093-087-1051</t>
  </si>
  <si>
    <t>FA9453-10-M-0163</t>
  </si>
  <si>
    <t>805686870</t>
  </si>
  <si>
    <t>www.psatellite.com</t>
  </si>
  <si>
    <t>6 Market St. Suite  926</t>
  </si>
  <si>
    <t>Plainsboro</t>
  </si>
  <si>
    <t>08536</t>
  </si>
  <si>
    <t xml:space="preserve">Michael Paluszek </t>
  </si>
  <si>
    <t>(609) 275-9606</t>
  </si>
  <si>
    <t>map@psatellite.com</t>
  </si>
  <si>
    <t xml:space="preserve">Stephanie Thomas </t>
  </si>
  <si>
    <t>sjthomas@psatellite.com</t>
  </si>
  <si>
    <t>The Air Force requires autonomous &amp;#64258;ight software threat and anomaly detection and isolation algorithms to support the process of on-board event detection, planning, and task execution in order to enhance satellite responsiveness. We propose developing a sensor suite and estimation algorithms for autonomously detecting and tracking an orbital threat onboard a tactical satellite. The algorithms will make use of a hemispherical &amp;#64257;eld of view multi-spectral telescope using large format APS sensors and a laser for target illumination. This will provide sensing in all lighting conditions. The proposed sensor would be on an articulated base allowing for on-orbit calibration and tracking of moving targets without rotating the spacecraft. The algorithms would integrate these measurements with measurements from other sources such as on-board radar, ground based radar and telescopes. The package would include Unscented Kalman Filters for state estimation and detection &amp;#64257;lters for maneuver detection.   BENEFIT:  This proposal is addressing Space Superiority and Responsive Space missions. The initial target customer for this technology is the Space Superiority Office of SMC. The anticipated benefit is specific recommendations and sensor requirements for improved space situational awareness and rapid threat detection. A conceptual design of a new hemispherical multispectral sensor will be completed. Threat state estimates are a necessary input to any evasive maneuvering in the event of an impending collision. Therefore this innovation makes an autonomous onboard collision avoidance system feasible for a range of spacecraft. The associated technologies would be applicable to many NASA missions particularly those that are in deep space where bandwidth limitations are inhibitors to responsiveness. The sensors proposed provide excellent space situational awareness for multivehicle manned or robotics missions, for instance satellite servicing and docking.</t>
  </si>
  <si>
    <t>F093-067-0295</t>
  </si>
  <si>
    <t>FA9453-10-M-0121</t>
  </si>
  <si>
    <t>99640</t>
  </si>
  <si>
    <t>6 Market St. Suite 926</t>
  </si>
  <si>
    <t xml:space="preserve">Michael Paulszek </t>
  </si>
  <si>
    <t>We propose developing model-based data mining tools that incorporate orbital dynamics with available data to assess the vulnerability of tactical satellites. We are proposing enhancement to predictive algorithms we developed for AFRL''s SAFIRE testbed under a FY07 SBIR. These tools take available data on the orbital catalog and missile models and propagate into the future to determine vulnerability windows of satellites to either a direct ascent launch or a satellite from another orbit; they are promising but additional data mining tools are required to fully populate their inputs. In the case of delta-V mapping, the estimated delta-V capability of a specific satellite is required to compute windows of opportunity from a map of delta-V over time. We propose an Unscented Kalman Filter as a ground tool to estimate satellite mass and maneuvers from ground observations, leading to better estimates of delta-V capability. The current direct ascent algorithms require knowledge of the launch site and a specific missile model. We propose developing  a running forecast of possible threats considering a database of missile models and sites and additional  and real-time dynamic analysis for discrimination between a benign launch and an attack.  BENEFIT:  All current and future DoD space missions could benefit from this technology. Using all available data to predict the vulnerability of our assets is a critical part of situation assessment. In this case we are providing both static predictions based on the satellite catalog and potential launches, and dynamic prediction for actual direct ascent launches. This technology is applicable to commercial missions from a safety point of view, although we are likely limited to US markets due to ITAR restrictions. The DAV tools can be used to assess risk from planned launches. The DV Mapping can be used for predicting collision risks or for assigning satellites from a service constellation to a particular rendezvous.</t>
  </si>
  <si>
    <t>Prism Computational Sciences, Inc.</t>
  </si>
  <si>
    <t>Development of Multi-Frequency Multi-Scale Radiation Transport Modeling</t>
  </si>
  <si>
    <t>F08A-020-0062</t>
  </si>
  <si>
    <t>FA9550-10-C-0032</t>
  </si>
  <si>
    <t>January 12, 2012</t>
  </si>
  <si>
    <t>024968708</t>
  </si>
  <si>
    <t>www.prism-cs.com</t>
  </si>
  <si>
    <t>455 Science Drive</t>
  </si>
  <si>
    <t>Suite 140</t>
  </si>
  <si>
    <t>53711</t>
  </si>
  <si>
    <t xml:space="preserve">Joseph J MacFarlane </t>
  </si>
  <si>
    <t>(608) 280-9182</t>
  </si>
  <si>
    <t>jjm@prism-cs.com</t>
  </si>
  <si>
    <t>University of Wisconsin</t>
  </si>
  <si>
    <t xml:space="preserve">E. Diane Barrett </t>
  </si>
  <si>
    <t>(608) 262-3822</t>
  </si>
  <si>
    <t>The objective of this proposal is to develop advanced radiation transport modeling techniques that accurately and efficiently treat transport in media having widely varying optical properties; in particular, hot gases and plasmas with optical depths ranging from the optically thin to the optically thick regimes.  We will develop a hybrid diffusion-Monte Carlo (HDMC) model that efficiently transports multi-frequency radiation on multi-dimensional grids.  During Phase I, we have successfully developed algorithms for the HDMC package, and demonstrated their accuracy and efficiency on simple 1-D grids.  We have also investigated variance reduction, escape probability, and domain decomposition techniques for improving the efficiency and accuracy of the HDMC modeling.  Algorithms developed during Phase I will be extended to support simulations on multi-dimensional grids during Phase II.  Advanced techniques for treating:  the interfacing between the diffusion and Monte Carlo models on non-orthogonal grids; domain decomposition for large-scale 3-D grids; and escape probability-based line transport will be developed and implemented.  The models will be benchmarked against known solutions, and tested for efficiency and scalability to many-processor systems.  Successful completion of this work will result in an efficient multi-scale multi-dimensional radiation transport package that accurately treats radiation flow in materials with realistic frequency-dependent radiative properties.  BENEFIT:  This project will develop state-of-the-art tools that numerically simulate the radiative properties of hot gases and plasmas.  This capability is of substantial interest to a number of government laboratory research programs, including those supported by DOD and DOE.  In addition, this project will lead to the development of tools that accurately simulate plasma spectral and radiative properties.  Such tools are of significant value in developing commercial systems related to laser-induced breakdown spectroscopy (LIBS) and plasma radiation sources, such as those used in EUV lithography and medical research and technology.</t>
  </si>
  <si>
    <t>Procerus Technologies LC</t>
  </si>
  <si>
    <t>Autonomous Aerial Recovery of Micro Air Vehicles</t>
  </si>
  <si>
    <t>F08A-014-0225</t>
  </si>
  <si>
    <t>FA9550-10-C-0041</t>
  </si>
  <si>
    <t>April 01, 2012</t>
  </si>
  <si>
    <t>142406169</t>
  </si>
  <si>
    <t>www.procerusuav.com</t>
  </si>
  <si>
    <t>452 South 950 East</t>
  </si>
  <si>
    <t>Orem</t>
  </si>
  <si>
    <t>84097</t>
  </si>
  <si>
    <t xml:space="preserve">Todd Titensor </t>
  </si>
  <si>
    <t>(801) 224-5713</t>
  </si>
  <si>
    <t>toddt@procerusuav.com</t>
  </si>
  <si>
    <t xml:space="preserve">Blake Barber </t>
  </si>
  <si>
    <t>blakeb@procerusuav.com</t>
  </si>
  <si>
    <t>Brigham Young University</t>
  </si>
  <si>
    <t xml:space="preserve">Randy Beard </t>
  </si>
  <si>
    <t>(801) 422-8392</t>
  </si>
  <si>
    <t>The objective of this project is to develop a strategy to recover micro air vehicles into a flying aircraft.  Our solution combines three key technologies that have received significant research attention in recent years, namely towed cable systems, cooperative control, and vision-based terminal guidance.  We propose to demonstrate the feasibility of using a flying-aircraft mothership pulling an actuated drogue using light-weight, high-strength cable to recover MAVs.   When the mothership enters a constant-angular-rate orbit, the drogue drops into an orbit with the same angular rate but a much smaller radius, and therefore a significantly lower airspeed.  The drogue will be actuated and have an on-board autopilot to ensure that it enters a stable, well-defined, orbit.  The drogue will have a mechanism to capture the MAV upon rendezvous.  Cooperative control techniques will be used to bring the MAV to within capture range of the drogue.  Vision-based guidance algorithms will be used during the terminal phase of the flight to maximize the probability of capture.  The Phase II effort will consist analysis, simulation, design, and flight test experimentation with the goal of fully validating the approach in preparation for further Phase III development and commercialization.   BENEFIT:  MAVs have proven to be extremely useful for reconnaissance, surveillance, and target acquisition (RSTA) applications.  This research supports the implementation of air-launched, recoverable, RSTA MAVs.  These MAVs are intended to be launched and recovered from a manned aircraft, such as an AC-130 Spectre at a high standoff altitude.  The MAVs would descend, then track and illuminate ground targets for the gunship, perform battle damage assessment, and finally be recovered to the mothership.  This project will develop aerial recovery techniques for MAVs that enable the asset to be reused and prevent it from falling into enemy hands.</t>
  </si>
  <si>
    <t>Progeny Systems Corporation</t>
  </si>
  <si>
    <t>C2-ISR Capability-Need Pairing Framework to Support Resource-Task Pairing such as Sensing-Target Pairing and Weapon-Target Pairing</t>
  </si>
  <si>
    <t>F093-026-2197</t>
  </si>
  <si>
    <t>FA8650-10-M-6081</t>
  </si>
  <si>
    <t>99075</t>
  </si>
  <si>
    <t>945837219</t>
  </si>
  <si>
    <t>426</t>
  </si>
  <si>
    <t>www.progeny.net</t>
  </si>
  <si>
    <t>9500 Innovation Drive</t>
  </si>
  <si>
    <t xml:space="preserve">Christine Sigety </t>
  </si>
  <si>
    <t>Manager of Business Support</t>
  </si>
  <si>
    <t>(703) 368-6107</t>
  </si>
  <si>
    <t>csigety@progeny.net</t>
  </si>
  <si>
    <t xml:space="preserve">Tom Burns </t>
  </si>
  <si>
    <t>tburns@progeny.net</t>
  </si>
  <si>
    <t>Within the Air Operations Center (AOC) there are functional teams that focus on the aspects of planning and execution such as Master Air Attack Plan (MAAP) and Air Tasking Order (ATO) Production. As we acquire more multi-role aircraft, capturing domain-specific knowledge will enable teams of planners to collaboratively plan missions that span these domains, leveraging all the capabilities of available resources. Our approach to this problem is an Open Architecture (OA) Resource-Task Mapping Framework (RTMF) that can support the plan/re-plan of mission activity in which resources are mapped to tasks based on the "needs" associated with the type of task and the "capabilities" associated with the type of resource. The RTMF takes a generic approach to accommodate for various resource types. Leveraging existing technologies such as OWL and RDF to store relationships provides a solid basis for creating and maintaining relationships between resources, capabilities, tasks, and missions. Taking an open architecture approach to learning technologies leaves the RTMF open to employ any number of unique, diverse learning techniques. The RTMF provides a scalable, web-based collaborative display for mission planning as well as exposing services to make this resource-task pairing data available to external systems.   BENEFIT:  DoD market potential includes candidate tactical systems such as JADOCS and USW-DSS. There are many systems within the DoD that could benefit from an RTMF that coordinates prior knowledge with user input to generate suggested resource-task pairings. Many net-centric DoD systems are making a recent push for Service Oriented Architecture. The RTMF represents a set of SOA compliant services to be used for any type of generic resource-task pairing. The Department of Homeland Security could benefit greatly from a resource-task pairing system. Along the U.S. borders, many sensors exist to detect illegal immigration. RTMF could be used to pair sensors with ideal deployment locations depending on the kind of activity that typically takes place at those locations. For example, if a particular trail is known to be used for illegal immigration, seismic sensors can be used at that location. Additionally, if a particular part of a river is a hotbed for illegal activity, visual sensors may be ideal.  The resource-task paradigm also fits into the first-responders market. For example, in an attempt to respond to natural disasters, FEMA may use this system to send the appropriate resources, such as trucks, vans, supplies, to the most appropriate locations. The commercial avenues for a resource-task pairing framework are truly abundant. Some of these include commercial first responders\ and education systems. First responders could use the RTMF in a similar manner as FEMA. Educational systems can use the system in several ways. It can pair students with particular needs with schools, educational resources or teachers that can satisfy those needs. Commercial translation is already growing by leaps and bounds.</t>
  </si>
  <si>
    <t>F093-217-0982</t>
  </si>
  <si>
    <t>FA9101-10-M-0003</t>
  </si>
  <si>
    <t>99867</t>
  </si>
  <si>
    <t xml:space="preserve">Tim Anderson </t>
  </si>
  <si>
    <t>(860) 449-1273</t>
  </si>
  <si>
    <t>tanderson@progeny.net</t>
  </si>
  <si>
    <t>Develop a system architecture, CONOPS, and small scale demo for a system of self-powered wireless sensors to operate with an integrated operations and maintenance database application for monitoring a distributed set of large plant machines to support condition-based maintenance assessments and end-of-life predictions.   BENEFIT:  The results of this successful Phase I effort and Phase II prototype have far reaching potential in both the military and commercial domains.  DoD labs and research facilities as well as countless industries operate large, expensive machinery where predictive maintenance is critical to cost effective performance and process availability.  While there are numerous discrete components to support data logging and CBM efforts on the market today, the integrated, open source solution proposed here will provide an improved and effective answer to the need for CBM on distributed machinery plants.</t>
  </si>
  <si>
    <t>Q Peak, Inc.</t>
  </si>
  <si>
    <t>Multiband source for IRCM</t>
  </si>
  <si>
    <t>F093-212-1300</t>
  </si>
  <si>
    <t>FA9201-10-C-0108</t>
  </si>
  <si>
    <t>96982</t>
  </si>
  <si>
    <t>061931676</t>
  </si>
  <si>
    <t>www.qpeak.com</t>
  </si>
  <si>
    <t>135 South Road</t>
  </si>
  <si>
    <t xml:space="preserve">Peter Moulton </t>
  </si>
  <si>
    <t>(781) 275-9535</t>
  </si>
  <si>
    <t>moulton@qpeak.com</t>
  </si>
  <si>
    <t xml:space="preserve">Yelena Isyanova </t>
  </si>
  <si>
    <t>Principal Resrearch Scientist</t>
  </si>
  <si>
    <t>isyanova@qpeak.com</t>
  </si>
  <si>
    <t>Man portable air defense systems (MANPADS) are a growing threat to military and commercial aircraft. Laser-based infrared countermeasures (DIRCM) can be used in defeating these threats. We propose an innovative infrared source to generate suitable powers for DIRCM, and also a scheme to distribute the power throughout the aircraft.  BENEFIT:  The system proposed can be used to build a DIRCM system that overcomes some of the disadvantages of current technologies. Other applications are in the area of sensing and process control.</t>
  </si>
  <si>
    <t>QUASAR Federal Systems, Inc.</t>
  </si>
  <si>
    <t>Air-Deliverable Geologic Sensors for Tunnel Detection Applications</t>
  </si>
  <si>
    <t>F093-131-2325</t>
  </si>
  <si>
    <t>FA8650-10-M-1794</t>
  </si>
  <si>
    <t>184451388</t>
  </si>
  <si>
    <t>www.quasarusa.com</t>
  </si>
  <si>
    <t>5754 Pacific Center Blvd.</t>
  </si>
  <si>
    <t xml:space="preserve">Tracey E Bennett-Wrightson </t>
  </si>
  <si>
    <t>Director of Operations</t>
  </si>
  <si>
    <t>(858) 412-1800</t>
  </si>
  <si>
    <t>twrightson@quasarfs.com</t>
  </si>
  <si>
    <t xml:space="preserve">Yongming Zhang </t>
  </si>
  <si>
    <t>(858) 412-1720</t>
  </si>
  <si>
    <t>yongming@quasarfs.com</t>
  </si>
  <si>
    <t>Under this program QUASAR Federal Systems (QFS) will team with Dr. David Hull’s EM Sensing Group at the Army Research Lab (ARL) to integrate a state-of-the-art QFS induction sensor with a COTS piezo-electric sensor and a low power DAQ in a compact, air-droppable package. The sensor will be based on the QFS 6” long 3-axis induction sensor, reconfigured to fit in a “smart bomb” shape package. The sensor package will be capable of detecting and monitoring electrical, mechanical, and human activity in and around underground facilities.  The package to be developed under this program will have the following features. It will be air deployable, offer state-of-the-art sensitivity, offer user selection for data collection modes, transmit processed data to the user via a wireless link, incorporate an intelligent data fusion algorithm, and be low enough cost to be considered disposable. Phase I will focus on establishing the feasibility of making the package air-deliverable, and Phase II will develop and prototype and collect experimental data to define its performance characteristics.    BENEFIT:  The primary customer for the first product will be the Department of Defense. The device to be developed under this project will offer the DoD a sensing solution that can be easily deployed by air, improving personnel safety and allowing use in difficult terrain. Commercial applications include resource exploration, geophysical science, and space applications.</t>
  </si>
  <si>
    <t>Q-Track Corporation</t>
  </si>
  <si>
    <t>Improved Ionospheric Modeling for Reduced OTH Range Errors</t>
  </si>
  <si>
    <t>F093-057-0781</t>
  </si>
  <si>
    <t>FA9453-10-M-0105</t>
  </si>
  <si>
    <t>121059757</t>
  </si>
  <si>
    <t>q-track.com</t>
  </si>
  <si>
    <t>3414 Governors Drive SW</t>
  </si>
  <si>
    <t>Suite Q</t>
  </si>
  <si>
    <t xml:space="preserve">Jerry Gabig </t>
  </si>
  <si>
    <t>(256) 489-0075</t>
  </si>
  <si>
    <t>j.gabig@q-track.com</t>
  </si>
  <si>
    <t xml:space="preserve">Eric Richards </t>
  </si>
  <si>
    <t>Senior RF Scientist</t>
  </si>
  <si>
    <t>e.richards@q-track.com</t>
  </si>
  <si>
    <t>This proposed effort will develop an innovative technique to increase the accuracy of over the horizon radar (OTHR).  Q-Track proposes to exploit thousands of amateur and military radio links (such as the ALE network) to observe drift in ionosphere conditions.  These observations will provide real-time updates to ionospheric computer models resulting in increased geo-location accuracy. Coupled with dual frequency GPS measurements, this method promises to provide real time ionospheric monitoring (RTIM) across the globe and support Global Assimilative Ionospheric Models (GAIMs). Q-Track Corporation proposes (1) to distill useful information such as total electron content, attenuation, and critical frequency from this network, (2) integrate these data with other existing RTIM systems such as dual-frequency GPS, and (3) create a semi-analytic model that will provide sufficient accuracy to reduce HF radar range errors to better than 10 km. The ionospheric model that will be used for this Phase I effort with be USU-GAIM. Furthermore, if successful in Phase I, we will extend our analysis in Phase II to include MIMO data processing from ultra-wide band signals with an OTHR prototype being developed by Q-Track under Air Force contract FA8718-09-C-0024.    BENEFIT:  The intended beneficiary is the American warfighter by improving the geo-location accuracy of OTHR.  The beneficiaries, however, extend beyond the DOD C3I community to the numerous instances where the shifting ionosphere impacts human activities.  This includes all skywave radio frequency transmissions below about 2 GHz whether communications, navigation, or surveillance.  In particular, work completed under this effort could improve commercial ionospheric modeling programs used extensively by the GPS and amateur radio communities.</t>
  </si>
  <si>
    <t>Quartus Engineering Incorporated</t>
  </si>
  <si>
    <t>F093-077-2493</t>
  </si>
  <si>
    <t>FA9453-10-M-0075</t>
  </si>
  <si>
    <t>090122057</t>
  </si>
  <si>
    <t>www.quartus.com</t>
  </si>
  <si>
    <t>10251 Vista Sorrento Pkwy</t>
  </si>
  <si>
    <t>Suite 250</t>
  </si>
  <si>
    <t xml:space="preserve">Christopher Flanigan </t>
  </si>
  <si>
    <t>(858) 875-6043</t>
  </si>
  <si>
    <t>chris.flanigan@quartus.com</t>
  </si>
  <si>
    <t xml:space="preserve">Andrew Kostuch </t>
  </si>
  <si>
    <t>Director of Engineering, Eastern US</t>
  </si>
  <si>
    <t>(571) 266-5302</t>
  </si>
  <si>
    <t>andy.kostuch@quartus.com</t>
  </si>
  <si>
    <t>The current paradigm for structural dynamic verification of complex satellite systems is expensive, prone to error, and cannot keep pace with the objectives driving spacecraft development. The modular architecture of the Operationally Responsive Space initiative offers an opportunity to develop and validate methods for dynamic verification based on correlated component models only. The paradigm shift away from system level testing will allow a much more responsive dynamic verification processes. However, an accurate and reliable software tool is needed to 1) automate the analytical component model integration process including accurate propagation of component level uncertainties to the assembled spacecraft level and 2) systematically quantify and minimize uncertainties at structural joints inherent to component level only testing and model correlation. In this proposal Quartus Engineering details how it will clear the major technical hurdles required to implement an accurate component based verification paradigm as well as puts in place the framework on which a commercially viable verification and response prediction software tool can be built.  BENEFIT:  If successfully implemented, the methodology and software tools developed in this activity will eliminate the need for spacecraft system level testing of complicated structures.  Component level only testing has the potential to greatly reduce the cost to fully verify a spacecraft system.  Furthermore, eliminating the need for system level testing allows for much quicker dynamic verification timelines which facilitates more responsive spacecraft development overall.</t>
  </si>
  <si>
    <t>Quasonix, LLC</t>
  </si>
  <si>
    <t>Subminiature Hi-def UAV Reconnaissance (SHUR)</t>
  </si>
  <si>
    <t>F093-213-0754</t>
  </si>
  <si>
    <t>FA9201-10-C-0114</t>
  </si>
  <si>
    <t>January 19, 2011</t>
  </si>
  <si>
    <t>AF093-213</t>
  </si>
  <si>
    <t>119159270</t>
  </si>
  <si>
    <t>www.quasonix.com</t>
  </si>
  <si>
    <t>6025 Schumacher Park Drive</t>
  </si>
  <si>
    <t>West Chester</t>
  </si>
  <si>
    <t>45069</t>
  </si>
  <si>
    <t xml:space="preserve">Terrance Hill </t>
  </si>
  <si>
    <t>(513) 346-2060</t>
  </si>
  <si>
    <t>thill@quasonix.com</t>
  </si>
  <si>
    <t>Unmanned Aerial Vehicles (UAV) play a critical role in today’s armed forces, being widely used for weapon delivery and reconnaissance.  Video surveillance, in particular, is an essential UAV application, but existing video systems fail to capitalize on the latest technology in numerous areas, including compact high definition (HD) cameras, video compression algorithms, spectrally efficient modulations, trellis demodulation techniques, and most significantly, miniaturization.  The warfighter needs a tool that leverages state of the art technology in these areas, to provide multiple channels of high definition video over longer distances, while fitting into ever-smaller vehicles and running longer on compact, lightweight batteries. While some of the technology enabling these improvements exists, there is no system-level solution that integrates these technologies into a comprehensive system.  The research proposed here will not only build upon the latest technology in every element, but will also integrate those technologies into a compact, power-efficient system suitable for use on the smallest UAVs.   BENEFIT:  Development of a small light multi-channel high definition video system for UAVs will enhance the warfighter’s ability to find enemy target, while substantially reducing the risk to friendly forces and assets.</t>
  </si>
  <si>
    <t>QuesTek Innovations LLC</t>
  </si>
  <si>
    <t>Improved Soft Magnetic Materials for High Power Density Electrical Machines</t>
  </si>
  <si>
    <t>F08A-031-0042</t>
  </si>
  <si>
    <t>FA9550-10-C-0014</t>
  </si>
  <si>
    <t>AF08-T031</t>
  </si>
  <si>
    <t>749604</t>
  </si>
  <si>
    <t>088176961</t>
  </si>
  <si>
    <t>www.questek.com</t>
  </si>
  <si>
    <t>1820 Ridge Avenue</t>
  </si>
  <si>
    <t xml:space="preserve">Raymond P Genellie, Jr. </t>
  </si>
  <si>
    <t>Vice President - Operations</t>
  </si>
  <si>
    <t>(847) 425-8211</t>
  </si>
  <si>
    <t>rgenellie@questek.com</t>
  </si>
  <si>
    <t xml:space="preserve">Jason T Sebastian </t>
  </si>
  <si>
    <t>Sr. Materials Design Engineer</t>
  </si>
  <si>
    <t>(847) 425-8227</t>
  </si>
  <si>
    <t>jsebastian@questek.com</t>
  </si>
  <si>
    <t xml:space="preserve">John B Ketterson </t>
  </si>
  <si>
    <t>(847) 491-5468</t>
  </si>
  <si>
    <t>In this proposed Phase II STTR program, QuesTek will apply its Materials by Design(TM) technology to the continued development of new high performance soft magnetic alloys. Working closely with the Air Force, with our OEM partner (Hamilton Sundstrand) and with our STTR research institution collaborator (Northwestern University), we have identified the critical performance criteria for new high performance soft magnetic materials including saturation magnetization, mechanical strength, alloy cost, magnetic hysteresis loses, temperature performance, and electrical resistivity. In Phase I, a series of prototype alloys that explore different aspects of our modeling and microstructural concept spaces were designed, produced at button scale, and tested for mechanical and magnetic performance. The results demonstrated the feasibility of QuesTek’s alloy concepts, with observed improvements in alloy strength without a detriment in magnetic performance. In Phase II, Phase I results will be leveraged to design, produce, process and test a final alloy composition at intermediate scale and, eventually, full industrial scale and final product form (rolled strip).  BENEFIT:  The need for high performance soft magnetic alloys with improved strength, magnetization, and temperature capabilities is prevalent in numerous electrical motor and actuator applications, aerospace and otherwise. A high performance soft magnetic alloy with improved mechanical and magnetic properties could directly address requirements on Air Force and DoD platforms for higher power generation and actuator performance. New soft magnetic materials with increased strength, at the same magnetic performance, could lead to a reduction in power system size and weight, and, ultimately, to an improvement in electrical efficiency.</t>
  </si>
  <si>
    <t>Computational Design of High-Strength Thermally-Stable Aluminum Alloy for Aircraft Wheel and Brake Applications</t>
  </si>
  <si>
    <t>F083-067-0043</t>
  </si>
  <si>
    <t>FA8650-10-C-5202</t>
  </si>
  <si>
    <t>May 31, 2012</t>
  </si>
  <si>
    <t>AF083-067</t>
  </si>
  <si>
    <t>746981</t>
  </si>
  <si>
    <t>Vice President - Operatio</t>
  </si>
  <si>
    <t xml:space="preserve">Abhijeet Misra </t>
  </si>
  <si>
    <t>Sr. Materials Design Engi</t>
  </si>
  <si>
    <t>(847) 425-8233</t>
  </si>
  <si>
    <t>amisra@questek.com</t>
  </si>
  <si>
    <t>Aluminum,Aerospace,wheels,low-cost,forgings,high-strength,thermally-stable,Materials by Design</t>
  </si>
  <si>
    <t>Aircraft wheels are subject to high energy braking events and harsh operating conditions. Constant improvements are being sought in key material properties for this demanding application in order to enable component weight reductions and reduce life-cycle costs. In the Phase I SBIR program, QuesTek Innovations LLC, applied its Materials by Design® technology to the design and development of a new aircraft wheel alloy. Following its design methodology, QuesTek designed a low-cost alternative to 2014 having better strength and ductility, equivalent corrosion, and better expected fatigue performance. During the proposed Phase II SBIR program, QuesTek will optimize and finalize Phase I alloy designs for high performance aircraft wheels. To ensure a commercialization path for the technology developed during this SBIR, QuesTek’s alloy development program will involve an original aircraft wheel manufacturer (OEM), and an experienced aircraft wheel forging house. The potent partnership of an alloy designer (QuesTek), an aluminum forging supplier, and an OEM wheel manufacturer increases the potential for the commercial success and implementation of QuesTek’s new alloy. The Phase II program will culminate with the demonstration of substantial improvement in key material properties in full-scale die-forged wheels over incumbent alloy 2014 wheels to justify alloy adoption.  BENEFIT:  The inability of alloy 2014 to sustain mechanical strength after prolonged exposure to high temperatures during service is a critical issue. The new proprietary ALCOA alloy 2040 has better performance over alloy 2014, but its high-cost is a critical barrier to implementation. The anticipated outcome of the SBIR program is a new 2xxx-type aluminum alloy for aircraft wheel applications, with improved ambient strength, similar strength retention, better corrosion behavior, and better fatigue performance over incumbent alloy 2014, at same or similar cost. An alloy with better mechanical performance over alloy 2014, at same or similar cost, results in component weight reduction, and improved durability.  The improved fatigue resistance of the new alloy enables reduced life-cycle costs. The low alloy cost will be achieved by using standard aluminum alloying additions, standard processing techniques, and by licensing the alloy to multiple suppliers. In addition to military aerospace applications, the commercial aviation sector, as well as the automotive sector will greatly benefit from a high-strength, thermally-stable aluminum alloy. Potential applications of QuesTek’s new alloy (in addition to aircraft wheels) will likely include other common uses of 2014, such as military vehicles, truck frames, truck hubs, tank wheels, transport bridges and other structural applications.</t>
  </si>
  <si>
    <t>QuinStar Technology, inc.</t>
  </si>
  <si>
    <t>V-Band Solid State Power Amplifier with Integrated Power Combiner</t>
  </si>
  <si>
    <t>F093-148-0256</t>
  </si>
  <si>
    <t>FA8650-10-M-1837</t>
  </si>
  <si>
    <t>99784</t>
  </si>
  <si>
    <t>805759370</t>
  </si>
  <si>
    <t>www.quinstar.com</t>
  </si>
  <si>
    <t>24085 Garnier Street</t>
  </si>
  <si>
    <t xml:space="preserve">H. J Kuno </t>
  </si>
  <si>
    <t>(310) 320-1111</t>
  </si>
  <si>
    <t>kuno.hj@quinstar.com</t>
  </si>
  <si>
    <t xml:space="preserve">James Schellenberg </t>
  </si>
  <si>
    <t>jschellenberg@quinstar.com</t>
  </si>
  <si>
    <t>This proposal is aimed at the development of SSPAs in the 71-76 GHz band with output power&gt;40 W, Gain&gt;20 dB, power added efficiency &gt;35%, and linearity (ACPR 60MHz.  To achieve the high power output and high efficiency, we will first develop 1W power amplifier MMICs based on GaN/SiC HEMT device technology with push-pull amplifier configuration operated in class E switching mode operation. A pair of these MMIC devices are mounted into a small HPA module with 1.8W output as a building block. The HPA modules will be integrated by means of a 24 way low loss TE01 radial combiner to generate 40W power output preserving the MMIC high efficiency.  To achieve the linearity, an envelope tracking digital pre-distortion linearization technique will be employed.  These various approaches have been demonstrated individually at lower microwave frequencies.  This program will result in a unique combination of these techniques at millimeter-wave frequencies, specifically at 71-76 GHz, to significantly raise the output power level, efficiency, and linearity of the SSPAs for future SATCOM, AISR system applications where a large volume of channels and high data rate transmission capabilities are required.  BENEFIT:  The high power, high efficiency, linear SSPA in the 71-76 GHz band will enable the development of future SATCOM/AISR communication systems that require very large volume of high data rate communications.  It can also be used for telemetry links in deep space missions.  The technology will also be applicable to many commercial communication systems that are being development or planned using V-, E-, and W-bands.</t>
  </si>
  <si>
    <t>Next Generation Ultra-linear Super High Frequency/Extremely High Frequency (SHF/EHF) Solid State Power Amplifiers</t>
  </si>
  <si>
    <t>F083-155-1621</t>
  </si>
  <si>
    <t>FA8650-10-C-1865</t>
  </si>
  <si>
    <t>July 03, 2012</t>
  </si>
  <si>
    <t>AF083-155</t>
  </si>
  <si>
    <t>749895</t>
  </si>
  <si>
    <t>64</t>
  </si>
  <si>
    <t>SSPA,Linear power amplifier,GaAs MMIC,High-efficiency,PAE,Digital Predistortion,Q-band,Linearization Techniques</t>
  </si>
  <si>
    <t>QuinStar Technology proposes to develop an ultra-linear, 1-watt solid-state power amplifier (SSPA) operating at 44 GHz with a power-added efficiency (PAE) of greater than 30%. To accomplish these goals we will 1) develop a new high-efficiency MMIC with an efficiency of greater than 40% and 2) develop a digital linearization network that linearizes the MMIC characteristics while maintaining its efficiency over a wide dynamic range. We are proposing to team with TriQuint Semiconductor for the MMIC development and the University of California at San Diego (UCSD) for the linearizer development. This alliance brings together the leading U.S. GaAs foundry with the acknowledged leader in digital linearization techniques. During Phase I, we have demonstrated the validity of our approach by using computer simulations and experimental measurements with commercial MMICs. We have also designed and simulated a 1.5W MMIC operating at 44 GHz with a PAE of over 40%. This is SOA. Using this MMIC in a simulator, we have demonstrated our linearization method with ACPR levels well below -40 dBc and efficiencies approaching 40%. Further, using commercial MMICs operating at 44 GHz, we have demonstrated ACPR improvements of 40 dB and efficiency improvements as high as a factor of 5.  BENEFIT:  The technology developed under this program will address the market for high-efficiency, linear power amplifiers, not only for this MILSATCOM application, but also for satellite/spacecraft communications and applications operating in the radar bands (33 to 38 GHz). This work could also be important for the Army’s SATCOM On the Move (OTM) program. We estimate that the market for Ka/Q-band power amplifiers (space-based, SATCOM and radar) is in the range of $50M per year and growing rapidly. The Air Force is currently developing a communications system operating at E-band frequencies (71-76 GHz), which requires linear power amplifiers. The efficiency and linearity requirements for this amplifier are similar to those for the proposed Q-band amplifier, and consequently, the E-band program could benefit from this proposed Phase II program. In particular, the linearization techniques developed under this program could be applied directly to the E-band linear amplifier application. This linearization technology is not limited to military or government applications, but can be applied to other linear power amplifier applications such as downlinks for commercial satellites, linear power amplifiers for cellular base stations, etc.</t>
  </si>
  <si>
    <t>Radant Technologies, Inc.</t>
  </si>
  <si>
    <t>Improved Electrical Characteristics of Airborne Radomes</t>
  </si>
  <si>
    <t>F093-196-1952</t>
  </si>
  <si>
    <t>FA8117-10-C-0019</t>
  </si>
  <si>
    <t>June 07, 2010</t>
  </si>
  <si>
    <t>AF093-196</t>
  </si>
  <si>
    <t>www.radanttechnologies.com</t>
  </si>
  <si>
    <t>255 Hudson Road</t>
  </si>
  <si>
    <t>Stow</t>
  </si>
  <si>
    <t>01775</t>
  </si>
  <si>
    <t xml:space="preserve">Jean c Sureau </t>
  </si>
  <si>
    <t>(978) 562-3866</t>
  </si>
  <si>
    <t>jsureau@radanttechnologies.com</t>
  </si>
  <si>
    <t xml:space="preserve">Fred Ziolkowski </t>
  </si>
  <si>
    <t>fziolkowski@radanttechnologies.com</t>
  </si>
  <si>
    <t>Technical Abstract The physical properties of a polymer cause the response of their mechanical and electrical properties to lag an applied, reversed, or removed stimulus with a similar delay.  This lagging or relaxation delay is measured by a time constant t that is inherently related to energy absorption for both models.  The relaxation is thermally dependent.   Mechanical strength of a polymer occurs because its long, string-like molecules intertwine and chemically attach (cross link) at points.  Higher temperature weakens the cross linking and increases the slippage under strain and changes the relaxation.  Extended high temperature exposure of a cross linked polymer, such as a cyantate ester, has been shown to weaken the molecular attachments of the cross linking and perhaps mechanical integrity of the polymer itself in a manner that is similar to natural aging at a lower temperature.   The similarity of the relaxation models for mechanical and electrical properties for a polymer suggests that the electrical properties are also changed by aging, natural or simulated by high temperature exposure.  This investigation proposes to evaluate changes of the electrical properties of cyanate ester and epoxy resins which have had accelerated aging by high temperature exposure.    BENEFIT:  Anticipated Benefits Potential Commercial Applications  The chemistry of the polymer resins will be evaluated before and after the simulated aging.  This would point the way to modification of the resin for improved resistance to aging of the materials regarding their electrical and perhaps mechanical performance</t>
  </si>
  <si>
    <t>Radiance Technologies Inc.</t>
  </si>
  <si>
    <t>Multimodal Synthetic Aperture Radar (MM-SAR) Exploitation</t>
  </si>
  <si>
    <t>F083-014-0677</t>
  </si>
  <si>
    <t>FA8650-10-C-6108</t>
  </si>
  <si>
    <t>June 03, 2013</t>
  </si>
  <si>
    <t>AF083-014</t>
  </si>
  <si>
    <t>1249940</t>
  </si>
  <si>
    <t>031994218</t>
  </si>
  <si>
    <t>378</t>
  </si>
  <si>
    <t>www.radiancetech.com</t>
  </si>
  <si>
    <t>350 Wynn Drive</t>
  </si>
  <si>
    <t xml:space="preserve">Jennifer Nay </t>
  </si>
  <si>
    <t>(256) 489-8584</t>
  </si>
  <si>
    <t>jnay@radiancetech.com</t>
  </si>
  <si>
    <t xml:space="preserve">Mike Smith </t>
  </si>
  <si>
    <t>(256) 489-3831</t>
  </si>
  <si>
    <t>msmith@radiancetech.com</t>
  </si>
  <si>
    <t>synthetic aperture radar,cognitive systems engineering,vigilance,site activity,operational status,obscured targets</t>
  </si>
  <si>
    <t>SAR Analyst production efficiency and proficiency can be increased through the application of attention focusing filters which draw attention to targets and changes.  The attention focusing filters will be created using a cognitive systems engineering approach to the current issues that analysts face when operating within the given problem set of wide area, persistent surveillance in irregular warfare environments. The cognitive systems engineering approach will define the user interaction with the system while innovative application of amplitude and phase processing will create the SAR products  BENEFIT:  This proposal will increase the speed of SAR interpretation by providing cues to site activity, operational status of targets/sites and visual aids to provide the analyst the capability to detect obscured targets.  This software will be a enhancement to currently deployed DCGS tools such as SOCET/GXP, CASE Executive.  This software will also act as a standalone tool which organizations such as NGA and MSIC have expressed interest.</t>
  </si>
  <si>
    <t>GEOINT Open Source Tool</t>
  </si>
  <si>
    <t>F083-020-1110</t>
  </si>
  <si>
    <t>FA8650-10-C-6113</t>
  </si>
  <si>
    <t>May 14, 2013</t>
  </si>
  <si>
    <t>AF083-020</t>
  </si>
  <si>
    <t>1188710</t>
  </si>
  <si>
    <t xml:space="preserve">Victor D Balch </t>
  </si>
  <si>
    <t>Vice President-Contracts</t>
  </si>
  <si>
    <t>(256) 489-8966</t>
  </si>
  <si>
    <t>vbalch@radiancetech.com</t>
  </si>
  <si>
    <t xml:space="preserve">Dan Anderson </t>
  </si>
  <si>
    <t>(228) 688-1711</t>
  </si>
  <si>
    <t>danderson@radiancetech.com</t>
  </si>
  <si>
    <t>The threats to U.S. national security are rapidly changing and geographically diffuse.  It is a fact of life that intelligence analysts are often forced to shift rapidly from one topic to the next. Increasingly, Intelligence Community professionals need to quickly assimilate social, economic, and cultural information about a region.  This information is often detailed in open sources. The problem, however, is that intelligence professionals are inundated with massive volumes of open source data without clear understanding of which sources are most relevant or reliable. The Radiance-SAIC team has designed a system architecture which targets technologies designed to increase the effectiveness of OSINT collection for GEOINT products.  The proposed system will attempt to direct intelligence analysts to a more decisively relevant set of open source search results and provide quicker access to the most difficult targets.  It will also offer tools which help the user make the determination of relevancy faster and with more confidence; Tools which will be designed to automatically geoenable unstructured text and exploit foreign language sources more effectively. Additionally, the system will attempt to improve upon collection and dissemination methodologies by improving the means by which intelligence professionals store, archive, retrieve, and share useful pieces of intelligence.   BENEFIT:  The proposed Geospatial Open Source Intelligence Tool will have a direct impact on the major intelligence agencies within the DoD as well as the intelligence organizations of the four military services.  It has been designed to create efficiencies in the processes of collecting information from publicly available sources and analyzing it to produce actionable intelligence.   The tool will also have utility within federal and state agencies outside of the DoD where open source information is collected to evaluate and respond to threats on homeland security, disease propagation, energy infrastructure vulnerabilities, fiscal and monetary policies, and illegal narcotics trade.   Commercial markets may also find value in data mining capabilities designed to distill information about competitors'' capabilities or executive characteristics or to provide historical, current, and predictive views of business operations.</t>
  </si>
  <si>
    <t>RBS Technologies, LLC</t>
  </si>
  <si>
    <t>Digital Synthesizer with Tuning Filter for Advanced Electronic Warfare (EW) Application</t>
  </si>
  <si>
    <t>F083-153-0512</t>
  </si>
  <si>
    <t>FA8650-10-C-1728</t>
  </si>
  <si>
    <t>AF083-153</t>
  </si>
  <si>
    <t>749875</t>
  </si>
  <si>
    <t>785308078</t>
  </si>
  <si>
    <t>2703 Sycamore Ridge Ct</t>
  </si>
  <si>
    <t xml:space="preserve">Raymond E Siferd </t>
  </si>
  <si>
    <t>(937) 320-8189</t>
  </si>
  <si>
    <t>rsiferd@rbs-tech.com</t>
  </si>
  <si>
    <t>FREQUENCY SYNTHESIZER,DDS,PLL,Broadband,Low Power</t>
  </si>
  <si>
    <t>There is a critical need for a low power, fast tuning, broad bandwidth digital frequency synthesizer for applications to advanced electronic warfare systems. Current Direct Digital Synthesizers (DDS) consume too much power are too large for space and airborne applications where power and size are critical factors. An integrated DDS is needed that 1) exploits submicron integrated circuit technology to meet power and size constraints, and 2) defines new approaches for the DDS architecture so that goals for tuning range, spur free dynamic range (SFDR), time to switch frequencies (tuning time), and tuning frequency resolution can be achieved. RBS Technologies LLC and its subcontractors  plan to pursue an innovative DDS architecture which would be implemented in submicron CMOS technology to meet the stringent objectives specified in the SBIR topic description. The proposed DDS architecture eliminates the need for some of the standard components in a conventional DDS which are bottlenecks to achieving the desired spectral purity (SPDR), tuning range, and frequency switching times.  BENEFIT:  High performance compact low power Digital Synthesizers are a critically needed item at the present time and the demand will become stronger in the future. The application focus of this research effort is for Air Force advanced electronic warfare systems, but successful demonstration of a low power implementation of a integrated circuit digital synthesizer will also spur future R&amp;D for Army and Navy EW applications. Fast tuning digital synthesizers have a number of commercial applications including avioncs and wireless communications.</t>
  </si>
  <si>
    <t>RE2, Inc.</t>
  </si>
  <si>
    <t>A 6-DOF Motion Test Apparatus (MTA) for Characterizing the Dynamic Properties of Micro Air Vehicles</t>
  </si>
  <si>
    <t>F093-108-0016</t>
  </si>
  <si>
    <t>FA8651-10-M-0249</t>
  </si>
  <si>
    <t>091125695</t>
  </si>
  <si>
    <t>www.resquared.com</t>
  </si>
  <si>
    <t>32 Thirty-Ninth St.</t>
  </si>
  <si>
    <t>Pittsburgh</t>
  </si>
  <si>
    <t>15201</t>
  </si>
  <si>
    <t xml:space="preserve">Jorgen Pedersen </t>
  </si>
  <si>
    <t>(412) 681-6382</t>
  </si>
  <si>
    <t>jorgen@resquared.com</t>
  </si>
  <si>
    <t xml:space="preserve">Patrick Rowe </t>
  </si>
  <si>
    <t>VP, Research and Development</t>
  </si>
  <si>
    <t>patrick.rowe@resquared.com</t>
  </si>
  <si>
    <t>The challenges in the operations of small unmanned aircraft systems (SUAS) and micro air vehicles (MAVs) in terms of required agility and benign flying qualities require a superior understanding of their basic flight mechanics and vehicle dynamics. Flight test data for MAVs are sparse, and wind tunnel unsteady aerodynamic data of MAVs with flexible wing structures are non-existent. Although progress has been made in the last decade, reliable MAV characterization requires the validation and support of experimental testing.  The core component of the proposed project is the design of the robotic arm for accurate six degree-of-freedom (DOF) motions of a MAV in a wind tunnel with position and force/moment feedback. The proposed six-DOF apparatus will give the research community the possibility to explore new experimental boundaries; support ongoing numerical modeling on low speed aerodynamics, unsteady flight dynamics, and bio-inspired flight techniques; develop innovative control systems for highly flexible and articulated flying structures, and validate novel navigation algorithms. The resulting experimental apparatus will be especially beneficial to strengthening the relationship between the University of Florida REEF-RE2 team, the Air Force Office of Scientific Research, and the AFRL by presenting dedicated instrumentation to be jointly used by researchers from the different organizations.  BENEFIT:  The proposed six-DOF motion test apparatus will give to the research community the possibility to explore new experimental boundaries in supporting ongoing numerical modeling for low-speed aerodynamics, unsteady flight dynamics, bio-inspired flight techniques, innovative control systems for highly flexible and articulated flying structures, and for validating novel navigation algorithms. The proposed test apparatus addresses important strategic needs from the Department of Defense in miniature autonomous air vehicle basic research and experimental capabilities.  Other potential applications for the six-DOF device are wind tunnel simulation tests of wing load separation, highly dynamic motions, guidance and control research on biological specimens (e.g. hawkmoths, bees and dragonflies), and dynamics effects on propulsion systems (rotors, propellers and flapping wings). The civilian research community will also extract benefits from the proposed research on flight dynamics and aerodynamic unsteadiness and related experimental techniques.  In particular the following applications are envisioned: • Experiments on the interaction between unsteady flow and the flexibility of miniature structures could improve the design of micro-disposable fliers for agricultural applications (artificial pollination). • High-DOF simulations can help research on high speed reentry dynamics for space missions. • The six-DOF device could be used to improve the level of flight capabilities and safety of educational flight simulators and scientific toys.</t>
  </si>
  <si>
    <t>Reaction Engineering International</t>
  </si>
  <si>
    <t>An Efficient Methodology for Chemical Reactions of JP-8</t>
  </si>
  <si>
    <t>F093-162-1000</t>
  </si>
  <si>
    <t>FA8650-10-M-2036</t>
  </si>
  <si>
    <t>612498220</t>
  </si>
  <si>
    <t>www.reaction-eng.com</t>
  </si>
  <si>
    <t>77 West 200 South, Suite 210</t>
  </si>
  <si>
    <t>84101</t>
  </si>
  <si>
    <t xml:space="preserve">Michael J Bockelie </t>
  </si>
  <si>
    <t>(801) 364-6925</t>
  </si>
  <si>
    <t>bockelie@reaction-eng.com</t>
  </si>
  <si>
    <t xml:space="preserve">Christopher J Montgomery </t>
  </si>
  <si>
    <t>montgomery@reaction-eng.com</t>
  </si>
  <si>
    <t>The proposed project will leverage REI’s experience creating and applying reduced chemical kinetic mechanisms for JP-8 with source-term speed-up techniques such as in-situ adaptive tabulation (ISAT) and artificial neural networks (ANN) to develop techniques for speeding evaluation of JP-8 kinetics in gas turbine combustor simulations.  During Phase I, pre-trained ANN models using reduced chemical kinetic mechanisms will be combined with an existing ISAT code.  The ANN models will be trained using a Linear Eddy Model (LEM) code to generate a range of thermochemical states similar to those found in combustion simulations.  The combined ANN-ISAT model will be benchmarked against direct integration, again using an LEM code and a Partially-Stirred Reactor (PaSR) code.  Efforts will initially focus on simple fuels such as hydrogen and methane, then advance to JP-8 reduced mechanisms created from previous R&amp;D projects.  Phase I work will also investigate the benefits of combining multiple reduced mechanisms into a single source term subroutine with the sub-mechanisms carefully selected for high accuracy and low stiffness over a specified range of conditions. Phase II work will focus on implementation/demonstration of the Phase I techniques into the FLUENT CFD code to simulate gas turbine combustors.  BENEFIT:  Requirements for high performance gas turbine engines have continued to push the state-of-the-art in combustion technology. CFD tools have the potential for assessing performance, stability, and durability in gas turbine engine combustors because simulations can model conditions that can’t be easily duplicated experimentally and can provide information on quantities that are difficult to measure. CFD simulations can thus reduce the length and cost of the design cycle and test innovative concepts quickly and inexpensively compared to building and testing prototypes. However, useful CFD simulations of gas turbine combustors and augmentors require accurate and efficient models of hydrocarbon chemistry and turbulence interaction of the reacting flows. This project will provide the DoD and contractor personnel with a robust, accurate, validated, computationally efficient modeling capability for JP-8 that can be integrated into chemical kinetic solvers and CFD packages used for gas turbine combustor modeling. The models will be based on the best available reaction kinetics descriptions. The combustion modeling capability provided by this project will allow engineers and scientists to more accurately assess gas turbine engine designs and provide better guidance for ground and flight tests. While this software will focus initially on Air Force gas turbine applications, other areas will benefit from the technology as well. These include: (1) Support of U.S. government gas turbine development programs such as VAATE (Versatile, Affordable, Advanced Turbine Engine) and military programs that support VAATE, such as ADVENT (Adaptive Versatile Engine Technology); (2) Support of commercial companies that work in gas turbine engine production and R&amp;D such as General Electric, Honeywell, Rolls-Royce North America, UTRC / Pratt &amp; Whitney, Williams International and Teledyne Continental Motors and to companies that provide computational tools to these companies, such as ANSYS/Fluent, CD-ADAPCO, Metacomp Technologies, CFD Research Corporation and Reaction Design; (3) Use of numerical and chemistry modeling techniques in other software applications.  Accurate, verified models of combustion chemistry that can be efficiently run in CFD simulations are in critical demand in all areas of reacting flow simulation including simulations of gas turbine and internal combustion engines, mineral and chemical processing furnaces, as well as in the areas of energy production, incineration, rocket/SCRAMJET propulsion, and fire and explosion research.  REI provides CFD consulting services in many of these areas and expects that the type of models developed here would find application in a wide variety of industries outside the target application of gas turbine combustion.</t>
  </si>
  <si>
    <t>Reaction Systems, LLC</t>
  </si>
  <si>
    <t>Catalytic N2O Decomposition for Piloted Scramjet Ignition</t>
  </si>
  <si>
    <t>F083-121-1852</t>
  </si>
  <si>
    <t>FA8650-10-C-2097</t>
  </si>
  <si>
    <t>June 11, 2013</t>
  </si>
  <si>
    <t>AF083-121</t>
  </si>
  <si>
    <t>806442</t>
  </si>
  <si>
    <t>196231166</t>
  </si>
  <si>
    <t>http://www.reactionsystemsllc.com/</t>
  </si>
  <si>
    <t>19039 E. Plaza Dr., Suite 290</t>
  </si>
  <si>
    <t>Parker</t>
  </si>
  <si>
    <t xml:space="preserve">Todd Leeson </t>
  </si>
  <si>
    <t>(303) 881-7992</t>
  </si>
  <si>
    <t>tleeson@reactionsystemsllc.com</t>
  </si>
  <si>
    <t xml:space="preserve">David Wickham </t>
  </si>
  <si>
    <t>(720) 352-7161</t>
  </si>
  <si>
    <t>wickham@reactionsystemsllc.com</t>
  </si>
  <si>
    <t>Nitrous oxide,N2O,pilot ignition flame,barbotage,catalyst,Thermally stable,Scramjet</t>
  </si>
  <si>
    <t>High speed air breathing engines can deliver payloads with vehicles that are smaller and lighter than rocket powered vehicles.  Unfortunately, ignition and flame holding in scramjet engines has proven to be difficult, particularly with cold hardware and low-volatility fuels such as JP-7.  Although methods to improve ignition and flame holding have been evaluated, improvements are still needed.   A very effective way to improve scramjet performance would be to catalytically decompose nitrous oxide into a very hot, about 2500°F, mixture of oxygen and nitrogen which could be used either in a pilot ignition flame or in a barbotage fuel injector.  Unfortunately, traditional catalysts cannot withstand this temperature without losing their activity very rapidly.  However, Reaction Systems has developed thermally stable catalysts that have high initial activity and will remain active after exposure to these extreme temperatures.  In Phase I, we showed that our catalysts met the criteria for this application and we produced conceptual designs of an N2O storage and delivery system and a counter flow catalytic heat exchanger/reactor.  The overall objective of the Phase II project is to advance the technology to the point that we can demonstrate the effectiveness of N2O decomposition on a scramjet ground test engine.     BENEFIT:  The most immediate application of our catalyst technology would be to improve the performance of engines that power high speed, short flight duration vehicles.  An effective ignition or fuel atomization system would greatly improve ignition reliability, flame stability, and overall performance.   An effective N2O decomposition system could be used to provide breathing air for a variety of applications including firefighting and diving potentially reducing weight, providing increased maneuverability, and larger air inventories.  In addition thermally stable catalysts needed for this application could also find use in the power generation industry where a catalyst could reduce NOX emissions by permitting operation under very lean conditions which reduces combustion temperature.</t>
  </si>
  <si>
    <t>Real-Time Innovations</t>
  </si>
  <si>
    <t>Improving Software and Data Security in SCADA Systems</t>
  </si>
  <si>
    <t>O09B-003-1001</t>
  </si>
  <si>
    <t>FA8650-10-M-1882</t>
  </si>
  <si>
    <t>797735883</t>
  </si>
  <si>
    <t>http://www.rti.com</t>
  </si>
  <si>
    <t>385 Moffett Park Drive, Suite 115</t>
  </si>
  <si>
    <t>94089</t>
  </si>
  <si>
    <t xml:space="preserve">Catherine Mekler </t>
  </si>
  <si>
    <t>VP Operations</t>
  </si>
  <si>
    <t>(408) 990-7422</t>
  </si>
  <si>
    <t>cat@rti.com</t>
  </si>
  <si>
    <t xml:space="preserve">Stanley Schneider </t>
  </si>
  <si>
    <t>VP Reseach and Development</t>
  </si>
  <si>
    <t>(408) 990-7412</t>
  </si>
  <si>
    <t>stan@rti.com</t>
  </si>
  <si>
    <t>PNNL</t>
  </si>
  <si>
    <t xml:space="preserve">Bryan McMillan </t>
  </si>
  <si>
    <t>(509) 375-2674</t>
  </si>
  <si>
    <t>To build a more intelligent grid, electric utilities must now construct a new architecture from connected, standard technologies.  This smart architecture will connect SCADA systems so they can interact more efficiently.  It will employ distributed monitoring and power-use optimization.  It will also connect SCADA networks to corporate networks, wireless systems, and remote monitoring stations.     Unfortunately, these innovations also open our key national infrastructure to easy attack.  We must develop more secure infrastructure technologies.   Real-Time Innovations (RTI), a top mission-critical, standards-based middleware vendor, and Pacific Northwest National Laboratory (PNNL), a key power engineering research center, will develop the security and networking technologies that intelligent power systems need.  In particular, we will apply the best enterprise security technologies to the proven standard for demanding defense networks.     We will target initial proof of our solution at the nation’s largest power generation plant, the 6.8GW Grand Coulee Dam, where the Army Corps of Engineers is already deploying RTI middleware.  To ensure wide-area applicability, we will partner with the Bonneville Power Authority (BPA), one of the nation’s key grid control centers.  Finally, we will work with the emerging North American SynchroPhasor Initiative (NASPI) to standardize our work for eventual deployment across the continent.</t>
  </si>
  <si>
    <t>Technologies for Cost-Effective Mixed-Criticality Flight Control Systems</t>
  </si>
  <si>
    <t>F093-005-0486</t>
  </si>
  <si>
    <t>FA8650-10-M-3025</t>
  </si>
  <si>
    <t>(408) 930-7422</t>
  </si>
  <si>
    <t xml:space="preserve">Gordon Hunt </t>
  </si>
  <si>
    <t>(408) 990-7420</t>
  </si>
  <si>
    <t>gordon.hunt@rti.com</t>
  </si>
  <si>
    <t>UAVs must also operate over civilian populations; this imposes strict safety requirements.  Traditionally, developers verify and validate entire software systems as a whole.  This ensures that a problem in a non-critical component does not impact a safety-critical component.  Unfortunately, testing the entire system is cost prohibitive, especially since it requires retesting when there is any change in any component.  RTI proposes to develop a “mixed-criticality” separation middleware that allows building systems from independently-certified components.  We will base our work on the widely-adopted Object Management Group (OMG) Data Distribution Service (DDS) standard, extending it to separate communications by levels of criticality.  As the leading DDS vendor, RTI is uniquely qualified to deliver and support this important technology.  We will also work with top partners.  Verocel, the leading provider of expertise and services for Software Verification, will provide tools and expertise to ensure that we build a certifiable design.  Wind River Systems, the leading real-time operating system vendor, will ensure that our design works with separation kernels.  Boeing, Northrop Grumman, and Raytheon will ensure practical application.  This team will deliver a quality, certifiable architecture that works on real UAVs.  This proposal will enable new UAV mission capabilities at affordable cost.  BENEFIT:  RTI was founded on the premise of successfully commercializing advanced research.  RTI enjoys a 100th Percentile DoD SBIR Commercialization Achievement Index (CAI), placing it in the top 1% of companies receiving SBIR funding.  Our basic strategy has two facets: (a)  Providing research to AFRL will further the overall UAV flight control community’s effort to speed the adoption mixed-criticality technologies, thereby increasing general market demand for RTI products and services.   (b) This research also will help in the certification and acceptance of our own “RTI Data Distribution Service, Safety Critical Edition” product offering. RTI Data Distribution Service, Safety-Critical Edition has been designed to the rigorous standards for safety certification, but is not yet certifiable. The overall market for this technology is emerging. To date, several commercial vendors are supplying pieces of the overall solution.  We see our domain expertise, product performance, and customer support as primary differentiators between our potential competitors and us. We expect the proposed work done for this mixed-criticality SBIR effort will have applicability to both commercial and government unmanned system customers.  Our architecture will let developers assemble precertified distributed components on an advanced UAV. It will support mixed-critical components and information flow, enforcing tightly controlled interactions. The final system will enable lower cost, lower power, smaller UAV designs that can execute complex missions. Most importantly, it will enable piecewise certification without requiring recertification of the entire UAV. This mixed-criticality distributed architecture will transform UAV designs.</t>
  </si>
  <si>
    <t>Research Associates of Syracuse</t>
  </si>
  <si>
    <t>F093-134-1392</t>
  </si>
  <si>
    <t>FA8650-10-M-1802</t>
  </si>
  <si>
    <t>98547</t>
  </si>
  <si>
    <t>153924188</t>
  </si>
  <si>
    <t>www.ras.com</t>
  </si>
  <si>
    <t>6780 Northern Blvd</t>
  </si>
  <si>
    <t>Ste 100</t>
  </si>
  <si>
    <t>East Syracuse</t>
  </si>
  <si>
    <t>13057</t>
  </si>
  <si>
    <t xml:space="preserve">Stan Hall </t>
  </si>
  <si>
    <t>Vice President of Operations</t>
  </si>
  <si>
    <t>(315) 463-2266</t>
  </si>
  <si>
    <t>shall@ras.com</t>
  </si>
  <si>
    <t xml:space="preserve">Stan Driggs </t>
  </si>
  <si>
    <t>(315) 339-4800</t>
  </si>
  <si>
    <t>sdriggs@ras.com</t>
  </si>
  <si>
    <t>This effort investigates techniques for adaptive control, dynamic allocation and reconfiguration of digital channelized receivers for signal detection and characterization of widely varying signals.  Several approaches to detect and estimate the signal instantaneous modulation bandwidth are considered to enable signals to be dynamically allocated to digital measurement receivers with sub-band tuning, bandwidth, sample rate and demodulation parameters specified.  One potential approach uses a polyphase implementation with multiple channelization stages and arbitration.  A second employs entropy based detection processes to localize signal extent.  The third, employing dyadic Wavelet decomposition to channelize in a structured fashion, is included for its potential efficiency in covering large time-frequency signal space while providing finer grain bins in either time or frequency to address narrow pulses and narrowband signals respectively.   A final approach, the Fractional Fourier Transform(FrFT)  is considered for its potential to detect and characterize signals in a maximally compact fractional domain.  Previous MATLAB and FPGA code for feature extraction, polyphase channelizer,  entropy-based signal detection and FrFT are leveraged.  An existing digitized signal library (real world and synthetic) are proposed for testing.  The effort defines an initial implementation and assesses feasibility for use in COTS VME FPGA boards (e.g. Annapolis Microsystems WILDSTARTM 5).  BENEFIT:  Key benefits and findings developed during this effort are applicable to any ES or ELINT application where signals must be detected and characterized rapidly.  They will be able to be easily applied to other DoD COMINT or MASINT systems.  Key benefits of the proposed approach include:  1) Novel approaches for initial detection and modulation bandwidth estimation maximizes SNR and resource allocation for subsequent signal characterization 2) Adaptable– sample rate, center frequency, bandwidth, filters and demodulation processes can be tailored to:  a. Address the estimated signal bandwidth and time extent b. Utilize a priori knowledge for specific signals of interest for ELINT and/or ISR applications 3) Reconfigurable -Utilizes COTS NDI hardware with state-of-the-art FPGAs 4) Maximizes Re-use –  a. Leverages significant research and development for AFRL on entropic processing, complex IMOP characterization, and stressing FMCW and very narrow pulse processing waveform detection on projects such as “Automatic Processing for Wideband”  b. Leverages several MATLAB models and FPGA designs as building blocks c. Utilizes FPGA cores from the NAVSEA ES-PFEP Phase II SBIR, Phase III for NAVAIR PMA-265 and ARMY CESAD-SET Proof of concept (polyphase channelizer with precision digital set-on receivers). The processing enhancements proposed herein have numerous military and commercial applications.  Potential ELINT applications include systems such as the RIVET JOINT Manual Station and multiple UAV programs where the two card COTS ELINT package provide a significant benefit whereby adaptable and reconfigurable algorithms and processing would enable the payload to be tailored to the theater and/or mission. A strong potential candidate for an ES system application is the AF B-2 Defense Management System (DMS) Upgrade; this program is slated for a 2010 RFP.  Other relevant applications include the JSF digital receiver and possible future programs for F-16 Block Upgrades pending on AF long term plans.  Several candidate NAVY applications have been identified as well.  These include the NAVSEA Surface EW Improvement Program Block II (SEWIP) with a digital receiver and precision measurement based on COTS hardware and FPGA processing now undergoing contractor evaluation down-selection, the digital receiver upgrade to ALR-67(v3), and the PMW-180 Ship’s Signals Exploitation Equipment (SSEE) Increment F. Potential applications in the private sector include wireless waveform characterization and communication waveform fidelity assessment and classification to assist for mapping spectral interference for adaptive spectrum allocation. These will be explored in more detail in Phase I and Phase II.</t>
  </si>
  <si>
    <t>Research Support Instruments</t>
  </si>
  <si>
    <t>Gyroscopic Inertial Micro-Balance Attitude Locator (GIMBAL)</t>
  </si>
  <si>
    <t>F093-140-1053</t>
  </si>
  <si>
    <t>FA8650-10-M-1821</t>
  </si>
  <si>
    <t>99933</t>
  </si>
  <si>
    <t>076337877</t>
  </si>
  <si>
    <t>http://www.researchsupport.com/</t>
  </si>
  <si>
    <t xml:space="preserve">Christopher J Rollins </t>
  </si>
  <si>
    <t>(301) 306-0010</t>
  </si>
  <si>
    <t>rollins@researchsupport.com</t>
  </si>
  <si>
    <t xml:space="preserve">John F F Kline </t>
  </si>
  <si>
    <t>Group Leader, Microtechnologies</t>
  </si>
  <si>
    <t>(732) 329-3700</t>
  </si>
  <si>
    <t>kline@researchsupport.com</t>
  </si>
  <si>
    <t>Research Support Instruments, Inc. (RSI) proposes the Gyroscopic Inertial Micro-Balance Attitude Locator (GIMBAL), a MEMS gyro concept presented at the SENSIAC Joint Precision Azimuth Sensing Symposium, to address the problem of rate gyroscope drift, a particular issue for antenna pedestals.  While macro-size gyroscopes, including fiber ring gyros, have achieved navigation-grade performance, Micro-Electro-Mechanical System (MEMS) gyros have been limited to rate-grade performance, particularly in long-term bias drift.  GIMBAL is particularly suited to addressing this, since it does not rely on the vibratory structure common in MEMS gyros.  Instead, it uses a true spinning wheel for the proof mass, which will not have any mechanical linkages between axes, causing a bias drift much smaller than encountered in current MEMS-sized gyros.  The Phase I program will involve design, fabrication, and test of the key encapsulated micro-gyro technology; system design of the complete rate gyro sensor including identification of risks and study of concept feasibility/other technologies; and characterization of key technology performance.  In Phase II, a complete gyro sensor will be designed and built, and detailed tests and demonstrations will resolve design issues for the final design.  The result will be a rate gyro that will address a critical need in antenna pedestal platforms.  BENEFIT:  This project will prove the concept of embedding a gyro rotor in a micro-cavity as a new spinning-wheel-based rate gyro unit for an antenna pedestal platform.  Accelerometers have long held the lead in commercialized MEMS sensors, and MEMS inertial sensors in general have similar market potential.  Other than guidance for antenna pedestals, general navigation will be the first larger-scale market, where the high performance will be required and a higher initial unit cost will be acceptable.  Once unit costs reduce due to large production quantities, the automotive markets will become a viable target; these involve the purchase of millions of IMU’s each year   In addition to antenna pedestal applications, the GIMBAL gyros will be applicable to DOD applications ranging from  personnel tracking to munitions guidance.  The target U.S. government markets will be the US Air Force, Army, and Navy (for use in antenna tracking and navigation), as well as DOD components (SOCOM, for example) that need more specialized tracking capabilities.</t>
  </si>
  <si>
    <t>Reynard Corporation</t>
  </si>
  <si>
    <t>Increased durability of Infrared (IR) Materials for Long Endurance Intelligence, Surveillance and Reconnaissance (ISR) applications</t>
  </si>
  <si>
    <t>F093-204-1842</t>
  </si>
  <si>
    <t>FA8501-10-P-0114</t>
  </si>
  <si>
    <t>99859</t>
  </si>
  <si>
    <t>120851605</t>
  </si>
  <si>
    <t>www.reynardcorp.com</t>
  </si>
  <si>
    <t>1020 Calle Sombra</t>
  </si>
  <si>
    <t>San Clemente</t>
  </si>
  <si>
    <t>92673</t>
  </si>
  <si>
    <t xml:space="preserve">Forrest Reynard </t>
  </si>
  <si>
    <t>(949) 366-8866</t>
  </si>
  <si>
    <t>forrest@reynardcorp.com</t>
  </si>
  <si>
    <t xml:space="preserve">Randy Reynard </t>
  </si>
  <si>
    <t>randy@reynardcorp.com</t>
  </si>
  <si>
    <t>Infrared imaging instruments often use ZnS/multi-spectral ZnS windows to provide environmental protection of sensors in harsh environments.  The issue is that ZnS can be easily damaged through improper handling, let alone when used in harsh environmental conditions such as rain impact or sand abrasion.  Reynard Corporation is presenting an innovative optical coating that surpasses the spectral characteristics of DLC coatings, while also providing superior durability.  The solution is a multi-layer thin film that can readily be tuned for different or multiple wavelength bands from visible through LWIR.  Phase I will demonstrate spectral and durability performance of a mid-wave IR protection coating through preliminary development and testing of sample substrates.  Phase II will further enhance the design and evaluate the performance on an actual ZnS windows/lenses.  Our coating solution offers enhance performance over existing solutions and has vast applications in the commercial market.  All development and testing work will be done in-house at our San Clemente design and manufacturing facility.  BENEFIT:  Hard and durable coatings that have high transmission have, for a long time, been in demand in many markets.  DLC coatings have been able to serve the need, but a lower cost and tunable solution could substantially upset the existing market.  Such a solution could be tuned either in spectrum or for other IR materials besides than ZnS, for a wider market opportunity.  One such military market of particular interest is multi-mode seeker domes.  For non-military opportunities, these coatings offer protection in consumer/industrial based IR/Night-Vision systems.  As these systems are pushed into the consumer hands, our protective coatings will be able scale in volume while meeting consumer level price points.</t>
  </si>
  <si>
    <t>REYNOLDS SYSTEMS, INC.</t>
  </si>
  <si>
    <t>F093-103-1440</t>
  </si>
  <si>
    <t>FA8651-10-M-0238</t>
  </si>
  <si>
    <t>99829</t>
  </si>
  <si>
    <t>008357154</t>
  </si>
  <si>
    <t>31</t>
  </si>
  <si>
    <t>PO BOX 1229</t>
  </si>
  <si>
    <t>18649 HWY 175</t>
  </si>
  <si>
    <t>MIDDLETOWN</t>
  </si>
  <si>
    <t>95461</t>
  </si>
  <si>
    <t xml:space="preserve">Richard Reynolds </t>
  </si>
  <si>
    <t>(707) 928-5244</t>
  </si>
  <si>
    <t>office@reynoldssystems.com</t>
  </si>
  <si>
    <t xml:space="preserve">Christopher Nance </t>
  </si>
  <si>
    <t>Engineering Manager</t>
  </si>
  <si>
    <t>cnance@reynoldssystems.com</t>
  </si>
  <si>
    <t>As urban warfare tactics become increasingly discriminatory, the need for highly miniaturized and accurate weapon delivery systems has increased. Smaller warheads delivered on target using smaller delivery vehicles with little or no collateral damage are becoming increasingly important to the war fighter.  The main objective of this phase I effort is to create two versions of a micro miniature warhead approximately the diameter of a dime, weighing less than 5 grams. The first micro-warhead will have shaped charge effects and the second will have fragmentation effects. These micro miniature warheads would enclose in a single housing both the initiator and the warhead technologies. In parallel with the warhead development, modeling and simulation capabilities will be improved which will enhance the ability to design future micro-warheads.  The improved simulation and test methods will minimize design cycle time and development costs while improving effects and lethality. RSI is a leader in LEEFI detonator technology, and the combined Glumac/Stewart Groups at the University of Illinois in the Department of Mechanical Science and Engineering at the University of Illinois create a strong team that can take full advantage this research opportunity to develop novel micro-warheads.   BENEFIT:  This research is expected to provide funding for engineering and research to design, simulate, build and test two versions of the micro-miniature warhead for effects, lethality and collateral damage. These early steps will demonstrate that a micro-miniature warhead, as small as several grams in weight, can have a significant impact on target with little or no collateral damage. This research will also provide a path forward showing many possible tailored effects approaches for the micro-miniature warhead. It is expected that a fairly wide variety of effects including shaped charge, fragments and thermal will be possible using the LEEFI plastic encapsulated platform.</t>
  </si>
  <si>
    <t>RF Nano Corporation</t>
  </si>
  <si>
    <t>Integrated RF Systems Enabled by Nanotechnology</t>
  </si>
  <si>
    <t>F071-086-0884a</t>
  </si>
  <si>
    <t>FA8750-10-C-0211</t>
  </si>
  <si>
    <t>AF071-086</t>
  </si>
  <si>
    <t>746035</t>
  </si>
  <si>
    <t>620103155</t>
  </si>
  <si>
    <t>www.rfnano.com</t>
  </si>
  <si>
    <t>4311 Jamboree Road Suite 150</t>
  </si>
  <si>
    <t>Newport Beach</t>
  </si>
  <si>
    <t xml:space="preserve">Peter Kempf </t>
  </si>
  <si>
    <t>VP of Marketing</t>
  </si>
  <si>
    <t>(949) 955-1441</t>
  </si>
  <si>
    <t>Peter.Kempf@RFNano.com</t>
  </si>
  <si>
    <t xml:space="preserve">Michael Schroter </t>
  </si>
  <si>
    <t>VP of RF</t>
  </si>
  <si>
    <t>Michael.Schroter@RFNano.com</t>
  </si>
  <si>
    <t>Low noise amplifier,LNA,carbon nanotube,CNT</t>
  </si>
  <si>
    <t>Create high linearity low power amplifiers for system level insertion.  BENEFIT:  Power savings, better mobile communications</t>
  </si>
  <si>
    <t>Ridgetop Group, Inc.</t>
  </si>
  <si>
    <t>Autonomic Reasoning-based Troubleshooting Management System</t>
  </si>
  <si>
    <t>F093-208-0503</t>
  </si>
  <si>
    <t>FA8501-10-P-0127</t>
  </si>
  <si>
    <t>157955597</t>
  </si>
  <si>
    <t>www.RidgetopGroup.com</t>
  </si>
  <si>
    <t>6595 North Oracle Road</t>
  </si>
  <si>
    <t>85704</t>
  </si>
  <si>
    <t xml:space="preserve">Douglas Goodman </t>
  </si>
  <si>
    <t>(520) 742-3300</t>
  </si>
  <si>
    <t>doug.goodman@ridgetopgroup.com</t>
  </si>
  <si>
    <t xml:space="preserve">James Hofmeister </t>
  </si>
  <si>
    <t>james.hofmeister@ridgetopgroup.com</t>
  </si>
  <si>
    <t>Ridgetop will develop an advanced reasoning-based troubleshooting algorithm to identify the failed components in complex mechanical/electrical systems. The reasoning-based algorithm will be used in an Autonomic Reasoning-based Troubleshooting (ART) management system which will provide support for maintenance personnel in the following areas: (1) the integration with Condition Based Maintenance (CBM) activities; (2) the interpretation of the components interactions; (3) reduction of uncertainty by updating CBM information with in-situ measurement; and (4) an easy-to-use tool with a user-interface and automation support.  The significance of the innovation is that expert troubleshooting systems are needed to achieve significant savings by learning what diagnostic actions lead to correct outcomes and minimize wasted time and effort while achieving reduced maintenance costs. Studies show that it is possible to achieve 20% savings on deployed electronic systems.  In Phase I, Ridgetop will develop and deliver the design of an ART systems including: - Mapping the fault tree into a reasoning-based troubleshooting algorithm  - Interpretation of the component interactions through hierarchical, spatial and temporal information - Reduction of uncertainty with in-situ measurement  - Design of an easy-to-use tool including a user-interface and autonomic capability - Validation of the algorithm to quantify the potential benefits through appropriate metrics    BENEFIT:  For today’s complex military aircraft, rigorous routine inspection and maintenance procedures are performed to ensure the health of the plane’s numerous mechanical and electronic systems. While vital, this constant process has seen significant cost increases over the past 10 years as various cost components such as labor, parts, and aircraft downtime rise in conjunction with the increasing complexity of these systems. The proposed autonomic reasoning-based troubleshooting (ART) analysis model can drastically reduce these costs via the rapid identification of faults and failures which typically take significant amounts of time to repair. In addition, Ridgetop’s innovation will provide an intelligent, user-friendly interface supplying not only the visual diagnosis, but an optimal action plan and rationale to correct the issue as well. Specifically designed for aircraft such as the C-130 and F-15, the innovation can also be applied to the ECSS, F-35, NASA NextGen Shuttles, UAV’s, commercial aircraft, and commercial automotive applications.</t>
  </si>
  <si>
    <t>Condition-based Failure Prognostic Health Management Systems</t>
  </si>
  <si>
    <t>F093-207-0502</t>
  </si>
  <si>
    <t>FA8501-10-P-0119</t>
  </si>
  <si>
    <t>Ridgetop Group will develop an improved method of supporting condition-based maintenance through the analysis of historical data, and direct but non-intrusive physics-of-failure measurements. The measurements apply a unique Pseudo-Random Noise (PRN) method and autocorrelation approach to detect anomalous operation that precedes failure. The Adaptive Time-to-Failure (ATTF) algorithm will continuously collect and process incoming data from both electronic and mechanical sources to provide on-going and updated estimates on the systems’ remaining useful life (RUL).  This improved RUL estimate, in turn, supports comprehensive Condition-based Maintenance (CBM) for advanced Air Force Systems. The SBIR Program work plan leverages Ridgetop’s prior work in prognostics technologies and extends the state-of-the art in effective determination of system State-of-Health (SoH) and Remaining Useful Life (RUL).   BENEFIT:  The untimely failure of advanced systems presents a danger to the warfighter and can be mitigated or minimized through the adoption of condition-based maintenance.  These advanced systems require new techniques that detect the extent of degradation or aging, and translate that information into an updated estimate of remaining useful life so that maintenance can be scheduled for non-mission critical timeframes. In addition to Aerospace applications, electronic controls have become pervasive in critical automotive applications including anti-lock braking, active suspensions, engine controls and with electromechanical actuators.  Other critical areas include medical scanners and banking systems where the cost of unscheduled down-time is prohibitive.</t>
  </si>
  <si>
    <t>Improved prognostic/diagnostic tools for fault-tolerant data buses</t>
  </si>
  <si>
    <t>F051-180-2314</t>
  </si>
  <si>
    <t>FA8501-10-C-0145</t>
  </si>
  <si>
    <t>August 01, 2010</t>
  </si>
  <si>
    <t>July 31, 2011</t>
  </si>
  <si>
    <t>AF05-180</t>
  </si>
  <si>
    <t>148682</t>
  </si>
  <si>
    <t>This SBIR Phase II program proposal will apply an innovative method of prognostic-enabling an electronic board in a modular countermeasures computer (MCC) for an Air Force Electronic Warfare (EW) system.  The ability to detect impending failures in complex electronics systems supports condition-based maintenance (CBM) programs to reduce maintenance costs and increase operational readiness of advanced EW systems.  The innovative method detects degradation in digital systems, such as those used in EW systems, by using an advanced power draw correlation technique, which uses a non-intrusive pseudo-random sequence (PRS) of digital bits and comparing that input to the resulting ordinary digital noise on the input power bus of a digital-based system. If the digital system is operating within its specifications, there will be a high-correlation between the input PRS sequence and the power supply noise; but if the digital system is degraded, the degree of correlation is reduced, with the degree of non-correlation increasing as degradation increases.  The completed SBIR Phase II program will include a test bed to demonstrate a prototype suitable for use in a laboratory environment. This prototype will be an excellent platform for subsequent evaluation, testing and integration to a specific EW system platform.   BENEFIT:  The proposed power draw correlation technique (PDCT) will provide a valuable tool for reducing maintenance costs and increasing operational readiness of digital-based electronic systems such as an EW system.  Because digital-based electronic systems include a wide range of systems, such as communications equipment, digital data servers, processors and digital transmission systems, the power draw correlation technique has a correspondingly wide range of commercial applications – especially in aerospace-based applications. The proposed innovation has the potential to provide both commercial and government unmanned aerial vehicles (UAV) an advanced level of aircraft critical component and system health visibility with the real-time knowledge of components’ remaining useful life.  The PDC technology, applied to EW systems, also has value for non-warfare, commercial applications:  navigation and communications equipment (air, land, sea and space) use digital processing: microprocessors (FPGAs), microcontrollers (MCUs), and computers.</t>
  </si>
  <si>
    <t>Innovative Semiconductor Reliability Evaluation and Assessment System</t>
  </si>
  <si>
    <t>F083-197-0497</t>
  </si>
  <si>
    <t>FA9453-10-C-0032</t>
  </si>
  <si>
    <t>AF083-197</t>
  </si>
  <si>
    <t>895334</t>
  </si>
  <si>
    <t>Ridgetop Group will design an innovative portable and user-programmable reliability evaluation system for nanotechnology CMOS PROcesses (PROChek) for use in satellite and other critical missions. In Phase I, Ridgetop Group demonstrated the feasibility through rigorous analysis and simulations, and now in Phase II, we will design and develop a prototype system.  Air Force missions often require leading-edge semiconductor processes to achieve the Integrated Circuit (IC) performance targets sought in critical space applications. These processes require an effective tool to allow Engineers to design and deploy these ICs more rapidly. The significance of this innovation is that, for the first time, a portable and user-programmable reliability evaluation system (PROChek) for nanotechnology CMOS processes will be available for the space microelectronics design community. The system can be used for cost-effective and fast qualification of the intrinsic reliability of CMOS processes that are candidates for the fabrication of microelectronics on satellite missions. The system uses low-cost Multiproject Wafer (MPW) shuttle runs for the reliability characterization.   BENEFIT:  In addition to the space electronics community, design applications with low volume production requirements or rapid time-to-market objectives will benefit from this innovation. The tool will provide quick and deterministic assessment of the intrinsic reliability of the 65 nm (and smaller) process runs. Semiconductor fabrication companies do not normally provide design companies results from their internal reliability tests. Hence these customers have no idea of the degree of reliability of the processes they are using. To overcome this, Ridgetop’s tool (PROChek) will provide a reliability assessment of advanced processes at just the cost of an MPW run and the tool. This will be a fraction of the combined cost of purchasing a mask set for a production run, and developing a test procedure that is comparable to our fully automated programmable test system.</t>
  </si>
  <si>
    <t>Impact-RLW Systems, Inc.</t>
  </si>
  <si>
    <t>Autonomous Distributed Plant Monitoring System (ADPMS)</t>
  </si>
  <si>
    <t>F093-217-0595</t>
  </si>
  <si>
    <t>FA9101-10-M-0002</t>
  </si>
  <si>
    <t>189383818</t>
  </si>
  <si>
    <t>www.rlwinc.com</t>
  </si>
  <si>
    <t>2029 Cato Avenue</t>
  </si>
  <si>
    <t xml:space="preserve">Robert J Lemen </t>
  </si>
  <si>
    <t>robert.lemen@impact-tek.com</t>
  </si>
  <si>
    <t xml:space="preserve">Aaron Spak </t>
  </si>
  <si>
    <t>(814) 867-5122</t>
  </si>
  <si>
    <t>aspak@rlwinc.com</t>
  </si>
  <si>
    <t>The demand for operational uptime on key equipment in a plant environment drives the requirement for increased monitoring capability to minimize the risk of unplanned maintenance needs. Often, this requires the addition of sensors at different locations on the equipment to provide additional data. Standard industrial sensors can be applied to provide additional data for later analysis but are expensive to install and are difficult to reconfigure based on changing monitoring needs; a system reliant on traditional sensors is not easily expandable because of installation costs. Wireless sensors which utilize batteries require maintenance of their own (battery replacement) which becomes prohibitive on a large scale. Often, the physical phenomenon measured to provide an indication of health can also be converted into energy. Impact-RLW Systems proposes the design and demonstration system concept that uses self powered wireless sensors coupled with interfaces to legacy systems to present maintenance, operational, and CBM data via an organized web based utility.  BENEFIT:  The system described here utilizes several components of the overall Impact-RLW Systems product family which includes complex data analysis platforms (S2NAP®), self-contained complex data sensors (e.g., Sentire™), and simple sensors for low-bandwidth sensors in installations that require decade-long unattended life. We believe that there are many applications outside the target described in the topic description both government and commercial. The self powered wireless sensing platform that will be further developed under this effort has applications in any monitoring scenario that requires a fast installation of an analysis tool or is in a stressing environment. In the DoD, this could be in any Maintenance, Repair, and Overhaul (MRO) facility or in some cases onboard aircraft themselves. The technology proposed here is flexible and expandable to any size facility requiring unattended monitoring solutions. The development of this proposed system will serve as a valuable model on which to base system design at other facilities – both DoD and commercial.  Benefits of the system are a simple, low installation cost monitoring system that can be applied on any machine of interest anywhere in the plant. The system accommodates interfaces to in-place IT systems and does not rely on different monitoring systems from different OEMs for unique equipments. The monitoring infrastructure directly supports implementation of prognostics algorithms and prognostics based maintenance planning applications. The system pioneers energy scavenging as a power source for wireless sensors transmitting complex data over low power wireless networks.</t>
  </si>
  <si>
    <t>RNET Technologies, Inc.</t>
  </si>
  <si>
    <t>Ultra Low Power- Rad-Hard SRAM</t>
  </si>
  <si>
    <t>F093-082-2103</t>
  </si>
  <si>
    <t>FA9453-10-M-0152</t>
  </si>
  <si>
    <t>141943030</t>
  </si>
  <si>
    <t>www.rnet-tech.com</t>
  </si>
  <si>
    <t>240 W. Elmwood Dr.</t>
  </si>
  <si>
    <t>Suite 2010</t>
  </si>
  <si>
    <t>45459</t>
  </si>
  <si>
    <t xml:space="preserve">V. Nagarajan </t>
  </si>
  <si>
    <t>(937) 433-2886</t>
  </si>
  <si>
    <t>vnagarajan@Rnet-Tech.com</t>
  </si>
  <si>
    <t xml:space="preserve">Todd Grimes </t>
  </si>
  <si>
    <t>tgrimes@Rnet-Tech.com</t>
  </si>
  <si>
    <t>Affordable satellite communications support for tomorrow’s warfighter is of utmost importance. As a result, the payloads for military communication satellite are likely to grow in size, weight, and complexity with greater levels of power compensation. Therefore, the Air Force is interested in the exploration of more power efficient communications processing microelectronics with enhanced performance, while remaining within the space and weight (lift) limits of a Medium Launch Vehicle. Therefore, the Air Force is interested in the development of power efficient, reliable, high speed, Single Event Effect (SEE) immune memory and/or logic devices capable of operating with a supply voltage of 2.5 volts or less to reduce power requirements and to withstand a variety of harsh environmental effects from long term Geosynchronous Earth Orbit (GEO), along with a variety of additional requirements..   As result, we are planning to demonstrate an Ultra Low Power (ULP) SRAM architecture integrated with an innovative radiation hardening techniques in the Phase I program. The ULP SRAM will be designed to support both high performance and ULP modes of operation.    BENEFIT:  It is anticipated that the Phase I work will demonstrate the feasibility of our innovative ULP/Rad-Hard SRAM architecture.  In Phase II, we will optimize the designs developed in Phase I and then fabricate “prototype” devices, which will be thoroughly evaluated for meeting the ULP and rad-hard performance requirements.  Development of a ULP/Rad-Hard SRAM device is paramount to fulfill military (and other agencies) needs in support of communication satellites, avionics, and ground terminals, which can also be applied to equivalent commercial applications.</t>
  </si>
  <si>
    <t>Advanced ROICTechnology for Strained Layer Superlattice Photodetectors</t>
  </si>
  <si>
    <t>F093-160-1892</t>
  </si>
  <si>
    <t>FA8650-10-M-1863</t>
  </si>
  <si>
    <t>The objective of his topic is to develop an optimized SLS-based Infrared FPA for high temperature operation with considerations for lower cost, size, weight, and power (C-SWAP). Infrared imaging systems in use today come at a high cost, require large amounts of space, are heavy, and consume large amounts of power. To reduce noise and improve responsitivity, such detectors are cryogenically cooled to below -200„aC, which in combination with C-SWAP requirements greatly limit their applicability for integration into aircraft.  Detector structures composed of SLS material have demonstrated the potential to achieve high temperature operation MWIR and LWIR, responsivity similar to HgCdTe detectors, and reduced dark currents. The focus of this SBIR is to develop SLS-based detectors hybridized with ROICs specifically optimized for use with such detectors.  The full benefits of a SLS-based detector cannot be realized without the development of a ROIC that is ¡§optimized¡¨ to exploit the beneficial characteristics of the SLS detector.  As a result, we are exploring the development of a SLS-based active pixel sensor (APS) FPA with advanced ROIC optimized to bring the benefits of SLS to the forefront.   BENEFIT:  It is anticipated that the Phase I work will demonstrate the feasibility of our approach for the development of a SLS-based FPA, composed of SLS type II superlattice detector array hybridized with an optimized ROIC, with superior capabilities in terms of high temperature operation, responsivity similar to HgCdTe, and reduced dark currents, suitable for insertion into both MWIR and LWIR imaging systems on multiple surveillance, threat warning, and situational awareness platforms.  Additional benefits will include the reduction of CSWAP.   In Phase II, a fully operational prototype of our SLS-based FPA will have been constructed and tested.  It is anticipated that the SLS FPA technology will have applicability in locating and tracking individual targets, maintaining track through obcurants, simultaneous targets, and navigation tasks, in both government and commercial sectors, thus providing a ¡§dual use¡¨.</t>
  </si>
  <si>
    <t>Ross-Hime Designs, Inc.</t>
  </si>
  <si>
    <t>Communications-On-The-Move (COTM) Antenna Pointing and Stabilization System</t>
  </si>
  <si>
    <t>F083-050-1504</t>
  </si>
  <si>
    <t>FA8750-10-C-0229</t>
  </si>
  <si>
    <t>AF083-050</t>
  </si>
  <si>
    <t>899913</t>
  </si>
  <si>
    <t>161171236</t>
  </si>
  <si>
    <t>ANTHROBOT.COM</t>
  </si>
  <si>
    <t>1313 5th Street South East</t>
  </si>
  <si>
    <t>Minneapolis</t>
  </si>
  <si>
    <t xml:space="preserve">Mark Rosheim </t>
  </si>
  <si>
    <t>(651) 699-5610</t>
  </si>
  <si>
    <t>mrosheim@visi.com</t>
  </si>
  <si>
    <t>gimbals,gimbal,COTM,Robot,wrist,pointer,seeker,pedestal</t>
  </si>
  <si>
    <t>Ross-Hime Designs, Inc. Minneapolis, Minnesota and BAE Systems Wayne, New Jersey are pleased to respond to the DOD''s request for development of a robust, high performance Comunications-On-the-Move (COTM) system. The Ross-Hime Designs/ BAE team will deliver an operable, servo controlled pedestal with control electronics, user controllable from a Host computer.   They will be developing and characterizing a stable closed-loop servo, capable of processing platform GPS/INS attitude and location data, and target geodetic location, to both point and stabilize the antenna payload’s line-of-sight.  The development effort will culminate in measurement of gimbal mechanism static accuracy as a function of azimuth and elevation angle, and measurement of servo dynamic tracking accuracy when driving the system with actual pre-recorded GPS/INS attitude data measured on the Churchville B Proving Ground course.Ross-Hime Designs proposes the development of the Omni-Wrist IV antenna gimbal which mounts on the roof of any vehicle.  This revolutionary pedestal eliminates cable wrap and has full 180 degrees horizon-to-horizon singularity-free range of motion.  State-of-the-art software and controls will be further developed by BAE Systems and implemented in a full-up tested system.   BENEFIT:  Commercial applications and anticipated benefits include antenna/sensor pointing on a wide-range of mobile platforms including recreational vehicles and ships. Robotic application includes machine tools, spray-finishing robots and welding robots.</t>
  </si>
  <si>
    <t>SA Photonics</t>
  </si>
  <si>
    <t>F09B-T21-0079</t>
  </si>
  <si>
    <t>FA9550-10-C-0072</t>
  </si>
  <si>
    <t>119301831</t>
  </si>
  <si>
    <t>www.saphotonics.com</t>
  </si>
  <si>
    <t>650 5th Street</t>
  </si>
  <si>
    <t>Suite 505</t>
  </si>
  <si>
    <t>San Francisco</t>
  </si>
  <si>
    <t>94107</t>
  </si>
  <si>
    <t xml:space="preserve">Andrea Singewald </t>
  </si>
  <si>
    <t>(971) 921-3401</t>
  </si>
  <si>
    <t>a.singewald@saphotonics.com</t>
  </si>
  <si>
    <t xml:space="preserve">Dave Pechner </t>
  </si>
  <si>
    <t>(408) 781-7416</t>
  </si>
  <si>
    <t>d.pechner@saphotonics.com</t>
  </si>
  <si>
    <t>California State University, LA</t>
  </si>
  <si>
    <t xml:space="preserve">Fred Daneshgaran </t>
  </si>
  <si>
    <t>(323) 343-4480</t>
  </si>
  <si>
    <t>Quantum cryptography, and in particular Quantum Key Distribution (QKD) is a secure method to distribute a secret key between two distant authorized partners whose security is based on the laws of physics.  Current public key cryptosystems have not been proven to be secure and are based on the computational complexity of evaluating one-way functions. These functions are easily evaluated, but extremely difficult to invert. The problem from a cryptographic point of view is that the existence of a fast algorithm for factorization has not been ruled out; a sudden mathematical breakthrough would make many internet communications completely insecure.  A secure cryptosystem can be achieved if one encodes information in a quantum system. To be more precise, quantum mechanics is able to transmit perfectly secure, random keys which can then be used in standard secret-key protocols. SA Photonics will team Dr. Fred Daneshgaran’s team at CSULA to develop Sphinx, the first true-end-to-end Quantum Key Distribution (QKD) system.  The Sphinx development will augment proven quantum key distribution approaches with novel techniques to improve key rate performance and also enhance security validation.  By leveraging Dr. Daneshgaran’s expertise in quantum cryptology in association with SA Photonics extensive experience in developing complex photonics based communication systems, we will be able to develop a true end-to-end system ready for commercial and military use.   BENEFIT:  Key Distribution by quantum means will provide provably secure communications, enhancing security for the most critical communication links.  The Sphinx system will have widespread use, including use in all branches of the military and government, as well as financial and corporate commercial applications.</t>
  </si>
  <si>
    <t>Inertial Reference Corrective Approaches to Complementary Antenna Pedestal Gyro Units</t>
  </si>
  <si>
    <t>F093-140-0471</t>
  </si>
  <si>
    <t>FA8650-10-M-1817</t>
  </si>
  <si>
    <t>(970) 921-3401</t>
  </si>
  <si>
    <t xml:space="preserve">Jim Coward </t>
  </si>
  <si>
    <t>(415) 977-0553</t>
  </si>
  <si>
    <t>j.coward@saphotonics.com</t>
  </si>
  <si>
    <t>Gyros are commonly used to measure the rotation of antenna pedestal platforms to enable very accurate antenna pointing. These gyros need to have very good angular stability and work over uncontrolled platform environment.  But gyros currently deployed in this application space lack the needed long term stability and are therefore coupled with expensive inertial navigation system (INS) antenna reference units to compensate. The INS adds complexity and cost to the overall system. SA Photonics is pleased to propose the development of a standalone, low cost, high stability navigation-grade Fiber Optic Gyro (FOG).  This gyro is well suited for sensing an antenna’s pointing direction, and it does not rely on other navigation systems to provide signal referencing. We use our low Angular Random Walk (ARW) and low bias drift technologies to achieve outstanding long-term angular stability.  BENEFIT:  SA Photonics will use technical solutions developed at SA Photonics to produce a standalone, low cost, high stability navigation-grade Fiber Optic Gyro (FOG) for both defense and commercial applications. For defense applications, these systems can be used for measuring the rotation of antenna pedestal platforms, for Missile interceptor programs such as THAAD, Multiple Kill Vehicle and Kinetic Energy Interceptor and for ground vehicle navigation, UAV navigation and control, shipboard applications. For commercial applications, these systems can be used for commercial and private aircraft and ship navigation. With these technologies, the FOG will have the following performance:   • High Stability: Angular stability &lt; 1°, 3&amp;#61555;, in 24 hours • Wide Temperature Range: -50°C to 85°C • High Angular Rate: &gt; 100°/sec • Low cost relative to other gyros with similar performance</t>
  </si>
  <si>
    <t>Discrimination and Identification of Closely-Spaced Objects (CSO)</t>
  </si>
  <si>
    <t>F093-075-1500</t>
  </si>
  <si>
    <t>FA9453-10-M-0136</t>
  </si>
  <si>
    <t>March 25, 2011</t>
  </si>
  <si>
    <t>AF093-075</t>
  </si>
  <si>
    <t>SA Photonics is pleased to propose the SENTRY closely spaced object (CS0) space situational awareness system. THe SENTRY system leverages SA Photonics'' technology in LIDAR, LIVAR, and free space optical communincation by employing: SA Photonics'' innovative light source technology, the Acu-Point beam pointing, advanced optical design, high sensitivity photo detection and the BeamDirector beam steering unit.  The result is unparalleled resolution at distance &gt;1500km in packages with very low size, weight and power (SWaP).   BENEFIT:  SENTRY is able to resolve and track objects of interest that are less than 8cm at ranges that are greater than 1500km providing a revolutionary new capability in space situational awareness.</t>
  </si>
  <si>
    <t>F093-044-0758</t>
  </si>
  <si>
    <t>FA8750-10-C-0075</t>
  </si>
  <si>
    <t>The need for higher bandwidth communications supporting video as well as data transmission to the warfighter is driving the development of satellite-based free space lasercom. However, the current state-of-the-art in laser transmitter technology is mainly directed at fiber optics systems which have been developed primarily for terrestrial applications, where radiation tolerance is not designed into the product. Given that the useful operating lifetime of communications satellites can exceed twenty years, the optical transmitter reliability is crucial to the effective development of satellite-based systems to support delivery of high bandwidth to the warfighter.  Current terrestrial based systems are designed for high reliability and long life, as over the last 15 years billions of dollars have been spent on the development of fiber optic based sources, modulators, and amplifiers to support critical communications systems such as Emergency Response and 911 call centers. SA Photonics developed the SKYLIGHT laser transmitter for satellite based lasercom. SKYLIGHT incorporates a tunable laser source, a high performance modulation engine, and a high power Master Oscillator Power Amplifier  to provide a system capable of up to 10Gb/s with over 10W of output power and a radiation tolerance capable of operating in LEO or GEO orbits  BENEFIT:  The primary benefit of the SKYLIGHT laser transmitter development program is to provide a high power space qualified radiation hardened laser transmitter platform to form the basis of a satellite lasercom terminal. The SKYLIGHT system will advance the state of the art in fiber based laser sources for space applications. Monolithic fiber based sources have an advantage over other laser sources due to the robust nature of the monolithic architecture, the small size, and low weight. A program dedicated to improving radiation tolerance, reliability, and power efficiency of fiber based laser sources will simplify the deployment of satellite-based laser communications.</t>
  </si>
  <si>
    <t>F093-018-0466</t>
  </si>
  <si>
    <t>FA8650-10-M-6067</t>
  </si>
  <si>
    <t xml:space="preserve">Michael Browne </t>
  </si>
  <si>
    <t>VP of Product Development</t>
  </si>
  <si>
    <t>(408) 348-4426</t>
  </si>
  <si>
    <t>m.browne@saphotonics.com</t>
  </si>
  <si>
    <t>The unlimited field of regard of head mounted displays (HMDs) provide military users significant advantages in situational awareness.  Because of the limited resolution of the HMD display source, HMD designers are often faced with the “resolution/field of view invariant”, which says that an HMD can either have a wide field of view or a high resolution, but not both. One of the most promising ways to address this invariant is via the use of dichoptic imaging.  Although the concept of dichoptic imaging is not new, there has not been a definitive study done that quantifies the advantages (and perhaps disadvantages) of dichoptic imaging for use in aircraft and soldier environments. SA Photonics has partnered with Rockwell Collins Optronics to investigate using dichoptic imaging to break the resolution/field of view invariant.  We will do this in Phase I by using a benchtop dichoptic display system and a series of demonstrations and in Phase II with a prototype dichoptic HMD.  For reference purposes, we will also use a baseline configuration where both eyes view the same high resolution, but NFOV image.  If a dichoptic imaging system is proven to increase situational awareness, we will design a fieldable dichoptic HMD in Phase III.   BENEFIT:  The benefits of this project will be that we will collect evidence to either help prove or disprove the dichoptic hypothesis.  If proven, it will open the doors to HMD designs that will significantly increase operator situational awareness.  In addition, we will use this research to understand which parameters (resolution, brightness, etc.) might be adjusted to maximize user comfort and performance.  If our research cast doubts on the validity of the dichoptic hypothesis, it will help ensure that research time and money are not spent unnecessarily on developing dichoptic HMDs.</t>
  </si>
  <si>
    <t>Innovative Laser-based Cueing Technology for Space Protection Countermeasures</t>
  </si>
  <si>
    <t>F093-066-0469</t>
  </si>
  <si>
    <t>FA9453-10-M-0118</t>
  </si>
  <si>
    <t>March 26, 2011</t>
  </si>
  <si>
    <t>AF093-066</t>
  </si>
  <si>
    <t>SA Photonics is pleased to propose the FALCON space situational awareness system (SSA).  The system combines high sensitivity passive sensors with a high performance compact LIDAR.  The combination allows long range detection of ASOs along with precision object range  and range rate determination.  The FALCON also incorporates SA Photonics advanced optical beamsteering that enables micro-radian pointing on millisecond time scales. The FALCON effort leverages SA Photonics Phase II and Phase III programs in LIDAR systems, precision beam steering, and advanced fiber laser sources to result in a small form factor solution.  BENEFIT:  FALCON will provide a compact form factor solution for the detection of ASOs.  This will drive the acceptance of SSA/cueing systems onto DoD satellites.  The FALCON architecture allows a high degree of flexibility enabling a large degree of "future proofing" as characteristics of objects of interest change.</t>
  </si>
  <si>
    <t>Innovative Lasing Techniques for Satellite Signal Distribution</t>
  </si>
  <si>
    <t>F083-190-0064</t>
  </si>
  <si>
    <t>FA9453-10-C-0024</t>
  </si>
  <si>
    <t>AF083-190</t>
  </si>
  <si>
    <t xml:space="preserve">James Coward </t>
  </si>
  <si>
    <t>SA Photonics is pleased to propose the COMET Software Defined Laser system for satellite applications. The COMET laser source is an integrated source that supports LIDAR, wavelength diversity broadband sensing, and laser based free-space communication applications from a single laser source.  The system integrates two parallel channels of modulated fiber amplifiers, and a supercontinuum generator to produce broadband spectral content from 0.4-4 um.  Being an integrated solution, components and functionality are shared between the functional units, minimizing size, weight and Power (SWaP).  The COMET system employs a flexible modulation engine that produces arbitrary pulse waveforms for sensing applications, and flexible data modulation to support bandwidth driven lasercom.  In combination with SA Photonics synchronous pumped fiber amplifier technology, which enables extremely low pulse-repetition frequency sensing operation, the COMET system supports sensing and lasercom operation to greater than 200 km.    BENEFIT:  By providing a common source to support LIDAR, wavelength diversity sensing, and lasercom applications, the COMET system enables enhanced satellite Space Situational Awareness (SSA) capabilities at a much lower cost as well as reduced size, weight, and power (SWaP).  By providing operation for all modes beyond a 200 km range, the safety of satellites and itâ€™s payload is increased, providing more reliable satellite operation and avoiding costs of satellite replacement.  Given the flexibility of the COMET system, it can be easily extended to other applications such as aircraft, naval, ground, and missile defense applications.  In addition, COMET provides a future proof platform that can scale to meet the growing bandwidth and sensing needs.</t>
  </si>
  <si>
    <t>Low-cost Smear Reduction for Digital Displays</t>
  </si>
  <si>
    <t>F083-238-0075</t>
  </si>
  <si>
    <t>FA8650-10-C-6138</t>
  </si>
  <si>
    <t>AF083-238</t>
  </si>
  <si>
    <t>749995</t>
  </si>
  <si>
    <t>(970) 778-2353</t>
  </si>
  <si>
    <t>smear,hold-time,Microdisplay</t>
  </si>
  <si>
    <t>Motion blur or smear can limit the performance of digital display systems.  Smear comes from two main display attributes – their non-zero response time and their finite hold time.    The first effect causes the image from one frame to persist into the subsequent frame, while the second effect ensures that the image generated at the beginning of a frame of video is present up to the very end of that frame, regardless of the speed of response of the device.  The human visual system interprets this persistence with moving imagery as smear. Because of the much smaller market represented by head mounted displays, little effort has been devoted to reducing smear in microdisplays.  A simulator HMD with noticeable smear will cause negative training and will not allow pilots to use their sensors and displays as effectively as they could.  In a fighter cockpit, smear will be the limiting device in a multimillion dollar sensor suite. For our Phase II effort we will concentrate on improving hold-time smear for OLED displays that are critical to a USAF digital night vision HMD being developed by SA Photonics as well as multiple HMDs for training and simulation.   BENEFIT:  The benefits of this Phase II effort will be a reduced smear OLED display for use in multiple military and commercial applications.  Reducing smear in an OLED display will improve sensor imagery thereby ensuring that the microdisplay does not limit the performance of an expensive sensor system.  In addition, reduced smearing in a simulation and training display will reduce negative training that accompanies reduced head motion in the presence of too much smear.</t>
  </si>
  <si>
    <t>SA Technologies, Inc.</t>
  </si>
  <si>
    <t>Intuitive Interfaces for Layered Sensing</t>
  </si>
  <si>
    <t>F093-031-1430</t>
  </si>
  <si>
    <t>FA8650-10-M-6099</t>
  </si>
  <si>
    <t>179321302</t>
  </si>
  <si>
    <t>www.satechnologies.com</t>
  </si>
  <si>
    <t>3750 Palladian Village Drive</t>
  </si>
  <si>
    <t>Building 600</t>
  </si>
  <si>
    <t>Marietta</t>
  </si>
  <si>
    <t>30066</t>
  </si>
  <si>
    <t xml:space="preserve">Ronda Lawson </t>
  </si>
  <si>
    <t>Contracts Adminstrator</t>
  </si>
  <si>
    <t>(770) 565-9859</t>
  </si>
  <si>
    <t>ronda.lawson@satechnologies.com</t>
  </si>
  <si>
    <t xml:space="preserve">Cheryl Bolstad </t>
  </si>
  <si>
    <t>Senior Research Associate</t>
  </si>
  <si>
    <t>(410) 838-3748</t>
  </si>
  <si>
    <t>cheryl@satechnologies.com</t>
  </si>
  <si>
    <t>Although advances in Intelligence, Surveillance, and Reconnaissance (ISR) technology are enabling access to a greater variety of data sources, the deciding factor is how human operators will be able to capitalize on this enormous volume of available information to support their decision-making. As the Air Force becomes more ‘info-centric,’ this creates a critical need to help military decision-makers process and exploit the content of large masses of data, both organic (e.g., situation updates from other team members) and non-organic (e.g., various forms of sensor data). To address this important issue, the Air Force Research Laboratory Sensors Directorate proposed the Layered Sensing concept as a means by which to provide decision-makers with fused, multi-source, multi-spectral, multi-dimensional information to support their universal battlespace awareness and subsequent decision-making performance. Accordingly, the overall technical objective of this SBIR Phase I project is to develop the Layered-Sensing Situation Awareness Intuitive Displays (L-SAID) toolkit to guide the design of intuitive interfaces that address the essential attributes and key issues related to the Layered Sensing concept. Phase I research will focus on creating a prototype of the L-SAID toolkit as well as illustrating intuitive interface design concepts for a specific ISR position.  BENEFIT:  By optimizing information integration and presentation, our L-SAID toolkit will maximize the safety of ISR operations while minimizing the occurrence of errors in complex, dynamic, information-rich Layered Sensing environments. This will ensure U.S Air Force battlespace dominance across a broad range of missions. L-SAID will be a useful tool that simplifies the creation of ISR interfaces by helping system developers sort through multiple design guidelines and techniques to identify those that best support global SA. Our theoretically-based user-centered approach is expected to significantly expand the commercial appeal of L-SAID both within the Air Force and to external organizations such as the National Security Agency (NSA), NASA, and the FAA. Other military users and providers of information to the Layered Sensing architecture and information space, such as the Army’s Future Combat System, would also benefit from the products developed in this project. This product is applicable to any domain in which individuals must analyze, synthesize, and convey large amounts of data to perform cognitively demanding tasks while maintaining high levels of individual and team SA, including, for example, reconnaissance pilots, air traffic controllers, security analysis, Homeland Security experts and NASA controllers. With these teams, the quality of their SA is critical for successful performance outcomes. Decision-makers in these domains may perform different tasks, but the critical need for timely, relevant, accurate, and trusted information to achieve and maintain SA remains the same. The L-SAID tool can be easily adapted to suit this wide variety of domains and end users.  If carried through to Phase II and III, our L-SAID toolkit will be capable of quickly and easily transitioning to any new domain following minimal modifications.</t>
  </si>
  <si>
    <t>San Diego Composites, Inc.</t>
  </si>
  <si>
    <t>Exploiting of Nano Composite Materials Technology for Revolutionary Satellite Development</t>
  </si>
  <si>
    <t>F083-214-0109</t>
  </si>
  <si>
    <t>FA9453-10-C-0049</t>
  </si>
  <si>
    <t>AF083-214</t>
  </si>
  <si>
    <t>741634</t>
  </si>
  <si>
    <t>110030058</t>
  </si>
  <si>
    <t>www.sdcomposites.com</t>
  </si>
  <si>
    <t>9550 Ridgehaven Ct</t>
  </si>
  <si>
    <t>92123</t>
  </si>
  <si>
    <t xml:space="preserve">Christine Benzie </t>
  </si>
  <si>
    <t>(858) 751-0450</t>
  </si>
  <si>
    <t>CBENZIE@SDCOMPOSITES.COM</t>
  </si>
  <si>
    <t xml:space="preserve">Megan Reid </t>
  </si>
  <si>
    <t>mreid@sdcomposites.com</t>
  </si>
  <si>
    <t>Due to launch cost of systems that operate in space, engineers look for methods to reduce weight while maintaining technical performance.  A key component of the electrical system is the network of cables running throughout a spacecraft.  One particular performance parameter that is crucial with respect to electronics of a satellite system is electromagnetic interference (EMI) shielding.  To achieve EMI shielding of cables, a shielded conductor is formed by bonding a thin layer of conductive material to the outer surface of the wires.  Shielding is necessary to keep the signal from escaping the wire bundle and to keep exterior signals from interfering with the wires.  Currently, wires are shielded by metal mesh (aluminum, silver, or copper) that surrounds the conductor, which is a heavy solution.  A lighter weight solution is to replace metals with nano-composite materials.  In the Phase I program, San Diego Composites (SDC) demonstrated, through fabricating and testing subscale cables, a weight savings of 20% could be achieved using nano-composite materials for shielding.  In the Phase II program, SDC proposes to develop a reproducible manufacturing method for nanomaterial shielding in electrical wiring resulting in significant system level weight benefits for satellite systems.  Commercialization of the shielding materials can extend to lightweighting electrical systems on aircraft, missiles and ships.   BENEFIT:  Nanomaterial technology can be used for shielding of electrical systems in spacecraft, missiles, aircraft and ships.  The technology is not restricted to a specific program and can be used for a multitude of applications.  Using this innovative technology has the potential to decrease weight and cost of cabling and improve EMI shielding throughout every system.  With improved shielding capabilities, the amount of shielding required will be reduced, therefore reducing cost and weight.  For larger platforms, many miles of shielded cabling can run throughout an entire system and therefore a small reduction in the weight of shielded cables can lead to significant weight reduction.  One pound of weight savings can reduce launch cost by $10K.  For a large satellite weighing 15 tons, 1/3 of its weight is derived from copper wiring harnesses.  The Phase I program showed that by using nanomaterial shielding instead of metal shielding, weight was decreased by 20%.  By reducing the cabling weight by 20% in a 15 ton satellite, the launch cost would be reduced by $20M.  Additionally, current shielding materials consist of a braided metal and a film, which are assembled in two operations.  As such, assembly time and its associated cost can be reduced with the use of nanomaterials because the nanomaterial is one material applied in one step.  Due to the nature of the nanomaterials SDC has proposed, shielding coverage could improve because of the continuous nature of the nanomaterials.  Along with improved electrical performance due to the nanomaterials, improved thermal capabilities and lightning strike protection are also possible.</t>
  </si>
  <si>
    <t>Materials Development for High Performance Solid Rocket Motor Cases</t>
  </si>
  <si>
    <t>F081-063-0025</t>
  </si>
  <si>
    <t>FA9300-10-C-2107</t>
  </si>
  <si>
    <t>August 07, 2010</t>
  </si>
  <si>
    <t>AF081-063</t>
  </si>
  <si>
    <t>743223</t>
  </si>
  <si>
    <t xml:space="preserve">Robert Kolozs </t>
  </si>
  <si>
    <t>rkolozs@sdcomposites.com</t>
  </si>
  <si>
    <t>cbenzie@sdcomposites.com</t>
  </si>
  <si>
    <t>High temperature resin,rocket motor case,booster,Lightweight,Composite,Insulation</t>
  </si>
  <si>
    <t>Achieving increase performance with current rocket motor technology (i.e., graphite reinforced epoxy case materials) will rely on reducing the inert mass of the rocket motor case assembly.  Higher temperature rocket motor case resins have been identified as a technology that is capable of delivering the improved performance that next generation boosters demand.  Optimizing the thermal performance of the case using resins with higher temperature capability than epoxy materials affords the designer the ability to reduce the external and internal insulation mass and volume.  The mass saved by the higher operating temperature case will provide increased propellant mass fraction.  Additionally, replacing the inert volume with propellant will achieve even higher performance.  The objectives of this Phase II SBIR include demonstrating the mass fraction improvement of the rocket motor subsystem using advanced materials, including domestic graphite fibers, higher temperature resins and innovative internal insulation.  Performance will be measured with subscale rocket motor case testing through live firings.  BENEFIT:  A high temperature rocket motor case technology offers the following benefits and capabilities to the Air Force: 1. Increases the mass fraction performance by reducing inert weight of the external and internal insulation 2. Leverages the extensive work in high temperature resin development in the aerospace industry 3. Provides the propulsion contractor a parallel effort for risk mitigation associated with weight budgets 4. Provides the propulsion contractor with a rocket motor case solution at technology readiness level (TRL) 5 by 2012.</t>
  </si>
  <si>
    <t>Scientific Applications &amp; Research Assoc</t>
  </si>
  <si>
    <t>Measurement of Small Holes by Confocal Microscopy</t>
  </si>
  <si>
    <t>F093-121-1005</t>
  </si>
  <si>
    <t>FA8650-10-M-5126</t>
  </si>
  <si>
    <t>614108918</t>
  </si>
  <si>
    <t>www.sara.com</t>
  </si>
  <si>
    <t>6300 Gateway Dr.</t>
  </si>
  <si>
    <t>90630</t>
  </si>
  <si>
    <t xml:space="preserve">Parviz Parhami </t>
  </si>
  <si>
    <t>(714) 224-4410</t>
  </si>
  <si>
    <t>pparhami@sara.com</t>
  </si>
  <si>
    <t xml:space="preserve">Sy Hamadani </t>
  </si>
  <si>
    <t>shamadani@sara.com</t>
  </si>
  <si>
    <t>Drilling of cooling holes in the manufacture of modern jet engine components makes use of Electrical Discharge Machining (EDM), Laser and Waterjet technologies. Quality control of the size of the holes and the resultant coolant air flow is a time consuming step usually carried out by labor intensive manual pin-gage testing. While novel Automated Vision Inspection (AVI) systems  has been developed that can optically acquire hole size information, analyze the data individually, statistically or collectively, and interface with the laser drilling workstation in a rapid, on-line fashion. Based on the proprietary feedback software, the system is capable of altering the laser drilling program in such a way as to change the size of the next holes to be drilled, keeping the overall quality requirements within specified limits and bringing the drilling process into control in real time. This procedure allows for the inspection and quality control operations to occur automatically without human intervention, and shortens the overall cycle time considerably. The system can automatically process holes of arbitrary shape for straight thru, angled or blind holes.  BENEFIT:  The benefits of our proposed approach are numerous and both technical and economical in nature. From the technical point of view, automated inspection of holes and feedback to the drilling station allows the system to directly alter the drilling parameters on-the-fly, and keep final flow within the desired range. This automated feedback loop replaces lengthy manual operator interventions, increases accuracy, speed and repeatability. We aim at reducing cycle times by a factor of two, and flow variability from +/- 10 % to +/- 2.5%. In addition, we cam achieve higher accuracy of individual hole measurements 0f ~0.1 µm. This is more than two orders of magnitudes smaller than the present pin gage measurement capability of 0.001” (25 µm). Financially, the approach presents a realistic potential for reducing the cost of the JSF program (primary market) by ~$200M. When combined with the potential applications in commercial avionics, electronics and medical hole drilling applications (secondary markets) the potential cost savings are estimated at ~$2B over the next thirty years.</t>
  </si>
  <si>
    <t>Conformable, Disposable, Y2O3 Bead Array for HEL Measurement</t>
  </si>
  <si>
    <t>F093-009-0245</t>
  </si>
  <si>
    <t>FA9451-10-M-0081</t>
  </si>
  <si>
    <t>99722</t>
  </si>
  <si>
    <t xml:space="preserve">Michael Zintl </t>
  </si>
  <si>
    <t>MZintl@sara.com</t>
  </si>
  <si>
    <t>SARA’s Conformable, Disposable, Yttrium-Oxide Bead Array fills a key test and evaluation need in the directed energy community by facilitating local imaging of a high-energy-laser incident on a payload such that neither airflow dynamics nor power incident on the payload are unduly compromised.  The camera-based imaging system is lightweight, easy to deploy, conformable to the chosen payload, is adaptable to a number of configurations including stationary target boards, towed bodies, missiles and mortar shells, and uses a minimum of complicated parts.  Perhaps most important, the system has a unit-replacement material and fabrication cost as little as $10K, the expense of which, in relation to an expensive test day, is insignificant.  SARA looks forward to working with the Air Force on this important HEL-diagnostic mission.  BENEFIT:  The development of a low cost, portable and disposable target board capable of measuring the irradiance profile of a High Energy Laser in proximity to the target is of paramount importance in diagnosing the laser target interaction. In order to assist the ABL lethality program in determining the vulnerability of boosting missile and optimizing the kill probability of a laser weapons system, the incident laser beam profile on target must be known with a high degree of accuracy. The proposed solution has the unique capability of monitoring the incident beam irradiation profile during live fire engagements without interfering with the lethality function of the laser weapon.</t>
  </si>
  <si>
    <t>Scientific Forming Technologies Corporat</t>
  </si>
  <si>
    <t>Modeling Spin Test Using Location Specific Material Properties</t>
  </si>
  <si>
    <t>F08A-013-0117</t>
  </si>
  <si>
    <t>FA9550-10-C-0056</t>
  </si>
  <si>
    <t>AF08-T013</t>
  </si>
  <si>
    <t>789156841</t>
  </si>
  <si>
    <t>51</t>
  </si>
  <si>
    <t>www.deform.com</t>
  </si>
  <si>
    <t>2545 Farmers Drive Suite 200</t>
  </si>
  <si>
    <t>43235</t>
  </si>
  <si>
    <t xml:space="preserve">Juipeng Tang </t>
  </si>
  <si>
    <t>(614) 451-8330</t>
  </si>
  <si>
    <t>jtang@deform.com</t>
  </si>
  <si>
    <t xml:space="preserve">Wei-Tsu Wu </t>
  </si>
  <si>
    <t>Executive Vice-President</t>
  </si>
  <si>
    <t>(614) 451-8322</t>
  </si>
  <si>
    <t>wwu@deform.com</t>
  </si>
  <si>
    <t xml:space="preserve">Gregory B Olson </t>
  </si>
  <si>
    <t>(847) 491-2847</t>
  </si>
  <si>
    <t>Jet engine disk components are increasingly subjected to higher operating temperatures.  To meet the demands of increasing thrust and higher operating temperatures, a newer generation of nickel based superalloys such as LSHR, Alloy 10, Rene104 and RR1000  are being processed with dual microstructure distributions.  Fine grain, high strength, fatigue resistant bore properties are contrasted with coarser grain, creep resistant rim properties.  In order to optimize bore and rim properties of the engine disk, innovative dual microstructure heat treatment methods (DMHT) are employed where the bore is heated and cooled from sub-solvus temperature while the rim is heated and cooled from super-solvus temperature.  The reliability of jet engine disks processed via DMHT method are evaluated by traditional spin testing where the disk is subjected to cyclical loading.  Of particular interest is the performance within the transition zone between the bore and rim of the disk as it transitions between a supersolvus coarse microstructure to a subsolvus fine microstructure. The proposed work focuses on developing and enhancing DEFORM system to model turbine disk spin testing and potentially in-service performance with location specific material properties.  Models developed will have the ability to consider location specific bulk residual stresses and microstructure features induced from prior manufacturing processes.  The effects of thermal loading, cyclic loading, gravity, centrifugal forces, creep, and precipitation coarsening can be coupled to predict the evolution of residual stresses, resulting distortion and microstructure evolution if necessary.   In this project, it is proposed to develop and implement appropriate strength and creep models that can link the evolution of microstructural features to property response during thermo-mechanical processing as well as spin test and service conditions.  Models developed will be validated against LSHR and Alloy 10 disk spin test experiments conducted by NASA Glenn.   BENEFIT:  Currently, there is no modeling system available to the industry which would take location specific material properties including microstructural features into consideration in predicting the disk behavior during spin test.  The industry lacks a modeling system that is capable of predicting mechanical property response such as strength, creep, flow stress and fatigue resistance due to prior thermo-mechanical processing, accompanying microstructural changes and exposure to service conditions.  The proposed work will address the shortcomings of the current capability and the needs of the industry in modeling spin tests.  It is anticipated that after successful implementation of the proposed features in the DEFORM system, analytical models will be able to take into account the thermal transients and the cyclical loading conditions in the disk during spin testing to analyze the effects of grain size and precipitate size on plastic strain, tensile strength and residual stress redistribution. As a result of this proposed work, jet engine OEMs would be able to have a better understanding of the interaction of microstructural features and disk behavior under service conditions.  The modeling infrastructure and methodology developed in this program will serve as a solid platform to develop microstructure and property prediction models during thermo-mechanical processing and performance under service conditions.  Integrating these models into a thermodynamically and kinetically bounded simulation tool, which accounts implicitly for microstructure variability due to process variability, can assist in the accelerated insertion of materials into the jet engine industry.</t>
  </si>
  <si>
    <t>Integrated Processing and Probabilistic Lifing Models for Superalloy Turbine Disks</t>
  </si>
  <si>
    <t>F093-117-0203</t>
  </si>
  <si>
    <t>FA8650-10-M-5110</t>
  </si>
  <si>
    <t>October 31, 2010</t>
  </si>
  <si>
    <t>AF093-117</t>
  </si>
  <si>
    <t>99916</t>
  </si>
  <si>
    <t>(614) 451-8320</t>
  </si>
  <si>
    <t>Integrating process modeling capabilities with probabilistic lifing methods will greatly help the jet engine industry in improving fatigue life predictions and risk assessment of jet engine disk components.  Fatigue life of a nickel based superalloy disk component is greatly influenced by the bulk residual stresses resulting from prior thermo-mechanical processing, service conditions, microstructural features and material anomalies such as  inclusions and pores.  Using the integrated process modeling system DEFORM,  it is possible to predict the evolution of critical life limiting factors during thermo-mechanical processing (cogging, forging, heat treatment and machining processes) of a jet engine disk component.  Currently there is no capability available where the detailed manufacturing process modeling results can be directly used in probabilistic lifing analysis.    Scientific Forming Technologies Corporation is teaming with Southwest Research Institute® in this project to develop a framework to link the process modeling system, DEFORM with the probabilistic lifing modeling system DARWIN®.  At the end of phase I, we intend to demonstrate a proof of concept model for linking DEFORM and DARWIN, specifically studying the effects of residual stress predictions from DEFORM under thermo-mechanical processing conditions on probabilistic lifing predictions of DARWIN for a generic jet engine disk.  We will investigate a modeling framework for process optimization in DEFORM to effectively link process modeling results with probabilistic lifing method predictions.  We propose to define an infrastructure in DEFORM to include sensitivity analysis and probabilistic models, specifically to address uncertainties in processing conditions, material data and boundary conditions.    Our team will work closely with all the major jet engine OEMs to develop an implementation plan so as to maximize the benefits of linking processing models with probabilistic lifing methods.   BENEFIT:  It is anticipated that a proposed link between process modeling results of DEFORM and DARWIN will enhance the accuracy of fatigue life and risk assessment of jet engine components, thus greatly benefiting the jet engine industry.   Integrating process modeling with probabilistic lifing will provide more accurate predictions of rotor fatigue life and its variability by including location-specific descriptions of residual stress evolution resulting from prior thermo-mechanical processes as well as the service conditions along with microstructural characteristics, and material anomaly size and orientation.     Building a link between manufacturing processing models and probabilistic lifing analysis will facilitate a genuine Integrated Computational Materials Engineering (ICME) methodology in analyzing the design and manufacture of a jet engine component.   This would make it possible to optimize the design process and improve component performance by directly incorporating material and manufacturing variables into the assessment of component lifing and reliability.  This link will also provide an improved understanding of interaction of microstructural features and residual stresses on mechanical property response under service conditions.  It is expected that this link will help in understanding and optimizing the processing window during the manufacture of jet engine components to push the existing limits of jet engine performance in service. This proposed work will also serve as a launching pad for future full scale manufacturing process optimization analysis based on fatigue life of jet engine components under service conditions.  It is anticipated that this would help in accelerating the insertion of new material to service through a better understanding of processing, evolution of microstructural features and mechanical property response.</t>
  </si>
  <si>
    <t>Scientific Monitoring, Inc.</t>
  </si>
  <si>
    <t>Analysis of Distributed Control of Turbine Engines</t>
  </si>
  <si>
    <t>F08A-026-0049</t>
  </si>
  <si>
    <t>FA9550-10-C-0038</t>
  </si>
  <si>
    <t>February 01, 2012</t>
  </si>
  <si>
    <t>749567</t>
  </si>
  <si>
    <t>798611331</t>
  </si>
  <si>
    <t>scientificmonitoring.com</t>
  </si>
  <si>
    <t>8777 E.Via de Ventura</t>
  </si>
  <si>
    <t>Suite 120</t>
  </si>
  <si>
    <t>85258</t>
  </si>
  <si>
    <t xml:space="preserve">Walter Merrill </t>
  </si>
  <si>
    <t>VP &amp; GM</t>
  </si>
  <si>
    <t>(440) 328-5832</t>
  </si>
  <si>
    <t>walt.merrill@scientificmonitoring.com</t>
  </si>
  <si>
    <t xml:space="preserve">Meredith O''Connor </t>
  </si>
  <si>
    <t>(650) 723-5854</t>
  </si>
  <si>
    <t>Scientific Monitoring, Inc. (SMI), Stanford University (SU)  and Pratt and Whitney (PW) propose to conduct research to develop, implement, apply and realistically demonstrate new methods to analyze and predict the stability and performance of a distributed gas turbine engine control (DEC).  The approach will be to develop the requirements for a DEC network.  Then these requirements will be used to build a prototype architecture with realistic network hardware as an evaluation platform for the project.  This platform will enable the team to efficiently evaluate important aspects of the distributed control including performance, stability, communication delay, packet sizing, information structures between nodes and overall node count to achieve the desired function.  The team also will develop software tools based on the quadratic invariance and successive convex relaxation tools demonstrated in Phase I of this research.  These tools will be applied to a realistic model of an engine over a significant operating range to demonstrate the utility of the design approach.  Finally, the resultant design will be implemented in the prototype network evaluation platform to demonstrate operation of the distributed engine control.     BENEFIT:  Results from the project will be applicable to both future propulsion systems in the VAATE perspective as well as legacy and helicopter engines and will enable designers to efficiently evaluate design options for distributed engine control.  Anticipated benefits include the ability to achieve specified performance for a distributed engine control design and to analyze competing designs to trade off performance, stability, communication bandwidth and system complexity.</t>
  </si>
  <si>
    <t>High Temperature Full Authority Digital Engine Control (FADEC) System</t>
  </si>
  <si>
    <t>F093-174-0546</t>
  </si>
  <si>
    <t>FA8650-10-M-2083</t>
  </si>
  <si>
    <t>VP and GM</t>
  </si>
  <si>
    <t>walt.merrill@scientificmonitoring.c</t>
  </si>
  <si>
    <t>Scientific Monitoring, Inc. (SMI) is developing reliable, high temperature capable, full-authority, digital engine controls technology.  Specifically, SMI is developing an innovative system on chip (SoC) capability that will accomplish two major objectives. First, for engines with modest control requirements, for example those with less than six (6) controlled variables, SMI’s approach will provide a SoC, high temperature capable,  “mini-FADEC” solution.  Second, for larger engines, i.e. those with as many as 17 controlled variables, SMI’s approach will provide a high temperature, distributed system solution.  SMI’s distributed system incorporates time-triggered fault tolerant communications with multiple high temperature SoC processors acting as “concentrators.”  The proposed technology is thus both flexible and powerful and can be configured to meet the control requirements of varying complexity.  This FADEC technology will be applicable to both future propulsion systems in the VAATE perspective, for UAV’s and for legacy and helicopter engines.    BENEFIT:  The anticipated benefits of the proposed technology include a substantial reduction in the size, weight and volume of electronic turbine engine controls.  The proposed technology will also work in 235C environments significantly reducing or eliminating the need for fuel cooling.  The distributed architecture enables cost reduction through the use of modular components and "plug and play" compatibility.</t>
  </si>
  <si>
    <t>Scientific Simulations LLC</t>
  </si>
  <si>
    <t>F08A-023-0287</t>
  </si>
  <si>
    <t>FA9550-10-C-0051</t>
  </si>
  <si>
    <t>743569</t>
  </si>
  <si>
    <t>831107271</t>
  </si>
  <si>
    <t>1582 Inca</t>
  </si>
  <si>
    <t>82072</t>
  </si>
  <si>
    <t xml:space="preserve">Dimitri Mavriplis </t>
  </si>
  <si>
    <t>Member LLC</t>
  </si>
  <si>
    <t>(307) 399-8717</t>
  </si>
  <si>
    <t>mavripl@infionline.net</t>
  </si>
  <si>
    <t>(307) 766-2868</t>
  </si>
  <si>
    <t xml:space="preserve">Dorothy Yates </t>
  </si>
  <si>
    <t>(307) 766-5320</t>
  </si>
  <si>
    <t>A new physics-based simulation capability will be developed based on high-order discretizations in both space and time for application to practical engineering problems involving complex physical phenomena and complicated geometries. The goal is to develop a tool which can accurately handle simulations of various important physical problems relevant to the aerospace industry and the DoD, including computational fluid dynamics, aeroacoustics, and electromagnetics, both in analysis mode, and for design optimization purposes. The approach will rely on high-order (up to 6th order) Discontinuous Galerkin discretizations in space and second-order backwards difference as well as higher-order (up to 5th order) implicit Runge-Kutta temporal discretizations. Efficient solution techniques will be employed in order to make these methods competitive with current simulation tools in terms of required computational resources.  Adaptive methods based on both mesh (h)-refinement and discretization order (p)-enrichment will be incorporated in order to achieve high accuracy at optimal cost.  The favorable asymptotic properties of these methods, combined with the use of unstructured meshes, will enable accurate simulation of complex phenomena with wide ranges of scales from first principles.   BENEFIT:  The use of high-order methods will deliver much higher accuracy for complex multiscale problems while using coarser underlying grids. This in turn will reduce discretization errors to manageable levels, providing superior reliability in numerical analysis and optimization problems, while at the same time relieving the grid generation bottleneck for high resolution calculations, and enhancing scalability on massively parallel multi-core architectures. Commercial applications exist in computational fluid dynamics, particularly for difficult problems involving wakes or vortical flows such as rotorcraft and high incidence maneuvering aircraft, as well as other areas such as aeroacoustics and electromagnetics.</t>
  </si>
  <si>
    <t>scientific solutions inc</t>
  </si>
  <si>
    <t>A Space Plug-and-Play Spectrometer (SPNPS)</t>
  </si>
  <si>
    <t>F093-088-1056</t>
  </si>
  <si>
    <t>FA9453-10-M-0166</t>
  </si>
  <si>
    <t>www.sci-sol.com</t>
  </si>
  <si>
    <t>55 Middlesex street</t>
  </si>
  <si>
    <t>Unit 210</t>
  </si>
  <si>
    <t>Chelmsford</t>
  </si>
  <si>
    <t>01863</t>
  </si>
  <si>
    <t xml:space="preserve">Cheryl Perkins </t>
  </si>
  <si>
    <t>(978) 251-4554</t>
  </si>
  <si>
    <t>cheryl@sci-sol.com</t>
  </si>
  <si>
    <t xml:space="preserve">Steven Watchorn </t>
  </si>
  <si>
    <t>steve@sci-sol.com</t>
  </si>
  <si>
    <t>This proposal describes the Space Plug-and-Play Spectrometer (SPNPS), a spectrometer built in support of the development of rapid-response CubeSat payloads.  The goal is to have payloads which can be made to order in days or even hours, through the use of Space Plug-and-Play Avionics (SPA).  The SPNPS instrument augments that goal by providing a spectrometer as plug-and-play as any electronic or mechanical component, a spectrometer which can be snapped into place and interchanged with other equivalent-size spectrometers at various wavelengths nearly as efficiently as changing boards in a computer.  The spectrometer chosen for this development is the monolithic Spatial Heterodyne Spectrometer, a Fourier transform interferometer requiring no moving parts, and no alignment beyond its initial laboratory assembly.  A stock of monolithic SHS units for various wavelengths will be constructed, able to be pulled off the shelf at a moment''s notice, clamped, and inserted in the prospective CubeSat payload.  The SPNPS is proposed for rocket exhaust plume detection, but has myriad potential uses.  BENEFIT:  Small size and low operating power enable the SPNPS “SpinUps” sensor to fly on any spacecraft from the smallest (CubeSat) to the largest. Because SPNPS is a relatively simple instrument, it could obtain useful data from almost any Low Earth Orbit (LEO) mission, ranging from three-axis stabilized to spinning. This versatility makes it attractive to a number of different agencies with different missions and needs, including the US Air Force (the Defense Meteorological Satellite Program), The US Navy (the Colony-I concept), NASA and NSF.  The potential for CubeSat fleets and robust SPNPS units to be included on Solar System survey missions, and Mission to Planet Earth, is immense.  And the NSF has recently begun CubeSat programs of its own. The SPNPS would also have use outside CubeSats, for any satellites seeking lightweight, felxible, directly constructed systems.  In the private sector, three top-tier markets for SPNPS application are: (1) oil and gas exploration, (2) mineral exploration, and (3) agriculture.  These markets have been selected based on relative application maturity, potential market size, and the number of existing users of multi-spectral imaging in these markets likely to expand their capabilities.  Potential partners include Headwall photonics, and Telops.</t>
  </si>
  <si>
    <t>Scientific Systems Company, Inc</t>
  </si>
  <si>
    <t>ADS-B Signal Transmission Authenticity Reckoner (ASTAR)</t>
  </si>
  <si>
    <t>F093-141-1450</t>
  </si>
  <si>
    <t>FA8650-10-M-1822</t>
  </si>
  <si>
    <t>859244204</t>
  </si>
  <si>
    <t>www.ssci.com</t>
  </si>
  <si>
    <t>500 West Cummings Park - Ste 3000</t>
  </si>
  <si>
    <t xml:space="preserve">Jay Miselis </t>
  </si>
  <si>
    <t>Corporate Controller</t>
  </si>
  <si>
    <t>(781) 933-5355</t>
  </si>
  <si>
    <t>contracts@ssci.com</t>
  </si>
  <si>
    <t xml:space="preserve">Jayesh Amin </t>
  </si>
  <si>
    <t>jayesh.amin@ssci.com</t>
  </si>
  <si>
    <t>Civil Aviation Authorities around the world are incrementally converting the existing ground based radar airspace surveillance systems to airborne Automatic Dependent Surveillance Broadcast (ADS-B) systems. Being global in scope, ADS-B incorporates openly published standards and allows for readily available COTS equipment. Open standards preclude typical authentication mechanisms involving encryption keys and digital signatures that can be deployed to prevent unauthorized and malicious usage. ADS-B can thus be anonymously spoofed to deny airspace to other aircraft including those on DoD missions. Under this effort, we propose to develop a novel approach that exploits the physical characteristics of the ADS-B transmission signal to determine its validity and may even be able to localize the source under certain conditions. We will leverage our proven transmitter localization algorithms along with multi-target tracking filters to develop a ADS-B message authentication system. Phase I effort will evaluate and compare the various feasible approaches using metrics such as detection latencies and false positive and negative alarm rates. Phase II effort will implement a retrofit prototype system in collaboration with Raytheon that will be used to demonstrate performance of the proposed algorithms using the above defined metrics under real-time actual air-traffic conditions and injected spoofed ADS-B messages.   BENEFIT:  The proposed ADS-B authentication system has both military as well as commercial applications. DoD will certainly benefit by having a robust countermeasure against potential malicious denial of airspace. Besides being able to flag the spoofed ADS-B messages, under certain conditions, the proposed system may be able to provide a localization solution that could be used to suppress the spoof attack source from generating further attacks. Commercial applications may involve working with the standards groups and avionics manufacturers to incorporate the proposed authentication system either within the Minimum Operations Performance Standards (MPS) for ADS-B or be offered as a standard capability of the transponder equipment and will provide an independent  check for bad data that may be generated due to system malfunctions on the transmitting or receiving system (which may be an airborne or a ground receiver).</t>
  </si>
  <si>
    <t>Cross-Platform SAR Image Quality Metric for ATR</t>
  </si>
  <si>
    <t>F093-143-1453</t>
  </si>
  <si>
    <t>FA8650-10-M-1826</t>
  </si>
  <si>
    <t xml:space="preserve">Carl Frost </t>
  </si>
  <si>
    <t>Principal Research Engineer</t>
  </si>
  <si>
    <t>carl.frost@ssci.com</t>
  </si>
  <si>
    <t>The intelligence community uses the National Imagery Interpretability Rating Scale (NIIRS) to quantify the information that an image analyst can extract from a visible image; NIIRS ratings are numbers relating quality of an image to interpretation tasks for which it may be used. The General Image Quality Equation (GIQE) is used to predict NIIRS ratings for visible images from parameters such as image resolution, sharpness, and signal-to-noise ratio. There is considerable interest in developing NIIRS image ratings for synthetic aperture radar (SAR) imagery. A new NIIRS prediction equation (SAR GIQE) would take into account both the amplitude and phase of the SAR data, and would be applicable to advanced SAR modes utilized by image analysts in exploitation of SAR data. This new SAR GIQE would represent multiple SAR products generated from complex, full polarization, and/or multi-pass imagery; advanced modes utilizing these data types include detection and recognition, coherent/non-coherent change detection, interferometric and bistatic imaging, super-resolution and ATR processing. SSCI proposes to develop a new SAR GIQE that predicts NIIRS ratings for SAR imagery.   BENEFIT:  he development of a NIIRS prediction for synthetic aperture radar using a SAR General Image Quality Equation (GIQE) will provide SAR system designers with a tool for predicting the performance of various SAR modes (detection and tracking, coherent change detection, super-resolution and ATR processing, interferometric imaging, etc.) prior to actually building the SAR. The effect of this SAR GIQE will be the ability to predict functional performance of a SAR design across both employment and scenario, thereby allowing design and procurement decisions guided by the functions the SAR supports; it will also reveal the capabilities, limitations, and sensitivities critical to determining the best use of sensor resources.</t>
  </si>
  <si>
    <t>Geolocation of RF Emitters</t>
  </si>
  <si>
    <t>F083-135-2726</t>
  </si>
  <si>
    <t>FA8650-10-C-1708</t>
  </si>
  <si>
    <t>June 12, 2012</t>
  </si>
  <si>
    <t>AF083-135</t>
  </si>
  <si>
    <t>749589</t>
  </si>
  <si>
    <t xml:space="preserve">Eric Wemhoff </t>
  </si>
  <si>
    <t>eric.wemhoff@ssci.com</t>
  </si>
  <si>
    <t>passive geolocation,RF emitters,electronic warfare,radar signals,communications signals,sequential state estimation,Bayesian Filtering,Data Fusion</t>
  </si>
  <si>
    <t>Measurements made on RF signals from non-cooperative emitters provide situational awareness of threat locations for avoidance, countermeasures, and targeting. At present, the military uses multiple proprietary receiver systems for this task, which are not designed to interoperate, share data, or function across multiple platforms; thus they forego increased geolocation performance and accuracy that could result from rigorous data fusion. There is a clear opportunity for this, as well as reduced life-cycle operating costs, with a fleet-wide, integrated system. The Phase I effort was focused on developing new approaches based on Bayesian Sequential State Estimation (SSE) for passive emitter geolocation, on modeling many of the standard radar signal measurements for use in the estimator, on development of novel measurement types, and on simulation tradeoff studies. In Phase II, SSCI will extend the software to 1) handle a wider set of emitter signal and measurement types including communications signals; 2) support correlated radar/communications transmissions; 3) allow interoperability with heterogeneous receiver equipment and distributed operation across platforms. Software operation will be demonstrated and validated in the “Suppressor” Electronic Warfare simulation. SSCI will also further develop the sensor resource management aids from Phase I. Raytheon will provide technical and commercialization support.  BENEFIT:  The program will result in a system for geolocating emitters associated with RF radar and communications signals. The system will be easily adaptable to work with different receiver hardware, to operate on different platforms, and to participate in a wide array of mission configurations. This flexibility will ultimately result in a system that is easier for the Air Force to operate and maintain than current systems, and one that is more easily upgradeable for new receiver hardware and mission types, translating into lower life-cycle costs. In addition, as a result of being firmly grounded with a Bayesian sequential state estimation (SSE) engine, the SSCI system will produce more accurate estimates than existing approaches, given comparable equipment and available signal measurements. For instance, it will be able to make use of existing and planned radar warning receiver hardware and as such, incremental costs for functional implementations can be kept low, and there is a near-term path to transition validated technology into practice. The accurate and quantitative uncertainty tracking involved in SSE methods is an added benefit, providing more accurate situational information, and enabling development of analysis tools that can aid with data collection aspects of mission planning.</t>
  </si>
  <si>
    <t>DiSCVer: Discrimination using Sensor Collaboration &amp;amp; Verification</t>
  </si>
  <si>
    <t>F083-130-1914</t>
  </si>
  <si>
    <t>FA8650-10-C-1703</t>
  </si>
  <si>
    <t>August 10, 2012</t>
  </si>
  <si>
    <t>AF083-130</t>
  </si>
  <si>
    <t>746527</t>
  </si>
  <si>
    <t xml:space="preserve">Tony Falcone </t>
  </si>
  <si>
    <t>Grp Leader - Image Exploi</t>
  </si>
  <si>
    <t>afalcone@ssci.com</t>
  </si>
  <si>
    <t>Layered Sensing,dismount discrimination,target density tracking,sensor fusion,Learning classifier systems,Electro-optic,SAR,GMTI</t>
  </si>
  <si>
    <t>SSCI proposes the development of DiSCVer (Discrimination using Sensor Collaboration and Verification), a multi-sensor Automatic Target Recognition (ATR) and Tracking system, based on a layered sensing architecture that will maximize the information available from multiple ISR assets to increase the situational awareness of decision-makers. At the core of DisCVer are two information fusion modules: a density tracker that will accept multiple sensor inputs to track movers in a scene, and a Learning Classifier System (LCS) which will use features extracted from multi-sensor data to perform dismount discrimination. Detection and feature extraction capabilities associated with specific sensors will provide the inputs to the two central information fusion modules. In Phase I, SSCI showed the feasibility of the system through the development of algorithms for detection and feature extraction from multiple sensor modalities, and for tracking of movers and dismount discrimation. The Phase II will build on our Phase I efforts with the goal of enhancing the performance and efficiency of individual detection, tracking and fusion components to create a single, integrated system for efficient, online dismount discrimination and autonomous tracking.  At the end of Phase II, SSCI will deliver a prototype dismount tracking and discrimination software library for use in a layered sensing environment.  BENEFIT:  The DiSCVer system proposed in this effort will reduce the burden on decision-makers in Intelligence, Surveillance and Reconnaissance (ISR) operations by fusing information from complex sources together and presenting them with information in an efficient manner. Also, decision-makers will be able to task available assets to provide information that further improves their situational awareness of a mission. The automated algorithms will be of similar use to the government in Homeland Security applications by reducing the burden on personnel involved in monitoring and surveillance. The detection, tracking and information fusion algorithms proposed in this effort will also be of use in civilian applications such as disaster (natural or man-made) relief operations, environmental monitoring, medical engineering, etc.</t>
  </si>
  <si>
    <t>Seacoast Science, Inc</t>
  </si>
  <si>
    <t>Orthogonal Chip Based Electronic Sensors for Chemical Agents</t>
  </si>
  <si>
    <t>F08A-015-0211</t>
  </si>
  <si>
    <t>FA9550-10-C-0019</t>
  </si>
  <si>
    <t>128893463</t>
  </si>
  <si>
    <t>www.seacoastscience.com</t>
  </si>
  <si>
    <t>2151  Las Palmas Drive Suite C</t>
  </si>
  <si>
    <t>92011</t>
  </si>
  <si>
    <t xml:space="preserve">Louis Haerle </t>
  </si>
  <si>
    <t>(760) 268-0083</t>
  </si>
  <si>
    <t>louis@seacoastscience.com</t>
  </si>
  <si>
    <t xml:space="preserve">Sanjay V Patel </t>
  </si>
  <si>
    <t>sanjay@seacoastscience.com</t>
  </si>
  <si>
    <t xml:space="preserve">Carlos D Molina J.D. </t>
  </si>
  <si>
    <t>Recent years have seen a shift in threats to US national security.  Today increasing focus for national security is management of terrorist activities.  Deliberately exposing a civilian population to chemicals and explosives to cause harm represents a looming terrorist threat.  Early detection and identification is a difficult but essential element to minimizing the threat.  The Seacoast Science/University of California San Diego team believes that a successful portable real time chemical detector must contain a suite of sensor technologies.  Thus the ultimate goal with this program is to incorporate multiple miniature sensing technologies into a single portable unit. Individually any one technology may fall short, but used in concert many of their technical limitations are eliminated.  We feel that this is the solution to the selectivity and reliability problems that plague most sensor systems.  This technique will combine the strengths of the existing independent and uncorrelated detection technologies and minimize their weaknesses.  The concept is simple but implementation will be very challenging and we believe this combination works well with the DOD STTR because the research to be carried out requires an interdisciplinary approach in which physicists, materials scientists, chemists and engineers collaborate, from academia and business, toward the same aim.     BENEFIT:  Key benefits of this program are related to the technical achievements and potential product for military applications.  The technical work will lead to further advances in multi-dimensional, multi-technology solutions to difficult chemical detection problems.  False alarms, lack of selectivity, and lack of sensitivity plague current technologies.  Seacoast’s approach combines a preconcentrator, to achieve high sensitivity and multiple sensing technologies, to fill coverage gaps and improve selectivity and lower false alarm probability.  The finished product will allow military user to have a reliable, hand-held, lightweight detector for detecting vapors from CWAs and explosive materials. The resulting system could be deployed with warfighters, unmanned robotic systems, by medical personnel, and first responders.  The modular design and ability to tune the sensor chips to specific target chemical classes means the device can easily be adapted to civilian or industrial detection applications.</t>
  </si>
  <si>
    <t>Multifunctional Sensor System for Search and Rescue</t>
  </si>
  <si>
    <t>F083-134-1923</t>
  </si>
  <si>
    <t>FA8650-10-C-1707</t>
  </si>
  <si>
    <t>AF083-134</t>
  </si>
  <si>
    <t xml:space="preserve">Louis H Haerle </t>
  </si>
  <si>
    <t>Vice President of Researc</t>
  </si>
  <si>
    <t>Search and Rescue detector,CBRNE,CWA,Explosives,Carbon dioxide,Oxygen,chemical detector,gas chromatography</t>
  </si>
  <si>
    <t>Accurate threat detection is required by workers in search-and-rescue and disaster relief operations.  These threats come from chemical, biological, radiological, nuclear and explosive (CBRNE) agents as well as electrical hazardous and air quality threats.  This proposal focuses on furthering the Phase I system design and the construction of prototype multifunctional detection systems specifically for collection, speciation, identification and quantification of multiple gas phase chemicals, quantification of radioactive threats and several atmospheric threats. This ambitious, multidisciplinary program will utilize multiple sensor technologies to meet the requirements of the solicitation, including individual low cost detectors, such as chemicapacitive, metal-oxide, and electrochemical sensors, and more integrated technologies which have already been proven in other applications.  In Phase I Seacoast Science investigated several detection technologies and has selected several for inclusion in the Phase II prototype system.  Seacoast proposes to integrate these systems into a single portable, hand-held, robust prototype with an easy-to-use interface.  Chemical sensors will be tested with Seacoast’s preconcentration and chromatography system; thus combining selectivity from a diverse array of sensors with a miniature sampling system for amplified sensitivity.   BENEFIT:  The product proposed here could be used to by civilian and military search-and-rescue and disaster-relief workers to detect threats in area where CBRNE, electrical and atmospheric threats may exist.  Once developed into a standalone system, device has very broad relevance in a number of other government and civilian applications.  For example, these sensors may be used in any application for monitoring a variety of chemical targets where a premium is placed on early detection.  The low cost, low power consumption and small size of this technology is expected to enable penetration of market space previously inaccessible to sensor systems.  Portability makes this system more likely to be effective in rescue efforts over rough terrain.  There are an estimated 2 million first responders in the United States (police, fire fighter, and military).  Assuming that 10% of the US first responder market purchase only one of the proposed systems, i.e. 1-3 system per department-level organization, the total market space is estimated to be at least $10 million.</t>
  </si>
  <si>
    <t>Securboration Inc</t>
  </si>
  <si>
    <t>A Hybrid Architecture Approach to Forecasting Adversary Reactions</t>
  </si>
  <si>
    <t>F083-058-1382</t>
  </si>
  <si>
    <t>FA8750-10-C-0084</t>
  </si>
  <si>
    <t>AF083-058</t>
  </si>
  <si>
    <t>743387</t>
  </si>
  <si>
    <t>038379579</t>
  </si>
  <si>
    <t>www.securboration.com</t>
  </si>
  <si>
    <t>1050 W NASA Blvd</t>
  </si>
  <si>
    <t>Suite 154</t>
  </si>
  <si>
    <t xml:space="preserve">Lynn Lehman </t>
  </si>
  <si>
    <t>(919) 244-3946</t>
  </si>
  <si>
    <t>contracts@securboration.com</t>
  </si>
  <si>
    <t xml:space="preserve">Lee Krause </t>
  </si>
  <si>
    <t>(321) 591-9836</t>
  </si>
  <si>
    <t>lkrause@securboration.com</t>
  </si>
  <si>
    <t>hybrid architectures,Data Mining,adversary behavior detection and forecasting,artificial intelligence,Net-centric,algorithm composition,dynamic execution,multi-agent</t>
  </si>
  <si>
    <t>Course of action (COA) analysis, especially adversary reaction prediction, that occurs during the Joint Operation Planning Process/Joint Air Estimate Process (JOPP/JAEP) has benefited by applying advanced computing algorithms. Typically though, algorithms have been narrowly applied to solve niche issues within broader JOPP/JAEP tasks. The concept of hybrid architectures seeks to provide a more holistic approach. With hybrid architectures, tasks are decomposed into subtasks that are assigned an algorithm suitable to performing that subtask. Hybrid architectures may be constructed from a variety of algorithms, and typically multiple algorithms can be applied to a general classification of problem. However, although the classification may be similar, the problem constraints imposed by the current situation in which decisions must be made vary greatly. To address these challenges, Securboration is teaming with artificial intelligence expert Dr. Eugene Santos from Dartmouth College to develop the Virtual Hybrid Architecture Computing System or VHACS. In Phase I of this effort, the Securboration Team will develop the VHACS prototype that determines appropriate algorithms to satisfy given subtasks within the current operational environment and then composes them into a specification that it invokes for a distributed execution. VHACS combines the benefits of traditional hybrid architectures with the reach, flexibility, and reusability of netcentric concepts.  BENEFIT:  VHACS presents a series of interesting initial commercialization opportunities that will be explored, and subsequently refined, over the course of this research. The approaches taken in VHACS to automate hybrid execution through distributed discovery and composition and applying the results to solve complex problems have utility to a variety of commercial applications. The four most prominent include: 1) Logistics – algorithms that focus on optimization can be combined with other algorithms to understand the propagating cascading effects that logistics contributes to, 2) Gaming – algorithms and techniques developed for VHACS can be embedded into gaming engines (including military) to incorporate a more dynamic/realistic behavior based on ‘composite’ algorithms. Especially with distributed gaming approaches, VHACS can dynamically alter the algorithms that comprise the executable hybrid architecture package to modify the behavior of virtual entities etc., 3) World Banking – VHACS can invoke hybrid algorithms to understand how regional behaviors rapidly change based on perceptions of U.S. actions taken, VHACS could be used to understand regional stability issues that are of great concern to the world banking community, 4) Strategic Business Analysis –there is a very close analogy between understanding an enemy, his likely courses of action and developing a plan to defeat him to that of understanding a business competitor, his likely aggressive business actions and developing a strategic business plan to dominate in a discrete business domain. It is clear that this research could significantly improve, or perhaps even supplant, current business analysis and planning techniques such as SWOT analysis.</t>
  </si>
  <si>
    <t>F083-036-1742</t>
  </si>
  <si>
    <t>FA8750-10-C-0209</t>
  </si>
  <si>
    <t>July 28, 2010</t>
  </si>
  <si>
    <t>January 31, 2014</t>
  </si>
  <si>
    <t>1739440</t>
  </si>
  <si>
    <t xml:space="preserve">Bruce McQueary </t>
  </si>
  <si>
    <t>(321) 591-7371</t>
  </si>
  <si>
    <t>bmcqueary@securboration.com</t>
  </si>
  <si>
    <t>Net-centric,Cross-Domain,Ontologies,Data standards,Schema,matching,translation,semantic web</t>
  </si>
  <si>
    <t>The ever increasing number of web data sources and the additional complexity of sharing data among databases creates a growing need for less labor intensive schema matching and translation techniques. Securboration, teaming with Dr. Jens Pohl, Professor of Architecture and Executive Director of the Collaborative Agent Design Research at California Polytechnic State University, and Chairmen of the Board of CDM Technologies, is pleased to propose the Semantic Ontology-Assisted Matching System, or SOAMS, directed at data transformation solutions. As a part of our approach, the Securboration Team offers the following: (1) Highly-qualified Team with extensive experience in semantic interoperability, ontological reasoning, agent frameworks, schema matching, data transformation, and data cleansing technologies. (2) Direct alignment to Government application applied to USTRANSCOM’s Joint Deployment and Distribution Enterprise (JDDE), as indicated by the Support letters from USTRANSCOM in Section 5 of this proposal (3) Viable commercialization opportunity by integrating SOAMS technology directly into CDM’s MARVEL AES commercial release. Our approach uses a domain model that facilitates a top-down approach to the matching and translation problem by allowing schema alignment based on meaning to semantically match schema and then use syntactical methods for further matching and transformation.  BENEFIT:  Our partnership with Dr. Pohl and CDM will enable SOAMS to be developed with an eye towards integration possibilities with CDM’s MARVEL AES commercial product. The synergies are excellent between the two, which is a basis for the long term teaming arrangements. Additionally, SOAMS has broad capability to support SOA component vendors, particularly as a product that facilitates SOA implementations. This is important as many SOA contracts are now service-level contracts (vs. one shot commercial products) that include deployment and installation and a product such as SOAMS will enable more rapid implementation of an SOA by mitigating the labor intensive process of matching and translation.</t>
  </si>
  <si>
    <t>Securics, Inc.</t>
  </si>
  <si>
    <t>F093-222-0489</t>
  </si>
  <si>
    <t>FA9302-10-M-0001</t>
  </si>
  <si>
    <t>171897239</t>
  </si>
  <si>
    <t>www.securics.com</t>
  </si>
  <si>
    <t>1867 Austin Bluffs Pkwy., Ste 200</t>
  </si>
  <si>
    <t>80918</t>
  </si>
  <si>
    <t xml:space="preserve">James Wittenburg </t>
  </si>
  <si>
    <t>Presidient</t>
  </si>
  <si>
    <t>(719) 387-8660</t>
  </si>
  <si>
    <t>jwittenburg@securics.com</t>
  </si>
  <si>
    <t xml:space="preserve">Shane Kirkbride </t>
  </si>
  <si>
    <t>skirkbride@securics.com</t>
  </si>
  <si>
    <t>In response to this call, Securics, Inc. proposes an automated identification and tracking various desert fauna and humans.  In a remote environment the need for positive visual identification of non-cooperative, long distance fauna is essential to track local species in an area to determine their location and health.  In addition to the inherent challenges of long distance identification, the remote location adds additional challenges of operating with very low power, as it will often need to be battery or solar powered, lightweight for mobility and support remote access all while minimizing the environmental footprint and disturbance to the surrounding flora and fauna. Securics is uniquely positioned to address this problem, leveraging the team’s recent work on long range facial detection and with Field Programmable Gate Array (FPGA) enhanced systems for face biometrics.  Protecting the environment is important and we take this responsibility seriously; by providing decades of facial detection and object recognition experience we can innovatively and effectively track, recognize and detect threatened and endangered fauna, thereby helping to insure their survival. We propose an environmentally sound, portable and automated multi-spectral system to measure and predict current and future locations of ground targets of interest specifically, threatened and endangered fauna and their predators.  BENEFIT:  In response to this call, Securics, Inc. proposes an automated identification and tracking various desert fauna and humans.  In a remote environment the need for positive visual identification of non-cooperative, long distance fauna is essential to track local species in an area to determine their location and health.  In addition to the inherent challenges of long distance identification, the remote location adds additional challenges of operating with very low power, as it will often need to be battery or solar powered, lightweight for mobility and support remote access all while minimizing the environmental footprint and disturbance to the surrounding flora and fauna. Securics is uniquely positioned to address this problem, leveraging the team’s recent work on long range facial detection and with Field Programmable Gate Array (FPGA) enhanced systems for face biometrics.  Protecting the environment is important and we take this responsibility seriously; by providing decades of facial detection and object recognition experience we can innovatively and effectively track, recognize and detect threatened and endangered fauna, thereby helping to insure their survival. We propose an environmentally sound, portable and automated multi-spectral system to measure and predict current and future locations of ground targets of interest specifically, threatened and endangered fauna and their predators.</t>
  </si>
  <si>
    <t>Seldon Technologies, Inc.</t>
  </si>
  <si>
    <t>Elimination of Microbial Contamination in Kerosene and Kerosene Based Aviation Fuels by Filtration Approach Utilizing Multiwalled Carbon Nanotubes Med</t>
  </si>
  <si>
    <t>F093-185-0467</t>
  </si>
  <si>
    <t>FA8650-10-M-2033</t>
  </si>
  <si>
    <t>AF093-185</t>
  </si>
  <si>
    <t>99757</t>
  </si>
  <si>
    <t>132500062</t>
  </si>
  <si>
    <t>www.seldontech.com</t>
  </si>
  <si>
    <t>31 Depot Avenue</t>
  </si>
  <si>
    <t>PO Box 710</t>
  </si>
  <si>
    <t>Windsor</t>
  </si>
  <si>
    <t>05089</t>
  </si>
  <si>
    <t xml:space="preserve">William Srojgen </t>
  </si>
  <si>
    <t>Chief Accountant</t>
  </si>
  <si>
    <t>(802) 674-2444</t>
  </si>
  <si>
    <t>bsjogren@seldontech.com</t>
  </si>
  <si>
    <t xml:space="preserve">Vardhan Bajpai </t>
  </si>
  <si>
    <t>vbajpai@seldontech.com</t>
  </si>
  <si>
    <t>Microbial contamination in kerosene based aviation fuels has been a problem for the USAF since the 1960’s. Antimicrobial effect of earlier used fuel system icing inhibitor (FSII) became an initial solution to this problem, but later, such fuel additives were banned due to their extreme toxicity towards humans.  Newer FSIIs, being more eco-friendly, do not possess the antimicrobial properties of their predecessors. Moreover, in the absence of any biocidal additive, the persistence and tenacity of the problem of microbial presence in kerosene based aviation fuels aviation fuel is ever-growing. Microbial contamination in fuel leads to filters clogging, fuel degradation, and accelerated corrosion. The damage caused along with the increase in maintenance cost because of this is unacceptable. Multi-walled carbon nanotubes (MWCNT) hold great promise for solving filtration issues for this application, through their unique properties of small-diameter, high-surface-area, high adsorption, strength, stability in fuel and antimicrobial effects. The successful completion of Phase 1 of this project will provide a multi-walled carbon nanotube based filtration media which will show complete microbial removal, as well as, extraordinary biofilm inhibition properties when compared to a conventional filter media, while delivering similar or lower operating pressure drops. Also, such a filter media is expected to last much longer than a conventional filter media.  BENEFIT:  The societal benefits include cleaner fuels, longer injector/ filter/ engine life, better combustion of aviation fuel, lower maintenance costs, new jobs, new products for export, and much more.  The anticipated market size for such a product is greater than $500M in a current total fuel filtration market of greater than $2B annually. The USAF is expected to be a major customer for the type of products obtained through this research and development. Likely customers, other than US military are large oil and gas companies, commercial aviation industries, and fuel storage/ transportation/ distribution agencies. Such a product would find application at various places in the supply chain network of aviation fuel, in particular and other fuels, in general.  Also, the research proposed here would also lead to future research in removing microbial contamination in fuels other than kerosene based ones, e.g. biodiesel and ultralow sulfur diesel fuel.</t>
  </si>
  <si>
    <t>SemiSouth Laboratories</t>
  </si>
  <si>
    <t>Optically Gated, Silicon Carbide (SiC) Semiconductors for Aircraft Electrical Actuator Motor Drives</t>
  </si>
  <si>
    <t>F083-110-1496</t>
  </si>
  <si>
    <t>FA8650-10-C-2099</t>
  </si>
  <si>
    <t>August 17, 2010</t>
  </si>
  <si>
    <t>November 16, 2012</t>
  </si>
  <si>
    <t>AF083-110</t>
  </si>
  <si>
    <t>749934</t>
  </si>
  <si>
    <t>622392111</t>
  </si>
  <si>
    <t>59</t>
  </si>
  <si>
    <t>www.semisouth.com</t>
  </si>
  <si>
    <t>201 Research Blvd.</t>
  </si>
  <si>
    <t xml:space="preserve">Brenda Temple </t>
  </si>
  <si>
    <t>(662) 324-7607</t>
  </si>
  <si>
    <t>brenda.temple@semisouth.com</t>
  </si>
  <si>
    <t xml:space="preserve">Andrew Ritenour </t>
  </si>
  <si>
    <t>Senior Device Engineer</t>
  </si>
  <si>
    <t>andrew.ritenour@semisouth.com</t>
  </si>
  <si>
    <t>vertical junction field effect transistor,JFET,Silicon Carbide,optically-controlled,High Temperature,motor drive,phase leg module</t>
  </si>
  <si>
    <t>SemiSouth Laboratories, Inc., a leading developer and manufacturer of silicon carbide (SiC) power semiconductor devices, OptiSwitch Technology Corporation, a leading developer and manufacturer of light activated semiconductor products, and the Center for Advanced Vehicular Systems (CAVS) at Mississippi State University, a leading research center for hybrid electric drives and winner of the Challenge X competition, propose an optically-controlled three-phase motor drive to demonstrate the capabilities of optically-controlled 1200 V, 100 A SiC phase-leg modules rated for operation at temperatures up to 200 °C. An optical gate drive circuit based on intermediate optoelectronic conversion has been developed and excellent performance has been demonstrated at elevated temperature. The proposed switch uses standard components from SemiSouth and OptiSwitch as well as other commercially available parts.   BENEFIT:  A revolution in renewable energy, and a demand for greater energy efficiency in general, have created a technological need for smaller, more efficient, and lower cost power converters. It is apparent that silicon power semiconductor devices are fundamentally unable to simultaneously achieve high-voltage, high-current, and low-loss performance. This proposal, while focused on meeting specific Air Force requirements, involves expanding the use of high-voltage, very low-loss silicon carbide components in commercial, industrial, and military motor drives and power supplies.</t>
  </si>
  <si>
    <t>SensorMetriX</t>
  </si>
  <si>
    <t>Variable Coverage Wide Field of View Anti-jam Metamaterial Antenna System</t>
  </si>
  <si>
    <t>F093-061-1675</t>
  </si>
  <si>
    <t>FA9453-10-M-0113</t>
  </si>
  <si>
    <t>130197267</t>
  </si>
  <si>
    <t>www.sensormetrix.com</t>
  </si>
  <si>
    <t>10211 Pacific Mesa Blvd., Suite 408</t>
  </si>
  <si>
    <t xml:space="preserve">Anthony Starr </t>
  </si>
  <si>
    <t>(858) 625-4458</t>
  </si>
  <si>
    <t>astarr@sensormetrix.com</t>
  </si>
  <si>
    <t>It is proposed to demonstrate the feasibility of an innovative metamaterial-based system to provide advanced beamforming capabilities to communications and other types of antenna systems. In particular, this project will seek to develop a metamaterial-based system specifically for spaced-based communications where performance, weight, and the space environment are important factors in assessing the viability.  BENEFIT:  Advancements in space-based antenna systems will provide improved satellite communications capabilities for commercial systems.</t>
  </si>
  <si>
    <t>Sentient Corporation</t>
  </si>
  <si>
    <t>Vibration Analysis of Rotating Plant Machinery</t>
  </si>
  <si>
    <t>F073-135-1477</t>
  </si>
  <si>
    <t>FA9101-10-C-0021</t>
  </si>
  <si>
    <t>September 24, 2010</t>
  </si>
  <si>
    <t>AF073-135</t>
  </si>
  <si>
    <t>649774</t>
  </si>
  <si>
    <t>089822014</t>
  </si>
  <si>
    <t>www.sentientscience.com</t>
  </si>
  <si>
    <t>850 Energy Drive</t>
  </si>
  <si>
    <t>Suite 307</t>
  </si>
  <si>
    <t>Idaho Falls</t>
  </si>
  <si>
    <t xml:space="preserve">Kris D''Antoni </t>
  </si>
  <si>
    <t>(208) 522-8560</t>
  </si>
  <si>
    <t>kdantoni@sentientscience.com</t>
  </si>
  <si>
    <t xml:space="preserve">Rod Draney </t>
  </si>
  <si>
    <t>rdraney@sentientscience.com</t>
  </si>
  <si>
    <t>Health monitoring,Condition-based maintenance,DIAGNOSTICS,Rotating Machinery,Proximity Sensor,Accelerometer,Vibration,Data Management</t>
  </si>
  <si>
    <t>The Arnold Engineering Development Center has witnessed vibration anomalies on facility equipment that have raised concerns about possible catastrophic or costly failures.  In response, AEDC is seeking an advanced, comprehensive condition monitoring system to provide accurate and timely health information; information that will allow AEDC to foresee and avoid unexpected, and possibly catastrophic and costly, failures.  Sentient is proposing to develop and install such a system at AEDC, with cutting-edge signal processing, significant flexibility, and powerful yet intuitive data management and visualization software.  Sentient will design the system for networked and route-based operation, and will demonstrate the system on three AEDC drivetrains.  BENEFIT:  The proposed condition monitoring system will provide maintainers, analysts, and operators with accurate, timely, and thus valuable health information for critical machinery.  This information will allow maintainers, analysts, and operators to foresee and avoid unexpected, potentially catastrophic, and potentially costly failures.  The proposed system will also help reduce routing maintenance costs by providing information that allows operators to optimize maintenance scheduling and maximize availability and performance.  The aspects of the system that help reduce maintenance costs also help maximize safety.  The number of potential commercial applications is huge.  The technologies developed under this SBIR will be very general purpose, and thus applicable to a wide variety of machinery in a wide variety of industries.   Target applications include critical machinery in the military, and critical machinery in the power generation, manufacturing, mining, marine, and aerospace industries, to name a few.</t>
  </si>
  <si>
    <t>Sest, Inc.</t>
  </si>
  <si>
    <t>Payload Integrated Health Management Systems</t>
  </si>
  <si>
    <t>F083-212-2381</t>
  </si>
  <si>
    <t>FA9453-10-C-0047</t>
  </si>
  <si>
    <t>April 16, 2010</t>
  </si>
  <si>
    <t>July 06, 2012</t>
  </si>
  <si>
    <t>AF083-212</t>
  </si>
  <si>
    <t>749996</t>
  </si>
  <si>
    <t>003865297</t>
  </si>
  <si>
    <t>www.sestinc.com</t>
  </si>
  <si>
    <t>18151 Jefferson Park</t>
  </si>
  <si>
    <t>Suite 101</t>
  </si>
  <si>
    <t>Middleburg Heights</t>
  </si>
  <si>
    <t>44130</t>
  </si>
  <si>
    <t xml:space="preserve">Ashwin R Shah </t>
  </si>
  <si>
    <t>(440) 234-9173</t>
  </si>
  <si>
    <t>Ashwin.Shah@SestInc.com</t>
  </si>
  <si>
    <t xml:space="preserve">Barry Penswick </t>
  </si>
  <si>
    <t>Senior Prinicipal Enginee</t>
  </si>
  <si>
    <t>lbpenswick@ameritech.net</t>
  </si>
  <si>
    <t>Sest, Inc. has made significant progress during Phase I effort to perform feasibility study, conceptual development and modeling techniques for the development of a full-scale reliability based Spacecraft Prognostic Health Management System (SPHMS) based on the physics of failure, actual failure data (past experience, ground tests), real time performance data and integrate them into real time software tool for the health monitoring of generic satellite payload systems. The fully developed SPHMS during Phase II effort will: have predictive prognostic models combining the individual component/subsystem (such as electro optics, refrigeration and heat rejection system, gimbal, electronics, reaction wheels, etc.) and their interactions, identify degradation modes and possible failure mechanisms, and impact of uncertainties in the variables controlling the payload performance and reliability.  The proposed SPHMS shall be fully capable of assessing the payload performance reliability, the potential for near term failure, predicting reliable remaining useful life and identify questionable component/subsystem operating characteristics in a logical physics-based manner based on a detailed understanding of the various failure modes / performance degradation mechanisms present. The proposed SPHMS will utilize data accumulated during the life, past performance test data of other similar spacecrafts and highly adaptable ground based simulation to achieve space situational awareness and mission success. This integrated package development will be such that it can be integrated in to a higher level complex system seamlessly.   BENEFIT:  The ability to accurately identify the target and track its movement in order to have situational awareness is primarily dependent on the payload performance of the satellite system.  Reliability based prognostic health management lends significant benefits from the viewpoint of insuring that mission critical functions can be carried out with a high probability of success. In addition, the proposed evaluation system will allow identification of questionable components, subsystems and its operating characteristics in a logical manner based on a detailed physics-based understanding of various failure modes and performance degradation mechanisms. This will allow an informed decision to be made on how to overcome the weakness of a degrading component/system by using the strength of healthy components/system and empower the satellite self awareness.  It also, enables making decisions on how reliable the target identification and tracking of the system is. Integrated physics-based upward compatible SPHMS provides easy integration in to the larger as well as a cluster or constellation of payload systems (distributed network sensing).  It enables the payload designer to use the optimum capability of each individual constituent component and determine the design payload for a desired reliability.  The above will lead to a minimization in the number missions that must be terminated due to failure of the critical component, along with managing the resources in a cost effective manner. Over and above this, the cost of all the desired and designed missions shall be reduced due to (i) knowledge of degradation mechanisms, (ii) optimally using the component and subsystem’s reliable capacity, (iii) reduction in payload system design and hardware cost as well as training costs, (iv) reduction in rates of false identification and tracking and thereby achieving high performance reliability, (v) safely decommissioning the mission.  Overall the greatest benefit will be the confidence in the missions and targeted objectives.</t>
  </si>
  <si>
    <t>SET Associates Corporation</t>
  </si>
  <si>
    <t>Develop Cross-Platform Synthetic Aperture Radar (SAR) image quality metric for automatic target recognition (ATR)</t>
  </si>
  <si>
    <t>F093-143-1077</t>
  </si>
  <si>
    <t>FA8650-10-M-1827</t>
  </si>
  <si>
    <t>99097</t>
  </si>
  <si>
    <t>009425005</t>
  </si>
  <si>
    <t>74</t>
  </si>
  <si>
    <t>www.setcorporation.com</t>
  </si>
  <si>
    <t>1005 N. Glebe Rd.</t>
  </si>
  <si>
    <t>22201</t>
  </si>
  <si>
    <t xml:space="preserve">Mary B House </t>
  </si>
  <si>
    <t>(703) 738-6217</t>
  </si>
  <si>
    <t>mhouse@setcorp.com</t>
  </si>
  <si>
    <t xml:space="preserve">Majid Nayeri </t>
  </si>
  <si>
    <t>(937) 490-4710</t>
  </si>
  <si>
    <t>mnayeri@setcorp.com</t>
  </si>
  <si>
    <t>In this proposal we address the problem of developing a GIQE for ATR in SAR. We do employ image features such as IPR mainlobe width, IPR sidelobe peak, Integrated sidelobe ratio (ISLR) in the context of MNR (multiplicative noise ratio), system noise, grazing angle, etc., to capture the system variability, collection geometry, scene selection, and mode of operation. SET will perform statistical regression analysis to identify the linear or non-linear functional dependencies of the ATR scores (mimicking NIIRS) to each feature where prudent order selection and mean-square weight training are exercised. Finally, residual analysis will be performed which examines the correlation between the regression (prediction) error and the value of the predictor variables.  BENEFIT:  This research effort will • Determine the influence of features on SAR image quality • Provide a significant progress in realizing the Performance Driven Sensing • Produce a Phase II plan to verify/validate the dependencies of image quality NIIRS to some features.</t>
  </si>
  <si>
    <t>Exploitation of Geometric Diversity for High Resolution Ultrahigh Frequency (UHF) Synthetic Aperture Radar (SAR) Imaging</t>
  </si>
  <si>
    <t>F093-145-1768</t>
  </si>
  <si>
    <t>FA8650-10-M-1832</t>
  </si>
  <si>
    <t>99098</t>
  </si>
  <si>
    <t xml:space="preserve">Leah Bischoff </t>
  </si>
  <si>
    <t>(937) 490-4702</t>
  </si>
  <si>
    <t>lbischoff@setcorp.com</t>
  </si>
  <si>
    <t>The SET Team proposes to develop advanced 3-D SAR image formation techniques using Ultra High Frequency Radar that effectively exploit a circular collect imaging scenario.   The SAR system orbits a fixed region of interest and collects spot-mode radar data with a sweep in elevation. The SET design will use (1) compressive sensing imaging approaches to reduce sidelobes, mitigate spurious RFI responses in the 3-D SAR imagery, and enhance resolution - all artifacts of UHF sensing-, and (2) wide-angle SAR imaging techniques to exploit the circular collect azimuth sweep for improving image resolution. SET will use the pre-existing circle collected spotlight mode UHF SAR US Army TRACER dataset to support Phase 1 research.  The SET design will reflect the need for near real-time, surface-penetrating 3D visualization in warfare scenarios by performing a feasibility and sensitivity study for two collection CONOPS for a 3D building mapping via exterior RF probing application: (1) the feasibility of a single-pass 3-D imaging capability utilizing a flight path that sweeps in azimuth while gradually varying elevation, and, comparatively, (2) the expected resolution gain that can be achieved by multi-pass collections.  BENEFIT:  The capability to detect buried IEDs, perform 3D building mapping by exterior RF probing, or through foliage target detection in day/night conditions is critically needed in the modern warfare scenario.  All these examples require surface penetrating sensing, an attribute of UHF radar, and a 3D imaging capability that allows for the resolution of multiple height scatterers in a resolution bin, an attribute of 3D tomography.</t>
  </si>
  <si>
    <t>Embedded GREP</t>
  </si>
  <si>
    <t>F083-150-1236</t>
  </si>
  <si>
    <t>FA8650-10-C-1724</t>
  </si>
  <si>
    <t>AF083-150</t>
  </si>
  <si>
    <t>1245220</t>
  </si>
  <si>
    <t>71</t>
  </si>
  <si>
    <t xml:space="preserve">Eli Glaser </t>
  </si>
  <si>
    <t>(703) 738-6276</t>
  </si>
  <si>
    <t>eglaser@setcorp.com</t>
  </si>
  <si>
    <t>SET Corporation proposes to design, implement, and demonstrate a scalable system for real-time, wide area SAR image formation and Coherent Change Detection.  This will require adaptation of the existing range compression and spotlighting algorithms for efficient FPGA implementation.  It will involve implementation of those algorithms using Nallatech FPGA modules, which interface directly with an Intel front-side bus.  It will involve evaluation of the Larrabee GPU and creation of a high-performance, double precision GPU imaging implementation.  It will require incorporation of the existing Matlab CCD process into the C++ application.  Finally, it will require development of appropriate data storage and user interface solutions, and integration of all of the system components.  BENEFIT:  The technology offers a powerful capability that enables persistent surveillance analysis of SAR data at operations and analysis centers in theater that don’t have abundant computing resources.  This provides persistent surveillance data to a larger audience of Intelligence Analysts. This will significantly improve counter IED operations performance by providing increased access to critical surveillance data. This technology has broad ranging implications for our U.S. military in Iraq and Afghanistan, where IEDs remain the number one cause of military casualties.The technology can also be used for border surveillance to detect and track illegals.</t>
  </si>
  <si>
    <t>Coherent Change Detection for Predictive Battlespace Awareness: Ground Moving Target Identification (GMTI) Forensics</t>
  </si>
  <si>
    <t>F083-143-1461</t>
  </si>
  <si>
    <t>FA8650-10-C-1716</t>
  </si>
  <si>
    <t>April 19, 2012</t>
  </si>
  <si>
    <t>AF083-143</t>
  </si>
  <si>
    <t>739583</t>
  </si>
  <si>
    <t xml:space="preserve">Ronald Dilsavor </t>
  </si>
  <si>
    <t>(937) 490-4705</t>
  </si>
  <si>
    <t>rdilsavor@setcorp.com</t>
  </si>
  <si>
    <t>GMTI FORENSICS,STAP,change detection,Tracking,WIDE AREA PERSISTENT SENSING,Radar</t>
  </si>
  <si>
    <t>The SET Team proposes to develop and demonstrate an advanced GMTI Forensics workstation designed to aid the Intelligence Analyst (IA) in detecting IED emplacements and in tracking those involved. The system processes wide-area persistent air-to-ground RF sensor data into images and pass-to-pass change detection products. It screens the data for evidence of motion on the ground and displays those cues to the IA. The IA exploits the data to detect suspicious activities and cues the system to track movers in the vicinity. The system uses space-time adaptive processing to detect movers and estimate their position. The system forms tracks on the movers, displays those tracks and issues track reports. The system uses a novel combination of multi-pass and multi-channel processing to detect and track changes and motion while relying on the IA to provide a focus of attention on suspicious activities.  BENEFIT:  The technology offers a novel capability to enable forensic analysis of persistent SAR data, providing Intelligence Analysts the ability to detect IED emplacements and trace evidence back in time to determine by who and when the IED was emplaced.  This technology has broad ranging implications for our U.S. military in Iraq and Afghanistan, where IEDs remain the number one cause of military casualties.The technology can also be used for border surveillance to detect and track illegals.</t>
  </si>
  <si>
    <t>Shared Spectrum Company</t>
  </si>
  <si>
    <t>Innovative Methods for Increasing Data Link Capability</t>
  </si>
  <si>
    <t>F093-034-0700</t>
  </si>
  <si>
    <t>FA8750-10-C-0066</t>
  </si>
  <si>
    <t>99768</t>
  </si>
  <si>
    <t>029992497</t>
  </si>
  <si>
    <t>www.sharedspectrum.com</t>
  </si>
  <si>
    <t>1595 Spring Hill Road</t>
  </si>
  <si>
    <t>Vienna</t>
  </si>
  <si>
    <t>22182</t>
  </si>
  <si>
    <t xml:space="preserve">Mark McHenry </t>
  </si>
  <si>
    <t>(703) 761-2818</t>
  </si>
  <si>
    <t>mmchenry@sharedspectrum.com</t>
  </si>
  <si>
    <t>Growth in ISR Unmanned Aerial Systems (UASs) missions and increasing demand for RF bandwidth are impacting current data link capabilities. The problem trends worse over the next few years as more bandwidth intensive and complex ISR systems are deployed to support the increasing mission of UAS. To ensure rapid transition to CDL and existing platforms already stretched for in-theater missions, a non-intrusive software approach is required that works within the existing framework. Shared Spectrum Company builds on our adaptive software used in DARPA XG program to adapt improve link budget, data throughput and reliability by adapting the waveform to the best frequency within existing allocation to ensure best data link budget for video and data service quality. To expedite transition to the field, SSC is teamed with L-3 Communications West.   BENEFIT:  The Cognitive UAS Data Link will provide significant capacity and reliability communication system improvements.  This will greatly improve the military value of UAVs because of the increased data per UAV and because of the additional number of UAVs that can be supported within a certain amount of spectrum.</t>
  </si>
  <si>
    <t>Cognitive Radio Technology</t>
  </si>
  <si>
    <t>F083-160-0174</t>
  </si>
  <si>
    <t>FA8650-10-C-1732</t>
  </si>
  <si>
    <t>AF083-160</t>
  </si>
  <si>
    <t>749987</t>
  </si>
  <si>
    <t>dynamic spectrum access,Cognitive Radio,DSA Simulator,Non-contiguous Spectrum,Radar,non-contiguous radar,DSA,DSA Test Bed</t>
  </si>
  <si>
    <t>U.S. Forces face unique spectrum access issues in each country in which they operate, due to competing civilian or government users of national spectrum. The Air Force Science Board recognized this problem and they recently completed a study that recommended that: “The Air Force should become more closely engaged in DoD-led efforts to develop improved spectrum tools and databases to ensure that the resulting products meet Air Force needs.” The DARPA XG program, led by Shared Spectrum Company (SSC), pioneered the use of Dynamic Spectrum Access for communications and SSC now leads a transition of XG technology to multiple Army programs. The Air Force is at the beginning stages of exploring DSA technology and therefore, needs a formal test environment to examine the performance and possible uses of DSA technology against a range of RF simulated environments. SSC and our subcontractor, Echo Ridge will develop non-contiguous DSA waveforms and radar waveforms for test under the project. A DSA Environment Simulator that emulates doppler, multipath and other complex RF interference is developed and delivered as a DSA test bed under the project.   BENEFIT:  Shared Spectrum Company (SSC) and our subcontractor, Echo Ridge (ER) will prove the use of non-contiguous spectrum is feasible for radar applications and as a valuable spectrum for harvesting using dynamic spectrum access (DSA) technology. Applying DSA to non-contiguous spectrum will unlock value spectrum asset in existing, allocated spectrum bands for the Air Force. The application of non-contiguous spectrum to radar will greatly improve the coexistence of radar with other users. A DSA Environment Simulator (DES) will be developed to run complex RF tests against non-contiguous DSA and radar waveform applications. The DES is a deliverable under the program to continue development and promotion of cognitive radio and DSA techniques. Leading to potential commercial applications, the SSC/ER team will develop and market a cognitive test system (“DSA Environment Simulator”) that will provide the baseline, quantitative information for opening the billions of dollars locked up in licensed spectrum market. The expansion of DSA technology will enable new broadband applications (rural and urban) for OEMs, wireless service provides and large enterprise and spur the need for comprehensive yet rapid environment for testing and certifying cognitive radio devices. The growth in next generation wireless devices alone requires a easily configurable, virtual RF environment for systems. The research under this program will increase the time to market of DSA-enabled systems for the military and commercial markets.</t>
  </si>
  <si>
    <t>Sheet Dynamics, Limited</t>
  </si>
  <si>
    <t>Performance estimation of SAR imagery using NIIRS techniques</t>
  </si>
  <si>
    <t>F093-143-2402</t>
  </si>
  <si>
    <t>FA8650-10-M-1825</t>
  </si>
  <si>
    <t>99905</t>
  </si>
  <si>
    <t>www.sdltd.com</t>
  </si>
  <si>
    <t>1775 Mentor Avenue</t>
  </si>
  <si>
    <t>45212</t>
  </si>
  <si>
    <t xml:space="preserve">Stuart Shelley </t>
  </si>
  <si>
    <t>Principle</t>
  </si>
  <si>
    <t>(513) 631-0579</t>
  </si>
  <si>
    <t>sshelley@sdltd.com</t>
  </si>
  <si>
    <t xml:space="preserve">Adam Nolan </t>
  </si>
  <si>
    <t>anolan@sdltd.com</t>
  </si>
  <si>
    <t>We propose a windowed General Image Quality Equation that incorporates automatic target recognition specific features. Because the metric adapts to local clutter statistics, we expect it to better represent the non-uniform characteristics of the imagery.  The feature weights are determined via linear programming techniques constrained to be monotonic.   BENEFIT:  Defining exploitation specific image quality is a key challenge to multiple disciplines including non-destructive evaluation of airframes and biomedical imaging. We have been developing and marketing tools for these purposes that will be able to leverage the results of this effort.</t>
  </si>
  <si>
    <t>Airborne Seismic Vibrometry Array System for Rapid Detection of Clandestine Tunnels</t>
  </si>
  <si>
    <t>F093-131-2414</t>
  </si>
  <si>
    <t>FA8650-10-M-1793</t>
  </si>
  <si>
    <t xml:space="preserve">Deirdre Larkin </t>
  </si>
  <si>
    <t>dlarkin@sdltd.com</t>
  </si>
  <si>
    <t xml:space="preserve">Stu Shelley </t>
  </si>
  <si>
    <t>Sheet Dynamics Ltd., proposes to develop a 2D airborne seismic vibrometry array sensor that will enable both passive and active seismic tunnel detection surveys to be conducted with unprecedented speed and effectiveness. Techniques to deal with ground cover, seismic excitation requirements and to take advantage of the large-array seismic data set make possible by this sensor sill be developed.  BENEFIT:  The proposed technology has the ability to scan large geographic areas quickly looking for underground tunnels at a large standoff distance.  Both active and passive detection methods are described.</t>
  </si>
  <si>
    <t>Multi-Mode LADAR ATR System Modeling For Performance Estimation</t>
  </si>
  <si>
    <t>F083-149-2299</t>
  </si>
  <si>
    <t>FA8650-10-C-1723</t>
  </si>
  <si>
    <t>January 27, 2010</t>
  </si>
  <si>
    <t>1499070</t>
  </si>
  <si>
    <t>SDL will develop ATR separability performance estimation tools for multi-mode LADAR systems utilizing physics based modeling of geometry, vibrometry, polarimetric and multi-spectral signatures. These tools will estimate achievable separabilty based on sensor characteristics, sensing modes, mission specifications, target sets and operating conditions. A significant component of the work is developing robust vibrometry feature extraction algorithms based on physical understanding and modeling of power plant vibration generation mechanisms for nominal and off-nominal power plant operation. These tools will enable a performance based sensing approach to multi-mode sensor design studies, directly linking sensor design descisions to impact on achievable ATR performance. In addition these tools can be used for mission planning, optimizing sensor and ATR algorithm parameters for specific mission objectives and environmental conditions.  BENEFIT:  The ATR separabiilty performance estimation capability developed will enable sensor design decisions to be linked directly with achievable ATR separability performance. THis will speed development of improved sensors, feature extraction algorithms, classification approaches and ATR systems in general.</t>
  </si>
  <si>
    <t>SI2 Technologies</t>
  </si>
  <si>
    <t>Variable Coverage Wide Field of View Metamaterial Antenna for Satellite Communications (1000-136)</t>
  </si>
  <si>
    <t>F093-061-0833</t>
  </si>
  <si>
    <t>FA9453-10-M-0111</t>
  </si>
  <si>
    <t>www.si2technologies.com</t>
  </si>
  <si>
    <t>267 Boston Road</t>
  </si>
  <si>
    <t xml:space="preserve">Noel M Burgoa </t>
  </si>
  <si>
    <t>Business Director</t>
  </si>
  <si>
    <t>(978) 495-5300</t>
  </si>
  <si>
    <t>nburgoa@si2technologies.com</t>
  </si>
  <si>
    <t xml:space="preserve">Patanjali Parimi </t>
  </si>
  <si>
    <t>pparimi@si2technologies.com</t>
  </si>
  <si>
    <t>SI2 Technologies, Inc. (SI2) proposes an innovative solution to the Air Force need for a variable coverage wide field of view satellite antenna operating from Ku and Ka bands,  to support intelligence, surveillance and reconnaissance missions as well as communications on the move. SI2''s integrated antenna and metamaterial system will provide the satellite with a broad and narrow field of view coverage, and robust communications link to increase mission effectiveness. Further, SI2’s proposed approach of implementing an integrated metamaterial for the antenna system  will result in several benefits, such as light weight, wide bandwidth and very low profile when compared to the conventional antenna systems.    During Phase I, the low profile antenna concept will be refined using high fidelity numerical modeling and simulation tools.  The performance of the antenna system will be simulated and validated through the manufacture and testing of a coupon level hardware demonstrator.  A full scale prototype will be fabricated in the follow-on Phase II program.  The prototype will be tested on a representative platform structure to demonstrate the antenna RF performance.   BENEFIT:  Applications of the proposed antenna array include Air Force''s SATCOM program, satellite communication links, electronic and signal intelligence (ELINT/SIGINT), space radar warning receiver applications, manned and unmanned air, surface and sea vehicles, and a number of other DoD platforms, such as multi-mission warfighter. Commercial applications of SI2’s technology are numerous and include aircraft, satellite and wireless base station applications.</t>
  </si>
  <si>
    <t>Smart Information Flow Technologies, d/b</t>
  </si>
  <si>
    <t>DTACSS: Decision-Theoretic Automation for Coordinated Space Surveillance</t>
  </si>
  <si>
    <t>F093-058-2525</t>
  </si>
  <si>
    <t>FA9453-10-M-0106</t>
  </si>
  <si>
    <t>103477993</t>
  </si>
  <si>
    <t>www.sift.info</t>
  </si>
  <si>
    <t>211 N 1st St.</t>
  </si>
  <si>
    <t>55401</t>
  </si>
  <si>
    <t xml:space="preserve">Harry Funk </t>
  </si>
  <si>
    <t>(612) 578-7438</t>
  </si>
  <si>
    <t>hfunk@sift.info</t>
  </si>
  <si>
    <t xml:space="preserve">David Musliner </t>
  </si>
  <si>
    <t>Senior Principal Research Scientist</t>
  </si>
  <si>
    <t>(612) 325-9314</t>
  </si>
  <si>
    <t>musliner@sift.info</t>
  </si>
  <si>
    <t>While the United States is increasingly reliant on space-based technologies, our satellite assets are increasingly vulnerable to attacks and collisions with debris or other satellites. Current space surveillance systems are stovepiped and unresponsive; when possible collisions ("orbital conjunctions") are detected in advance, additional tracking data can only be acquired through complex human interactions and requests among different organizations. Key challenges include managing uncertainty and utility with scarce resources, enforcing real-time response to near-term threats, and coordinating distributed teams of humans and autonomous systems. SIFT proposes to design DTACSS to meet the challenges of dynamic uncertainty management and active space surveillance control. In the DTACSS concept, intelligent agents will coordinate the activities of each element of the future space surveillance and response network (i.e., an evolution of the current Air Force Satellite Control Network).  DTACSS agents will operate in both mixed-initiative and fully-autonomous modes, reasoning about threat probabilities and possible outcomes, collaborating with human operators to define appropriate mission priorities and a-priori response plans, and autonomously executing responses to long-term and real-time threats.    BENEFIT:  DTACSS will dramatically improve the effectiveness and survivability of military satellites  by providing the following benefits: dynamic tasking of surveillance assets to explicitly manage uncertainty and risk, real-time response to threats, and coordinated command and control. There are a wide variety of potential military and civilian applications of the DTACSS concept, helping teams of humans and autonomous systems coordinate their  functions in the face of uncertainty and limited resources.</t>
  </si>
  <si>
    <t>HyDRA: Highly Distributed Real-time Agents</t>
  </si>
  <si>
    <t>F093-055-0819</t>
  </si>
  <si>
    <t>FA8750-10-C-0077</t>
  </si>
  <si>
    <t xml:space="preserve">Harry B Funk </t>
  </si>
  <si>
    <t>Vice-President, R&amp;D</t>
  </si>
  <si>
    <t xml:space="preserve">Robert P Goldman </t>
  </si>
  <si>
    <t>(612) 384-3454</t>
  </si>
  <si>
    <t>rpgoldman@sift.info</t>
  </si>
  <si>
    <t>SIFT, LLC, proposes to develop HyDRA, a network-centric, mixed-initiative, distributed planning system that will provide real-time response to complex situations evolving at different time scales and in different locations. SIFT will draw on experience with three key technologies:  partial centralization, the Cooperative Intelligent Real-time Control Architecture (CIRCA), and Playbook(TM)-based mixed initiative systems.   Each of these techniques involves specialized plan representations, and a key component of HyDRA development will be to fuse the different representations into a comprehensive plan representation meeting the needs of complex, distributed, mixed-initiative planning under time pressure.   BENEFIT:  HyDRA will dramatically improve the state of the art in distributed, mixed-initiative planning systems, in particular allowing improved speed of reaction, better human supervision, and improved information flow.</t>
  </si>
  <si>
    <t>Sigtem Technology, Inc.</t>
  </si>
  <si>
    <t>Cooperative Position Location Using Mixed Signals of Opportunity</t>
  </si>
  <si>
    <t>F083-165-0839</t>
  </si>
  <si>
    <t>FA8650-10-C-1735</t>
  </si>
  <si>
    <t>749788</t>
  </si>
  <si>
    <t>869012732</t>
  </si>
  <si>
    <t>http://www.sigtem.com</t>
  </si>
  <si>
    <t>1343 Parrott Drive</t>
  </si>
  <si>
    <t>San Mateo</t>
  </si>
  <si>
    <t>94402</t>
  </si>
  <si>
    <t xml:space="preserve">Chun Yang </t>
  </si>
  <si>
    <t>(650) 312-1132</t>
  </si>
  <si>
    <t>chunyang@sigtem.com</t>
  </si>
  <si>
    <t>We propose to continue our Phase I efforts by demonstrating the cooperative position location using mixed signals of opportunity in Phase II. Mixed signals of opportunity include broadcast signals (e.g., AM/FM radio and digital television) and communication signals (e.g., cellular network and wireless local area network). It is likely that a single type of signals could not provide sufficient sources of good geometry and quality for reliable positioning. Yet a mixture of different types, at an increased hardware and software complexity, complements each other with different frequencies, bandwidths, and propagation paths. This is also valuable in combating multipath and in particular non line of sight (NLOS) propagation. Further, the integration with displacement sensors and analytic procedures will ensure a joint solution even when only a limited number of sources is available. In Phase II, the demonstration will be carried out by building a super RF front-end and data acquisition systems that can selectively acquire mixed signals, implementing computational algorithms, conducting field tests, and processing field test data for analysis and evaluation. The Phase II deliverable will include validated software tools that can also serve as “marketable” products to pursue after Phase II. We will contact third parties for demo as initial steps toward technology transition.  BENEFIT:  The proposed cooperative positioning algorithms, when used in conjunction with tactical radio network, are very appealing to the military as they have the potential to improve battlespace awareness and surveillance for timely decision making and multiple platform coordination and information integration. An important civilian application is for firefighters/first responders in search and rescue and similar missions in which fast locating of people in need can critically reduce or prevent the loss of life and/or damage to property. It can also be applied to homeland security and law enforcement in which the need for operating within buildings can benefit greatly from this device. As a positioning and navigation device, it can be applied in portable and transportation systems to supplement other navigation means for location-based services and in infotainment.</t>
  </si>
  <si>
    <t>Signal Innovations Group, Inc.</t>
  </si>
  <si>
    <t>Signal Processing and Exploitation for High-Dimensional Synthetic Aperture Radar (SAR)</t>
  </si>
  <si>
    <t>F061-219-0833</t>
  </si>
  <si>
    <t>FA8650-10-C-1791</t>
  </si>
  <si>
    <t>AF06-219</t>
  </si>
  <si>
    <t>745065</t>
  </si>
  <si>
    <t>147201342</t>
  </si>
  <si>
    <t>www.siginnovations.com</t>
  </si>
  <si>
    <t>1009 Slater Rd.</t>
  </si>
  <si>
    <t>27703</t>
  </si>
  <si>
    <t xml:space="preserve">Samantha Venters </t>
  </si>
  <si>
    <t>(919) 323-3453</t>
  </si>
  <si>
    <t>sventers@siginnovations.com</t>
  </si>
  <si>
    <t xml:space="preserve">Paul Runkle </t>
  </si>
  <si>
    <t>(919) 323-3454</t>
  </si>
  <si>
    <t>runkle@siginnovations.com</t>
  </si>
  <si>
    <t>A probabilistic ATR framework is proposed to exploit coincident multi-aspect radar and EO video data for target detection, tracking, and classification/identification.  The mathematical framework is constituted by four principal components with a particular focus on exploitation of 3D information from radar scattering: 1) extraction of features indicative of shape and structure from radar waveforms, 2) tracking of targets from coincident EO and radar data to estimate target-sensor pose, 3) estimation of 3D target representations from radar data, and 4) development of pattern recognition algorithms to provide target classification and identification. This framework will exploit all sources of information in the EO/radar data.   The probabilistic framework supports rigorous characterization of the uncertainty associated with each component as well as propagation to subsequent dependent components.  This uncertainty is ultimately captured in the target classification and identification results.  The products from the proposed research offer the potential for significant further improvements in target ID performance for realistic operational environments.  SIG will collaborate with AFRL to identify the appropriate measured data sets to demonstrate and evaluate the framework.  Potential data sets include the AFRL Layered Sensing collect (Angel Fire EO with GOTCHA SAR) and/or Bluegrass data (Constant Hawk EO with JSTARS GMTI).  BENEFIT:  Layered sensing and multi-sensor fusion, medical imaging, traffic analysis, multi-sensor security, next-generation ISR</t>
  </si>
  <si>
    <t>Silicon Space Technology Corporation</t>
  </si>
  <si>
    <t>90nm Low-Power Radiation-Hardened Metal-Programmable System-on-a-Chip</t>
  </si>
  <si>
    <t>F083-189-0226</t>
  </si>
  <si>
    <t>FA9453-10-C-0023</t>
  </si>
  <si>
    <t>AF083-189</t>
  </si>
  <si>
    <t>749915</t>
  </si>
  <si>
    <t>147671957</t>
  </si>
  <si>
    <t>www.siliconspacetech.com</t>
  </si>
  <si>
    <t>804 Las Cimas Parkway</t>
  </si>
  <si>
    <t>78746</t>
  </si>
  <si>
    <t xml:space="preserve">Jon Gwin </t>
  </si>
  <si>
    <t>(512) 347-1814</t>
  </si>
  <si>
    <t>jgwin@siliconspacetech.com</t>
  </si>
  <si>
    <t xml:space="preserve">Robert Fuller </t>
  </si>
  <si>
    <t>(512) 347-1803</t>
  </si>
  <si>
    <t>rfuller@siliconspacetech.com</t>
  </si>
  <si>
    <t>Silicon Space Technology (SST) working with Texas Instruments (TI) proposes to demonstrate a 90nm low-power radiation-hardened (RH) metal-programmable system-on-a-chip (SOC) cell library. This will be accomplished by defining, designing, simulating and laying out a demonstration circuit that could eventually be turned into a commercial product. A base slice will be developed upon which the demonstration circuit can be fabricated. The elements of the cell library will be designed using the Texas Instruments’ C027 90nm commercial process augmented by Silicon Space Technology’s Harden-By-Isolation (HBI) techniques.  Many customers would find SST’s 90nm low-power radiation-hardened (RH) metal¬-programmable SOC cell library design approach very appealing as compared to custom ASIC or FPGA alternatives due to improved costs and/or performance.  Because the silicon is fabricated by Texas Instruments, one of the largest semiconductor companies in the world, there would be additional benefits associated with a reliable supplier providing state-of-the-art defect density and circuit yields. Due to the $750K Phase II limit and the high cost of 90nm processing, it will not be possible to produce prototypes – therefore only the design of the demonstration circuit will be completed.  BENEFIT:  Benefits: Space system designers who need high performance application specific integrated circuits (ASIC’s) currently have two choices: full custom design using a Harden-By-Design (HBD) standard cell library or a hardened FPGA. A space-qualified 90nm low-power radiation-hardened (RH) metal-programmable system-on-a-chip (SOC) cell library would give designers a third option that would outperform the other two in many ways.  Improvements over HBD standard cell library The problem with any standard cell library design is the high NRE associated with the design effort. This design method requires a full set of masks to fabricate the circuit. At the 90nm technology node, this can cost almost $1 Million. The silicon wafers for this type of design must start at the beginning of the manufacturing process, adding weeks to the fabrication schedule. A metal programmable cell library design requires only one third of the masks to be generated, thus saving much of this cost. The silicon is pre-fabricated through two thirds of the process, so the cycle time to obtain functioning circuits is much lower. To ensure radiation hardness a HBD cell library must be used. When using these cell libraries there is a typical penalty of 2X the power, speed, and area over commercial cell libraries. Because SST’s low-power radiation-hardened (RH) metal-programmable SOC cell library uses our proprietary HBI hardening techniques, designers are able to obtain the same performance as with commercial cell libraries. The design risk is also reduced because, with the metal programmable approach, the underlying designs are pre-verified. The base layers can be used with multiple designs, reducing inventory costs and production lead times. There would be lower design complexity with this approach. The customer has only to work with routing of the base fabric.  There is no requirement for understanding the lower levels.  The design of the unit cell, or fabric, in the base layers will be designed specifically to the requirements of low power and for frequent use of spatially redundant storage cells. Improvements over FPGA’s FPGA’s can be a very attractive solution for designers due to the capability to reprogram the circuit if needed. However there are several serious issues with FPGA’s. FPGA’s typically use five times the power of standard ASICs. Speed is also an issue with FPGA’s. The metal programmable approach would have the power, speed, and capacity similar to Standard Cell ASICs, consuming 1/5 the power of an FPGA and more capacity. There would be substantial benefits to the customer by large reductions in power over FPGA designs. The lower power requirements would provide additional benefits at the system level for power supply design and thermal management. According to an FPGA Project Survey by FPGS and Programmable Logic Journal, the most painful and difficult problem for FPGA design teams is getting timing closure on their design. The timing closure process generally involves multiple iterations of RTL modification, constraint specification, synthesis, and place-and-route. On large devices, one pass through this cycle can take more than 24 hours, and some teams are experiencing as many as 50-60 iterations before their design converges. The metal programmable design would provide timing closure similar to Standard Cell ASICs.   SST’s proposed low-power radiation-hardened (RH) metal-programmable SOC cell library would also provide a much higher level of radiation tolerance than is available for FPGA’s. FPGA’s for the space community use HBD techniques with the penalties described above. These penalties in speed, power and size are avoided by SST’s HBI technology. Summary of Opportunity With the advantages outlined above many customers would find SST’s 90nm low-power radiation-hardened (RH) metal-programmable SOC cell library design approach very appealing. Because the silicon is fabricated by Texas Instruments, one of the largest semiconductor companies in the world, there would be additional benefits associated with a reliable supplier providing state-of-the-art defect density and circuit yields.</t>
  </si>
  <si>
    <t>Silvus Communication Systems, Inc</t>
  </si>
  <si>
    <t>A Comprehensive MIMO Centric Solution for Improved Spectral Efficiency of Airborne Data Links</t>
  </si>
  <si>
    <t>F093-034-0987</t>
  </si>
  <si>
    <t>FA8750-10-C-0093</t>
  </si>
  <si>
    <t>98580</t>
  </si>
  <si>
    <t>159016877</t>
  </si>
  <si>
    <t>www.silvustechnologies.com</t>
  </si>
  <si>
    <t>10990 Wilshire Blvd</t>
  </si>
  <si>
    <t>Suite 440</t>
  </si>
  <si>
    <t>Los Angeles</t>
  </si>
  <si>
    <t>90024</t>
  </si>
  <si>
    <t xml:space="preserve">Tom Szelazek </t>
  </si>
  <si>
    <t>Business Development Manager</t>
  </si>
  <si>
    <t>(310) 479-3333</t>
  </si>
  <si>
    <t>tom.s@silvustechnologies.com</t>
  </si>
  <si>
    <t xml:space="preserve">Phillip Duncan </t>
  </si>
  <si>
    <t>VP Business Development</t>
  </si>
  <si>
    <t>phillip@silvustechnologies.com</t>
  </si>
  <si>
    <t>The conflicts in Afghanistan and Iraq have produced missions that have demonstrated the importance of unmanned ground and aerial assets in aiding the warfighter. In particular, the use of UAS in providing ISR data has grown significantly over the last 6 years. The ever increasing use of UAS assets coupled with improved quality and resolution of the ISR information being delivered has created a spectrum congestion that threatens to undermine the success of such missions. Leveraging the unique benefits of multi-antenna processing, we will incorporate five independent techniques that can be easily integrated into any one of the existing air-to-ground data links being used in UAS. The solutions can all be incorporated into a small multi-antenna MIMO (multi-input multi-output) enabled radio with aggressive SWaP, and can deliver 8x to 20x improvement in the overall spectral efficiency of a cluster of communicating parties.   BENEFIT:  Spectrally efficient air-to-ground links have applications in both the military as well as the commercial aviation arena. In the military, it is the communications of ISR data to troops on the ground and commanders/operators in CONUS. In the commercial realm it is the provision of high-speed internet access to passengers on commercial airlines.  Should our work be successful under this SBIR we can not only help the commercial market place, but also due to our unique approach we can leverage many of the parts to produce more robust and cost effective solutions for the military. The development of a prototype system is the first point of entry for discussions with commercial vendors, thus further underscoring the importance of delivering a working prototype within the first half of a possible phase 2 effort.</t>
  </si>
  <si>
    <t>Simmetrix, Inc.</t>
  </si>
  <si>
    <t>O092-W03-1198</t>
  </si>
  <si>
    <t>FA8651-10-M-0258</t>
  </si>
  <si>
    <t>012076795</t>
  </si>
  <si>
    <t>www.simmetrix.com</t>
  </si>
  <si>
    <t>10 Halfmoon Executive Park Drive</t>
  </si>
  <si>
    <t>Clifton Park</t>
  </si>
  <si>
    <t>12065</t>
  </si>
  <si>
    <t xml:space="preserve">Mark W Beall </t>
  </si>
  <si>
    <t>(518) 348-1639</t>
  </si>
  <si>
    <t>mbeall@simmetrix.com</t>
  </si>
  <si>
    <t xml:space="preserve">John Tourtellott </t>
  </si>
  <si>
    <t>johnt@simmetrix.com</t>
  </si>
  <si>
    <t>The focus of this SBIR project is to provide the technologies needed to go from image data of material microstructures to geometric models representations, and associated meshes of those geometries, that will support the effective application of engineering modeling and simulation to predict the physical properties and behavior of energetic materials. The technologies to be developed will combine advanced image segmentation methods with knowledge of the basic engineering properties of the constituent materials to provide microstructural geometric models that are relevant to engineering analyses. The resulting geometric models will them be automatically and adaptively meshed as needed to support their accurate analysis by finite element and/or finite volume methods. Procedures will be provided to create the input and adaptive control methods for both Lagrangian and Eulerian based mathematical formulations and software. This project will also provide an interactive user environment that will support the addition of new information on material constituent properties and mesh control into the process.</t>
  </si>
  <si>
    <t>Situs Logic</t>
  </si>
  <si>
    <t>Asynchronous Techniques for Ultra-Low-Power Radiation-Hard Electronics</t>
  </si>
  <si>
    <t>F073-100-1787</t>
  </si>
  <si>
    <t>FA9453-10-C-0001</t>
  </si>
  <si>
    <t>March 17, 2011</t>
  </si>
  <si>
    <t>AF073-100</t>
  </si>
  <si>
    <t>739721</t>
  </si>
  <si>
    <t>121306315</t>
  </si>
  <si>
    <t>1442 Lomita Drive</t>
  </si>
  <si>
    <t>91106</t>
  </si>
  <si>
    <t xml:space="preserve">Alain Martin </t>
  </si>
  <si>
    <t>(626) 799-7830</t>
  </si>
  <si>
    <t>situslogic@yahoo.com</t>
  </si>
  <si>
    <t>The objective of this proposal is to design and fabricate a new family of ultra reliable and ultra low-power electronics digital devices---memory and processor. The improvement over the state of the art in reliability (in particular SEU tolerance) and power efficiency derive from the use of a novel asynchronous technology. The devices will be able to operate over a wide range of power supply voltage, including deep subthreshold voltage, providing at least an order of magnitude reduction in power consumption. The devices will also be entirely robust to transient errors---soft errors caused by radiation or internal noise. They will also be tolerant to the severe timing variations caused by TID, subthreshold operation, and parameter variations in advanced CMOS technology. The products will be targeted in priority for embedded systems markets where the requirement of low power and robustness and reliability are essential. The first markets will be space and automotive electronics. The systems designed will be compared against conventional clocked versions of the same or equivalent sytems to fully quantify the advantages of the proposed approach. The two main components of the products envisioned will be memory and processor combined in a microcontroller unit (MCU). The choice of the processor architecture (essentially its instruction set) will be an important part of the Phase II project.    BENEFIT:  The rapidly increasing use of computer systems in embedded systems and in different forms of hostile environments has created a demand for rugged, noise-tolerant systems that are also energy efficient and high-performance. It is expected that the rad-hard ultra-low-power designs produced under this project (microcontrollers and memory) will find applications in numerous systems, both Government and commercial. Space is a prime application area since the demands for both radiation hardness and low power are the most pressing.  There is also a strong interest for those designs from the automotive electronics industry. Situs plans to actively pursue both application areas.</t>
  </si>
  <si>
    <t>Sky Research, Inc</t>
  </si>
  <si>
    <t>F093-145-2350</t>
  </si>
  <si>
    <t>FA8650-10-M-1830</t>
  </si>
  <si>
    <t>January 28, 2010</t>
  </si>
  <si>
    <t>October 30, 2010</t>
  </si>
  <si>
    <t>99019</t>
  </si>
  <si>
    <t>932096969</t>
  </si>
  <si>
    <t>www.skyresearch.com</t>
  </si>
  <si>
    <t>445 Dead Indian Memorial Rd</t>
  </si>
  <si>
    <t>Ashland</t>
  </si>
  <si>
    <t>97520</t>
  </si>
  <si>
    <t xml:space="preserve">Jack Foley </t>
  </si>
  <si>
    <t>VP Technology</t>
  </si>
  <si>
    <t>(541) 552-5141</t>
  </si>
  <si>
    <t>jack.foley@skyresearch.com</t>
  </si>
  <si>
    <t xml:space="preserve">Arlen Schmidt </t>
  </si>
  <si>
    <t>Senior Radar Engineer</t>
  </si>
  <si>
    <t>(541) 552-5142</t>
  </si>
  <si>
    <t>arlen.schmidt@skyresearch.com</t>
  </si>
  <si>
    <t>Sky Research, Inc. proposes to investigate the application of geometric diversity to Ultra-High Frequency Synthetic Aperture Radar (UHF SAR) and to analyze the effects on coverage, resolution, and detection performance. Geometric diversity can be realized with curved, circular, or spiral flight paths, or by combining multiple straight or curved flight paths into a single coherent data set. The project will include an in-depth analysis of the image characteristics associated with geometric diversity, as well as evaluation of the idea of trading geometric diversity for bandwidth. The costs and benefits of these various flight path geometries will be evaluated and will include all of the aspects that are related to SAR image quality, such as resolution, sidelobe levels, and artifacts, and operational aspects such as coverage rate. Because the primary objective of many SAR systems is to detect targets, the evaluation of the effects of geometric diversity on target detection performance will be emphasized. The analysis will be verified by applying the techniques to actual UHF SAR data and then evaluating the effect on target detection performance in those data.  BENEFIT:  The application of geometric diversity to Ultra-High Frequency Synthetic Aperture Radar (UHF SAR) has several potential benefits over using non-straight flight paths. Some of the benefits of using non-straight flight paths, such as curved, circular, and multiple flight paths may lead to new application areas. These benefits include: following curved roads with curved flight paths; finding highly directive targets, such as wires, with circular flight paths; forming three dimensional images with multiple parallel flight paths; and improving image resolution and target detection performance with the geometric diversity provided by non-straight flight paths. The project will include an in-depth analysis of the image characteristics associated with geometric diversity, as well as evaluation of the idea of trading geometric diversity for bandwidth. The analysis will be verified by applying the techniques to actual UHF SAR data and then evaluating the effect on target detection performance in those data.</t>
  </si>
  <si>
    <t>Combining SAR and LiDAR for Advanced IED Detection and ISR Applications</t>
  </si>
  <si>
    <t>F093-139-2348</t>
  </si>
  <si>
    <t>FA8650-10-M-1814</t>
  </si>
  <si>
    <t>99054</t>
  </si>
  <si>
    <t xml:space="preserve">Douglas Howard </t>
  </si>
  <si>
    <t>(541) 552-5177</t>
  </si>
  <si>
    <t>douglas.howard@skyresearch.com</t>
  </si>
  <si>
    <t>Sky Research, Inc. proposes to advance present capabilities for Improvised Explosive Device (IED) detection and other Intelligence Surveillance Reconnaissance (ISR) detection needs though the explicit integration of Ultra-High Frequency (UHF) synthetic aperture radar (SAR) and Light Detection and Ranging (LiDAR) technologies. LiDAR and SAR bring separate and compatible detection capabilities to IED detection applications that can be used together to enhance overall capability. The proposed approach uses SAR as the primary detection sensor and LIDAR as a support sensor providing micro-topographic and vegetation context. SAR in the UHF band is a mature and well-tested technology. The SkySAR UHF radar has been demonstrated to have several highly useful capabilities for ISR objectives including vehicle target detection, facility mapping, and thin wire detection. Meanwhile, LiDAR is particularly useful at distinguishing very small features in micro-topography, which provides a strong support tool in the corroboration of target information extracted from SAR. The integration of SAR and LIDAR will provide the Air Force the following specific benefits: increased Probability of detection and decreased False Alarm Rate of IED targets; decreased complexity of the image exploitation process and decreased time to actionable data; and increased range of applicability of UHF SAR detection applications.  BENEFIT:  Sky Research proposes to integrate SAR and LiDAR technologies to exploit extensive and existing sensor, platform, processing, and exploitation capabilities to quickly produce tangible, significant and enhanced capabilities to the warfighter.This approach is based on the strong track record of SkySAR to detect thin wires, surface IEDs and shallow buried IEDs. This robust radar technology is ideally suited for many IED target detection applications. LIDAR will be used to augment direct detection for targets where topographic relief is present. However, the main use of LiDAR is to provide the contextual backdrop for SkySAR, as LIDAR can readily produce high-resolution, geo-referenced digital terrain surfaces, bare earth model, and vegetation models. These LIDAR products support and extend SAR detection rates, reduce false alarm rates, and simplify and accelerate the data exploitation process. Therefore, it is anticipated that the proposed research will advance airborne target detection for various IED threats and other intelligence surveillance and reconnaissance (ISR) applications in open areas, urban areas, under foliage, day or night, within and along roadways. Specific features of the proposed integrated technology include: enhanced target detection and false alarm rejection; decreased time to targets; improved coherent change detection and integrated image processing methods; area reduction through cued interrogation and high resolution terrain and structure modeling; improved digital terrain models and urban scene generation; and improved SAR imagery assisted by LiDAR-derived, high-fidelity digital elevation models.</t>
  </si>
  <si>
    <t>Structured Materials Industries</t>
  </si>
  <si>
    <t>Development of Advanced Programmable Memristors</t>
  </si>
  <si>
    <t>F09B-T23-0226</t>
  </si>
  <si>
    <t>FA9550-10-C-0075</t>
  </si>
  <si>
    <t>787144807</t>
  </si>
  <si>
    <t>www.structuredmaterials.com</t>
  </si>
  <si>
    <t>201 Circle Drive North</t>
  </si>
  <si>
    <t>Unit # 102</t>
  </si>
  <si>
    <t>Piscataway</t>
  </si>
  <si>
    <t>08854</t>
  </si>
  <si>
    <t xml:space="preserve">Gary S Tompa </t>
  </si>
  <si>
    <t>(732) 302-9274</t>
  </si>
  <si>
    <t>gstompa@aol.com</t>
  </si>
  <si>
    <t>Boise State University</t>
  </si>
  <si>
    <t xml:space="preserve">Maria I Mitkova, Ph.D </t>
  </si>
  <si>
    <t>(208) 426-3395</t>
  </si>
  <si>
    <t>Structured Materials Industries, Inc. (SMI), working with others have demonstrated functioning fundamental memristor material technology. In this program, working with our University partner and end use collaborators, we propose to provide an infrastructure for making memristor materials at production scales, expand/refine the known memristor materials, provide samples of the produced memristor materials to all qualified requestors, and explore specific applications of the memristor materials. In Phase I we will demonstrate an expanded set of well characterized memristor materials – sampling them and evaluate explicit range of applications with a focus on their application to nonvolatile and radiation hard memory. In Phase II we will continue the development efforts, but on 6” and 8” wafers – becoming a material source for our focused application and for all developers/end users/implementers of the technology. We will specifically demonstrate refinement, diversification and scaled producibility of radiation resistant materials we have already produced, for bipolar (~10E5 change in resistance), reversible, low power consuming, non-volatile, fast switching (</t>
  </si>
  <si>
    <t>Fabrication Technology for Oxide Film Heterostructure Devices</t>
  </si>
  <si>
    <t>F08B-T22-0054</t>
  </si>
  <si>
    <t>FA9550-10-C-0168</t>
  </si>
  <si>
    <t>July 29, 2010</t>
  </si>
  <si>
    <t>AF08-BT22</t>
  </si>
  <si>
    <t>GSTompa@structuredmaterials.com</t>
  </si>
  <si>
    <t xml:space="preserve">Nick M Sbrockey </t>
  </si>
  <si>
    <t>(732) 302-3974</t>
  </si>
  <si>
    <t>sbrockey@structuredmaterials.com</t>
  </si>
  <si>
    <t>Drexel University</t>
  </si>
  <si>
    <t xml:space="preserve">Margaret Vigiolto </t>
  </si>
  <si>
    <t>(215) 895-2311</t>
  </si>
  <si>
    <t>HETEROSTRUCTURES,NANO ELECTRONICS,OXIDES,thin films,epitaxy,2D ELECTRON GAS,memory,LOGIC</t>
  </si>
  <si>
    <t>In this STTR program, Structured Materials Industries, Inc. (SMI) and our partners are developing commercially viable fabrication technology for oxide heterostructure based nanoelectronic devices.  Oxide heterostructures, consisting of a polar oxide such as LaAlO3 and a non-polar oxide such as SrTiO3, offer a novel route to building nanoelectronic devices.  The benefits of these devices will include high information density, high speed, low power requirements, and the ability to operate in extreme environments of temperature and radiation. Prior research on oxide heterostructures was done using films deposited by pulsed laser deposition (PLD).  In this STTR program, our technical approach uses Atomic Layer Deposition (ALD) to deposit the active materials.  ALD has several advantages over competing PLD processes for fabricating all types of nanoelectronic devices, including, excellent control of film composition and thickness, excellent thickness uniformity over large wafer sizes, compatibility with nanoelectronic fabrication techniques, low cost-of-ownership and scalability to high volume production.  In Phase I, our team demonstrated technical feasibility of producing oxide heterostructure devices, based on ALD of LaAlO3 thin films.  In Phase II, we will build on these accomplishments and extend the technology to actual devices.  BENEFIT:  Transistors based on oxide heterostructures should be scalable to nano-dimensions, with corresponding improvements in speed and reduced power requirements.  Oxide heterostructure transistors should also exhibit low noise, excellent high temperature performance and inherent radiation hardness, due to the fact that the active materials are wide bandgap oxides.  Oxide heterostructure based memory devices would also exhibit high speed, low power requirements, high information density and inherent radiation hardness compared to present state of the art memory devices.  In addition to logic and memory devices, we envision many other potential applications for oxide heterostructure devices, including high sensitivity radiation detectors, spintronic and related quantum computing devices, superconducting devices and proximity superconductivity devices. Our technical approach is to develop practical and economical fabrication technology for oxide heterostructure devices, both at R&amp;D and commercial production scale.  This will ensure that these materials are readily available to the research community at large, to foster widespread development of new devices and applications.  The fact that our process technology is compatible with present microfabrication and with future nanofabrication ensures that the resulting devices will be rapidly transitioned to the market, and readily available in production quantities and at reasonable costs, for both military and commercial applications.</t>
  </si>
  <si>
    <t>Graphene Production Tool</t>
  </si>
  <si>
    <t>F08B-T10-0053</t>
  </si>
  <si>
    <t>FA9550-10-C-0163</t>
  </si>
  <si>
    <t>August 02, 2012</t>
  </si>
  <si>
    <t>AF08-BT10</t>
  </si>
  <si>
    <t>Cornell University</t>
  </si>
  <si>
    <t xml:space="preserve">Mora C Harris </t>
  </si>
  <si>
    <t>(607) 255-1050</t>
  </si>
  <si>
    <t>Graphene,thin films,NANO-DEVICES,in-situ monitoring,cvd,SUBLIMATION,process control,design</t>
  </si>
  <si>
    <t>In this STTR program, Structured Materials Industries, Inc. (SMI) and Cornell University are developing a flexible graphene film deposition system, for both research and production applications.  In Phase I, our team demonstrated technical feasibility of scaling existing graphene process technology at Cornell to large wafer sizes.  We demonstrated high quality graphene films by both silicon sublimation and chemical vapor deposition (CVD) processes.  Also in Phase I, SMI designed a beta prototype of the graphene production tool, to be built in Phase II. In Phase II, SMI will build and demonstrate the beta prototype graphene production tool.  Cornell will further develop material processes and characterization technologies. We will demonstrate high quality graphene films by both CVD and silicon sublimation at large area, as well as overall low cost of ownership.  We will work with a wide range of collaborators to demonstrate the properties and applications of graphene, for both defense and commercial markets.  In the later stage of Phase II, we will establish the beta graphene production tool as a user facility.  The operational beta prototype graphene tool will serve as a demonstration and pilot production facility for graphene materials and graphene based devices, into Phase III and beyond.  BENEFIT:  The recent discovery of graphene has sparked intense research, both from scientific interest in the material to technological interest in building graphene based nanodevices.  Graphene has many unique properties which can be exploited for novel device applications.  These properties include very high electron mobility, high thermal conductivity, high elastic modulus and a quantum Hall effect.  Presently, a critical need exists for reliable and reproducible production tools for graphene film synthesis.  This STTR program will develop a graphene tool platform which is scalable from initial research to ultimate high volume production, for smooth transition of graphene technical developments to the marketplace.</t>
  </si>
  <si>
    <t>Soar Technology, Inc.</t>
  </si>
  <si>
    <t>Red Flag Referee (RedRef)</t>
  </si>
  <si>
    <t>F093-027-1422</t>
  </si>
  <si>
    <t>FA8650-10-M-6086</t>
  </si>
  <si>
    <t>February 07, 2011</t>
  </si>
  <si>
    <t>009485124</t>
  </si>
  <si>
    <t>www.soartech.com</t>
  </si>
  <si>
    <t>3600 Green Court</t>
  </si>
  <si>
    <t xml:space="preserve">Andrew Dallas </t>
  </si>
  <si>
    <t>VP Federal Systems</t>
  </si>
  <si>
    <t>(734) 327-8000</t>
  </si>
  <si>
    <t>adallas@soartech.com</t>
  </si>
  <si>
    <t xml:space="preserve">Brian S Stensrud </t>
  </si>
  <si>
    <t>(407) 207-2237</t>
  </si>
  <si>
    <t>stensrud@soartech.com</t>
  </si>
  <si>
    <t>Soar Technology, in partnership with Lumir Research, will bring to bear our extensive expertise in speech-enabled synthetic entities, simulation and training technology to build a training system for international Red Flag participants. This system, called RedRef (short for ‘Red Flag referee’), wil be a voice-interactive training environment with which foreign participants can practice representative Red Flag missions while following proper flight rules and procedures.  Soar Technology brings three critical and unique technologies to bear on this proposed effort.  TacAir-Soar, SoarTech’s synthetic fixed-wing aircraft behavior model, will drive synthetic aircraft in the system.  AutoATC, SoarTech’s automated air-traffic controller behavior model, will enforce Red Flag rules and guidelines via doctrinal speech advisories and warnings. SoarSpeak, a tool suite which provides a text-to-speech and speech-to-text services to/from our agent models, will support verbal dialog between human operators/participants and both TacAir-Soar and AutoATC agents within the trainer.  RedRef will feature AFRL’s XCITE (eXpert Common Immersive Theater Environment) tool as its constructive simulation backplane.  XCITE supports distributed exercises via DIS and also integrates with X-Plane, a popular flight simulator program which we can use as the pilot’s interface to the system.   BENEFIT:  The prototype developed as a result of this effort is specifically targeted by the customer as a tool for multinational participants of Red Flag exercises.  During a funded transition effort, Soar Technology will complete development and testing of the RedRef system for deployment. While the resultant system will be GFE and free for the government to distribute stateside, we plan to distribute RedRef to international customers for a modest licensing fee.  In addition, we can support both the USAF and foreigh governments through additional service contracts, where we can provide system training or extend the capabilities tool with newly developed technologies and behavior models. Because of its embedded authoring tool, the RedRef system will also have the ability to support combat flight training exercises outside of the Red Flag realm.  AFRL runs several exercises each year involving combat flight training research, such as the Distributed Mission Operations (DMO) research program, which could benefit from a pre-program trainer such as RedRef.  Because of its portability, RedRef can easily be distributed to Air Force bases around the country for use as combat training practice environments that students can play on their personal laptop or desktop.</t>
  </si>
  <si>
    <t>Solid State Scientific Corporation</t>
  </si>
  <si>
    <t>F093-056-0263</t>
  </si>
  <si>
    <t>FA9453-10-M-0101</t>
  </si>
  <si>
    <t>179492566</t>
  </si>
  <si>
    <t>solidstatescientific.com</t>
  </si>
  <si>
    <t>27-2 Wright Road</t>
  </si>
  <si>
    <t>Hollis</t>
  </si>
  <si>
    <t>03049</t>
  </si>
  <si>
    <t xml:space="preserve">Linda Bouthillette </t>
  </si>
  <si>
    <t>(603) 598-1194</t>
  </si>
  <si>
    <t>linda@solidstatescientific.com</t>
  </si>
  <si>
    <t xml:space="preserve">James Murguia </t>
  </si>
  <si>
    <t>jim@solidstatescientific.com</t>
  </si>
  <si>
    <t>Solid State Scientific Corporation (SSSC) is pleased to propose a Phase I SBIR program to develop a unique spectral imaging sensor prototype based on micro-optics with a COTS astronomical camera. The micro-optic separates the image into spectral views of the image that are spatially and temporally registered. The proposed approach has been demonstrated on a telescope to simultaneously image space objects at multiple spectra without the need for atmospheric compensation. The micro-optical component is approximately 1 cubic inch in size and is coupled to a large telescope using a conventional optic.   BENEFIT:  An imaging system that supports spectral imaging and super-resolution algorithms without the need for atmospheric compensation is anticipated to have a variety of ISR imaging applications including high altitude fixed wing, and unmanned aircraft. Other potential platforms include earth imaging satellites. The prototype system will also feed the development of spectral fusion algorithms for the characterization of space objects by their spectral reflectance.</t>
  </si>
  <si>
    <t>Energetic Event Sensor for Surveillance and Reconnaissance</t>
  </si>
  <si>
    <t>F083-142-0484</t>
  </si>
  <si>
    <t>FA8650-10-C-1715</t>
  </si>
  <si>
    <t>October 29, 2012</t>
  </si>
  <si>
    <t>750003</t>
  </si>
  <si>
    <t xml:space="preserve">Linda M Bouthillette </t>
  </si>
  <si>
    <t xml:space="preserve">James E E Murguia </t>
  </si>
  <si>
    <t>energetic events,Infrared,ISR,detection,classification</t>
  </si>
  <si>
    <t>Solid State Scientific Corporation is developing of a unique multi-spectral non-imaging sensor prototype based on Cross Dispersion Prism (CDP) technology for the detection and classification of energetic battlefield events. The sensor will simultaneously acquire the spectral content of all energetic point targets within the sensor field of view at high frame rates.  The sensor will employ a single camera and a novel prismatic optical element that will allow the sensor to operate simultaneously in both the SWIR and MWIR bands with moderate spectral resolution. Using a custom optical system design and COTS electronics and camera package, the spectral sensor will be lightweight, portable and rugged, not require a liquid coolant, and be suitable for airborne testing.   BENEFIT:  A sensor that detects and classifies energetic events and provides real time geo-location information from aircraft will be a useful adjunct sensor for persistent surveillance platforms. Current assets generate large amounts of sensor data that must be processed by automated algorithms or human operators. Cueing the algorithms and operators to portions of the data that are likely to contain targets will have wide application in sensor management and optimization.</t>
  </si>
  <si>
    <t>Sommer Materials Research, Inc.</t>
  </si>
  <si>
    <t>Novel Approach for Producing Thermally Conductive Composites</t>
  </si>
  <si>
    <t>F093-130-0651</t>
  </si>
  <si>
    <t>FA8650-10-M-5104</t>
  </si>
  <si>
    <t>99938</t>
  </si>
  <si>
    <t>101426141</t>
  </si>
  <si>
    <t>www.sommermaterials.com</t>
  </si>
  <si>
    <t>587 North Main Street</t>
  </si>
  <si>
    <t>North Salt Lake</t>
  </si>
  <si>
    <t>84054</t>
  </si>
  <si>
    <t xml:space="preserve">Jared L Sommer </t>
  </si>
  <si>
    <t>(801) 397-2000</t>
  </si>
  <si>
    <t>jsommer@alum.mit.edu</t>
  </si>
  <si>
    <t>Composite materials utilizing graphite fibers can exhibit high axial thermal conductivities.  However, thermal conduction perpendicular to the fiber direction in the composite is extremely low due to the acoustical mismatch between the carbon fiber and epoxy.  Sommer Materials Research, Inc. proposes to increase phonon transfer through the epoxy/carbon fiber interfaces by modifying the composite material. In Phase I, feasibility of the proposed method will be demonstrated using thermal conductivity measurements.    BENEFIT:  It is anticipated that the proposed composite modification will produce higher through thickness conductivity, allowing a reduction in weight of radiators, electronic and structural components in satellite and aircraft applications.</t>
  </si>
  <si>
    <t>Sonalysts, Inc.</t>
  </si>
  <si>
    <t>Voice-Interactive Training Environment for Tactical Exercise Familiarization</t>
  </si>
  <si>
    <t>F093-027-1851</t>
  </si>
  <si>
    <t>FA8650-10-M-6087</t>
  </si>
  <si>
    <t>077317766</t>
  </si>
  <si>
    <t>384</t>
  </si>
  <si>
    <t>www.sonalysts.com</t>
  </si>
  <si>
    <t>215 Parkway North</t>
  </si>
  <si>
    <t>P.O. Box 280</t>
  </si>
  <si>
    <t>Waterford</t>
  </si>
  <si>
    <t>06385</t>
  </si>
  <si>
    <t xml:space="preserve">Christine Miller </t>
  </si>
  <si>
    <t>Contracting Officer</t>
  </si>
  <si>
    <t>(860) 326-3722</t>
  </si>
  <si>
    <t>cmmiller@sonalysts.com</t>
  </si>
  <si>
    <t xml:space="preserve">Robert Kurzawa </t>
  </si>
  <si>
    <t>(860) 326-3902</t>
  </si>
  <si>
    <t>kurzawa@sonalysts.com</t>
  </si>
  <si>
    <t>Sonalysts, Inc. proposes to provide the Air Force with a high-fidelity, PC-based environment to familiarize allied exercise participants with USAF air traffic procedures, tactical airspace operations, communication standards, and rules of engagement of Red Flag exercises in advance of their participation.  The objective of Phase I will be the development of a Red Flag training and rehearsal “proof-of-concept” that will demonstrate the feasibility of combining research with a fielded commercial game application to create a cost-effective, integrated, and dynamic simulated training environment for allied pilots.  The Sonalysts research project team has pertinent experience in military operations, commercial gaming, and advanced training technologies.  This research project will provide the U. S. Air Force with a new capability to familiarize allied student pilots prior to arrival in the U.S. and will reduce overall Total Ownership Cost (TOC).  BENEFIT:  This research project will provide the Air Force with the capability to prepare allies for Red Flag participation by eliminating the current travel costs inherent in face-to-face host country preparation.  The ability to Reduce Total Ownership Costs (R-TOC) in this fashion will demonstrate a direct benefit to other Air Force and DoD foreign training and FMS venues.  This technology also has a strong commercial transition potential for companies and/or corporations interested in training-related R-TOC as it relates to their respective business lines.</t>
  </si>
  <si>
    <t>Advanced Visualization Methods for Mission Planning, Course of Action (COA) Evaluation and After Action Review (AAR).</t>
  </si>
  <si>
    <t>F083-024-1374</t>
  </si>
  <si>
    <t>FA8650-10-C-6118</t>
  </si>
  <si>
    <t>AF083-024</t>
  </si>
  <si>
    <t>383</t>
  </si>
  <si>
    <t xml:space="preserve">Sara Theriault </t>
  </si>
  <si>
    <t>(860) 326-3634</t>
  </si>
  <si>
    <t>sarat@sonalysts.com</t>
  </si>
  <si>
    <t xml:space="preserve">Margaret Bailey </t>
  </si>
  <si>
    <t>(860) 326-3621</t>
  </si>
  <si>
    <t>bailey_m@sonalysts.com</t>
  </si>
  <si>
    <t>Sonalysts and Boeing will develop, conduct and demonstrate a high-fidelity 3D visualization environment for Course of Action (COA) planning, analysis, rehearsal, and AAR prototype system (COARVET) in support of Air Force mission planning operations. During Phase I of this topic, Sonalysts and Boeing developed a feasible concept, a functional design specification, and a proof-of-concept COARVET application to demonstrate a notional mission planning scenario from planning through AAR. During Phase II, we will develop a prototype demonstration COARVET system by enhancing the Phase I COARVET with Air Force validated rule-sets, doctrine, and HCI visualization. Sonalysts will also work with Boeing to develop interfaces with USAF tools such as Joint Mission Planning System (JMPS) and Portable Flight Planning Software (PFPS) for the inclusion of external real-world data, and will investigate connectivity with other USAF tools and/or networks. Lastly, we will conduct a field evaluation of the COARVET prototype with USAF mission planning personnel to ensure objectives are successfully achieved in order to support AOC mission planning.  BENEFIT:  We anticipate the result of our Phase II effort will be a successful field evaluation/demonstration to USAF personnel of the high fidelity 3D COARVET visualization environment’s COA planning, analysis, rehearsal, and AAR effectiveness to the mission planning process. A key benefit of this research and development will be the creation of a cost effective PC-based 3D environment which spans all phases of mission planning, analysis, rehearsal, and AAR in order to compress and increase the accuracy of the military planning cycle to increase combat readiness and decrease losses. A second key benefit is the inclusion of a logical rule-set capability into our commercial game engine to provide real-time analysis and visualization in support of a broad scope of DoD and commercial planning situations. The gaming environment is also inherently flexible to a broad range of commercial and military applications. Potential commercial applications include application of key features into future commercial gaming products; disaster relief planning and analysis and operations; tactical decision support in areas of uncertainty; and U.S. Navy mission planning and operations.</t>
  </si>
  <si>
    <t>Gaming for Training and Rehearsal for Fifth Generation Fighter Tactics, Techniques and Procedures (TTPs)</t>
  </si>
  <si>
    <t>F083-025-1064</t>
  </si>
  <si>
    <t>FA8650-10-C-6119</t>
  </si>
  <si>
    <t>August 01, 2013</t>
  </si>
  <si>
    <t>AF083-025</t>
  </si>
  <si>
    <t>849633</t>
  </si>
  <si>
    <t xml:space="preserve">Olive Alonge </t>
  </si>
  <si>
    <t>(860) 326-3842</t>
  </si>
  <si>
    <t>oalonge@sonalysts.com</t>
  </si>
  <si>
    <t xml:space="preserve">Daniel Bowdler </t>
  </si>
  <si>
    <t>(860) 326-3770</t>
  </si>
  <si>
    <t>bowdlerd@sonalysts.com</t>
  </si>
  <si>
    <t>Fighters,Tactics,Training,gaming,F-22,Performance Assessment,Rehearsal</t>
  </si>
  <si>
    <t>The Phase II effort will create a gaming environment for the training, rehearsing, and exercising of fifth-generation fighter tactics, techniques, and procedures (TTPs).  The Team, Sonalysts as prime with Aptima, Inc. and Rickard Consulting Group as subcontractors, will innovatively apply our commercial game engine, coupled with advanced human engineering, human performance, training system development expertise, and Air Force fighter operations experience to create a gaming environment that economically and effectively meets the requirements of the fifth-generation tactical fighter mission areas.  The Team will also explore developing a prototype software authoring tool that will allow fifth-generation training and operations personnel the ability to create training and operational scenarios to simulate, train, and analyze classified fifth-generation systems, procedures, and tactics.  Using the F-22 as a representative fifth-generation tactical fighter, the specifications will support a range of training, rehearsing, and exercise requirements, to include both individual and team-level support.  In doing this, we will accomplish three key supporting technical objectives: gaining an understanding of the mission areas; determining the appropriate technologies that will support our envisioned approach; and developing and conducting a prototype demonstration of the training, rehearsal, and exercise application.  BENEFIT:  The anticipated results for the Air Force will be an innovative, portable, and effective training, rehearsing, and exercising capability for fifth-generation fighter TTPs.  This will also be beneficial to the Joint Strike Fighter, F-35 program as a follow-on fifth generation fighter for other DoD agencies and foreign military sales.  A key benefit and potential commercial feature of the effort will be the integration of the commercial game environment with advanced tools including scenario authoring, skills tracking, and performance measures for individual and multi-player sets.  Sonalysts has over a decade of experience with applying gaming technology to solve various problems in training and operations for a broad range of both commercial and military customers.  Potential commercial applications of this technology may include integration of key features into our current commercial gaming products; disaster relief training and operations; community first responder training and rehearsal; and any other training domains where an economical, high-fidelity simulation alternative to a more expensive simulator is needed.</t>
  </si>
  <si>
    <t>Sound Answers Inc</t>
  </si>
  <si>
    <t>Improved Analysis Techniques for Characterizing Jitter in Beam Control Systems</t>
  </si>
  <si>
    <t>F083-002-1406</t>
  </si>
  <si>
    <t>FA9451-10-C-0004</t>
  </si>
  <si>
    <t>May 11, 2012</t>
  </si>
  <si>
    <t>AF083-002</t>
  </si>
  <si>
    <t>780499906</t>
  </si>
  <si>
    <t>www.soundanswers.net</t>
  </si>
  <si>
    <t>4856 Alton Drive</t>
  </si>
  <si>
    <t xml:space="preserve">DJ Pickering </t>
  </si>
  <si>
    <t>VP Sales</t>
  </si>
  <si>
    <t>(248) 417-4381</t>
  </si>
  <si>
    <t>dj.pickering@soundanswers.net</t>
  </si>
  <si>
    <t xml:space="preserve">Gabriella Cerrato </t>
  </si>
  <si>
    <t>(248) 275-5567</t>
  </si>
  <si>
    <t>gabriella.cerrato@soundanswers.net</t>
  </si>
  <si>
    <t>signal processing,jitter analysis,software tool box,PROCESS IMPROVEMENT</t>
  </si>
  <si>
    <t>The US Air Force needs a system to help identifying root-causes of jitter in HEL beam alignment systems. This is of particular interest to the USAF as jitter smears the HEL beam on target, reducing its integrated intensity and therefore its target damage capability. Jitter is caused by several disturbances introduced in the beam alignment system with multiple sources and complex interactions between the multitude of sub-systems and components. With the current state-of-the art it is not possible to unequivocally identify sources of jitter from the analysis of the jitter signal alone. Rather, a comprehensive, yet streamlined and efficient, test plan to map the relevant sub-systems/components is required.  A process has been established using strategic measurement techniques and advanced signal processing algorithms to quantify the jitter sources and paths in a consistent and accurate manner.  This process will be further developed by testing on a variety of different HEL beam control installations to ensure the algorithms are optimized to effectively address jitter in all applications.  The algorithms and test process with then be developed into a “Jitter Vibration Decomposition Toolbox” software program to allow increased efficiency for testing personnel to perform jitter analysis.  BENEFIT:  The primary objective of this Phase II project is to deliver to the USAF test and signal analysis tools to decompose beam jitter into its most important contributions.  The immediate benefit is for time and cost savings during the integration phase of an HEL system when much of the jitter root-cause investigation takes place.  The improvement in testing efficiency and more applicable output will lead to the supplier base implementing updated test procedures to impact their design process with updated models and more informed design decisions.  This need for better and more efficient testing methods is not unique and the automated signal processing toolbox developed in this Phase II project will be the core for developing similar toolboxes geared towards other industries such as automotive, consumer products and off-highway.</t>
  </si>
  <si>
    <t>Space Computer Corporation</t>
  </si>
  <si>
    <t>F093-090-1834</t>
  </si>
  <si>
    <t>FA9453-10-M-0175</t>
  </si>
  <si>
    <t>174774521</t>
  </si>
  <si>
    <t>WWW.SpaceComputer.Com</t>
  </si>
  <si>
    <t>12121 Wilshire Boulevard</t>
  </si>
  <si>
    <t>Suite 910</t>
  </si>
  <si>
    <t>90025</t>
  </si>
  <si>
    <t xml:space="preserve">Kelley Aaron </t>
  </si>
  <si>
    <t>Manager of Finance &amp; Administration</t>
  </si>
  <si>
    <t>(310) 481-6000</t>
  </si>
  <si>
    <t>Aaron@SpaceComputer.Com</t>
  </si>
  <si>
    <t xml:space="preserve">Alan Stocker </t>
  </si>
  <si>
    <t>Stocker@SpaceComputer.Com</t>
  </si>
  <si>
    <t>Space Computer Corporation (SCC) proposes to address two challenging problems that arise in the operation of space-based electro-optical and infrared (EO/IR) sensor systems:  (a) On-orbit refinement and maintenance of sensor calibration, and  (b) Accurate geo-location of terrestrial imagery acquired from a space platform.  Our proposed approach will address both key areas identified in the SBIR topic solicitation by leveraging novel scene-based algorithms and operational concepts that have been previously demonstrated for ground-based and airborne imaging systems, and have the potential to be automated in on-board processor hardware. Successful development of these methods for space-based remote sensing applications would significantly reduce the timescales required to provide high-fidelity, precisely located image products from sensors deployed for Operationally Responsive Space (ORS) missions. As the provider of the on-board sensor processor software for the recently launched TACSAT-3 ARTEMIS payload, SCC is in a unique position to address these critical issues based on our experience with real-world EO imagery acquired from a spacecraft platform, plus our first-hand knowledge of on-board data processing capabilities and constraints.  BENEFIT:  Successful development of these methods for space-based remote sensing applications would significantly reduce the timescales required to provide high-fidelity, precisely located image products from sensors deployed for Operationally Responsive Space (ORS) missions.  Automated methods for precision pointing and geo-location calibrations is also directly applicable to existing sensor systems, such as SPIRITT, HYCAS, and COMPASS, as well as those under development, such as ACES-HY.  Scene-based radiometric calibration would also apply to these and other sensors.  In addition to addressing pressing needs for DoD applications, commercial use of space-based imagery for GIS applications would also present a transition opportunity for the technology developed under this SBIR program.</t>
  </si>
  <si>
    <t>Space Environment Technologies</t>
  </si>
  <si>
    <t>Operational Real-time and Forecast USGS Dst</t>
  </si>
  <si>
    <t>F083-202-0200</t>
  </si>
  <si>
    <t>FA9453-10-C-0039</t>
  </si>
  <si>
    <t>AF083-202</t>
  </si>
  <si>
    <t>101060692</t>
  </si>
  <si>
    <t>http://SpaceWx.com</t>
  </si>
  <si>
    <t>1676 Palisades Dr.</t>
  </si>
  <si>
    <t>90272</t>
  </si>
  <si>
    <t xml:space="preserve">W. K Tobiska </t>
  </si>
  <si>
    <t>(310) 573-4185</t>
  </si>
  <si>
    <t>ktobiska@spacenvironment.net</t>
  </si>
  <si>
    <t xml:space="preserve">W. K Kent Tobiska </t>
  </si>
  <si>
    <t>The USAF requires accurate specification and forecast of thermospheric densities for LEO satellite orbit calculations. The JB2008 thermospheric density model provides the high accuracy densities, partly made possible by using the Dst index. Dst characterizes the energy input during geomagnetic storms and substorms. Because of JB2008''s advantages the USAF plans to operationally implement this model. Unfortunately, Dst is not provided with the operational robustness required for Air Force operations. In addition, Dst is produced outside the U.S. at the World Data Center Kyoto University facility. The USGS has recently developed an excellent comparative Dst index based on the same network of magnetic observatories as the ones used by the Kyoto Dst. This Phase II project will provide a real-time, fully redundant Dst production system demonstrated with 1-minute time granularity at the current epoch, with latencies of no more than 5 minutes, and with cadences of no more than 5 minutes. The system also has the goal of providing an accurate Dst forecast with time granularity of 1-minute up to 1 hour and 1-hour to 72-hours. The project team will develop, implement, and demonstrate this system at TRL 8 for the AFRL customer and the AFSPC JB2008 end user.  BENEFIT:  The Phase II project will provide a real-time fully redundant Dst production system demonstrated with 1-minute time granularity at the current epoch, with latencies of no more than 5 minutes, and with cadences of no more than 5 minutes. The system also has the goal of providing an accurate Dst forecast with time granularity of 1-minute up to 1 hour and 1-hour to 72-hours. The project team will develop, implement, and demonstrate this system for the AFRL customer and the AFSPC JB2008 end user. The system and data provision that we accomplish during Phase II and the TRL 8 demonstration will allow transfer of technology to other Air Force and military entities and to the commercial market. For example, the system would have significant application for improving high latitude accuracies in radar, radio communications, and navigation systems as a result of use by the GAIM system that has been implemented at AFWA. At the conclusion of Phase II the project will immediately roll over into Phase III activity, including the operational provision of the real-time and forecast Dst indices to AFSPC for use by JB2008. In Phase III, SET plans to market the real-time and forecast Dst to radio communications and navigation systems users through inclusion in the Utah State University (USU) GAIM system that is being commercialized under the USU USTAR initiative. The Phase II development and implementation is crucial to achievement of such commercialization goals.</t>
  </si>
  <si>
    <t>Techshot, Inc.</t>
  </si>
  <si>
    <t>Miniature Optically Synchronized Telemetry System (MOSTS)</t>
  </si>
  <si>
    <t>F093-007-0130</t>
  </si>
  <si>
    <t>FA8650-10-M-3032</t>
  </si>
  <si>
    <t>621970383</t>
  </si>
  <si>
    <t>www.techshot.com</t>
  </si>
  <si>
    <t>7200 Highway  150</t>
  </si>
  <si>
    <t>Greenville</t>
  </si>
  <si>
    <t>47124</t>
  </si>
  <si>
    <t xml:space="preserve">Mark Deuser </t>
  </si>
  <si>
    <t>(812) 923-9591</t>
  </si>
  <si>
    <t>mdeuser@techshot.com</t>
  </si>
  <si>
    <t xml:space="preserve">Alan Jones </t>
  </si>
  <si>
    <t>ajones@techshot.com</t>
  </si>
  <si>
    <t>Techshot proposes an innovative solution to provide low cost time synchronized telemetry, flow diagnostics, and data collection to support small-scale wind tunnel free drop testing. A key feature is a synchronization technique for multiple data sources including high speed cameras to support proper correlation of unsteady aerodynamic phenomena. The proposed innovation uses software, electronics, and mechanics combined in a novel way by Techshot’s multi-disciplined engineering team to provide a low cost solution suitable for an expendable free drop model. Techshot technology from current weapons testing programs provides a miniature data acquisition design that can fit in small scale free drop models. High speed data collection and spooling across a high data rate telemetry channel enables full six degrees of freedom inertial data as well as temperature and pressure information to be collected before the free drop model is destroyed at the end of the tunnel. Flow diagnostics are supported through the correlated video of thin film coatings or pressure sensitive paint viewed at multiple angles.  These features combined to enable a new level of testing and analysis to support characterizing separating payloads from a variety of parent vehicles in the Mach 2 to 5 ranges.  BENEFIT:  Techshot’s innovative solution is anticipated to provide an inexpensive technique to enable telemetry, control, and data acquisition during small-scale wind tunnel free drop testing. Further, the innovative data synchronization technique will provide a new level of synchronization between multiple data systems. Miniature electronics provide physical data acquisition from within the model at a level never before possible. The synchronization technique allows multiple cameras to be synchronized with each other as well as with the telemetry data. This new capability will allow the use of thin film or pressure sensitive paint to be used effectively in the study of unsteady aerodynamic phenomena. In addition, the synchronization capability allows multi-dimensional flowfield diagnostic views to be correlated in new ways. The small size allows the use of economical small-scale wind tunnels so that more testing can be accomplished. The new level of testing is anticipated to provide a new level of safety validation to support future weapon system design.</t>
  </si>
  <si>
    <t>Space Micro Inc.</t>
  </si>
  <si>
    <t>Proton XBox Avionics for Responsive Space Missions</t>
  </si>
  <si>
    <t>F093-070-2374</t>
  </si>
  <si>
    <t>FA9453-10-M-0071</t>
  </si>
  <si>
    <t>http://www.spacemicro.com/</t>
  </si>
  <si>
    <t>10401 Roselle Street</t>
  </si>
  <si>
    <t>Ste. 400</t>
  </si>
  <si>
    <t xml:space="preserve">David J Strobel </t>
  </si>
  <si>
    <t>(858) 332-0700</t>
  </si>
  <si>
    <t>dstrobel@spacemicro.com</t>
  </si>
  <si>
    <t>(858) 332-0702</t>
  </si>
  <si>
    <t>Space Micro, teamed with Redefine Technologies, proposes to develop a low power avionics suite of cards, called Proton XBox, to support DoD smallsat, nanosat, and even potentially Cubesat missions. This card suite can also be integrated into the TREADS space platform being developed by Redefine as a space test platform for demonstrating and qualifying new technologies.  BENEFIT:  DoD will immediately benefit from having an entire avionics suite in small form factor and with radiation tolerance for ORS type missions. This hardware can then migrate to larger national space programs such as AEHF, MILSATCOM, and GPS follow ons, plus evolutions of TSAT such as LTD. Both NASA and commercial space imaging and telcom platforms may also benefit and use this lower cost rad hard space electroncis.</t>
  </si>
  <si>
    <t>Miniaturized Satellite Development for Responsive Space Missions</t>
  </si>
  <si>
    <t>F093-070-0853</t>
  </si>
  <si>
    <t>FA9453-10-M-0072</t>
  </si>
  <si>
    <t xml:space="preserve">David Czajkowski </t>
  </si>
  <si>
    <t>CTO, Mgr RF Division</t>
  </si>
  <si>
    <t>(858) 332-0701</t>
  </si>
  <si>
    <t>dcz@spacemicro.com</t>
  </si>
  <si>
    <t>Space Micro''s combined Phase I and II effort is targeted at demonstrating a finished and tested &amp;#956;SDR demonstration system. Circuit cards will be designed in detail, manufactured and integrated. In place of an operational ORS satellite waveform, Space Micro proposes to use similar waveforms, perhaps either a simple BPSK data stream and/or a QPSK data stream. This will make an affordable demonstration in Phase II (and perhaps even Phase III). In Phase II, we will propose to integrate all the key elements of the &amp;#956;SDR system, including the reconfiguration elements for RF, filters and digital.  BENEFIT:  While Space Micro plans to integrate and test this reconfigurable, lightweight, HEO capable radio to support our ground forces, the same multi-frequency/multi-waveform technologies will support other space radios such as a super compact SGLS/USB band radios for USAF which can be re-configured as NASA STDN band radios with software changes. Thus, the market can be segmented into the following segments, each with a standard off the shelf baseline unit that can be programmed to use in any desired bands within its design limits: Sector Application Size Space Satellites Space vehicle mounted (with radiation mitigation) Space Ground/Ship Stations Stationary mounted Military/ Army/Navy/Marines Vehicle/craft mounted     Civilian * Planes, Trucks/Car fleets Vehicle/craft mounted Military/ Theaters of operation Man-pack (portable) Civilian * Mobile sites Man/Mobile pack (portable)</t>
  </si>
  <si>
    <t>Exploiting Commercial Microelectronics for Space Applications</t>
  </si>
  <si>
    <t>F083-192-0162</t>
  </si>
  <si>
    <t>FA9453-10-C-0027</t>
  </si>
  <si>
    <t>July 21, 2012</t>
  </si>
  <si>
    <t>AF083-192</t>
  </si>
  <si>
    <t>The Space Micro team will develop both radiation hardened optoelectronic interface chips with guaranteed radiation performance for DoD and NASA space programs. The data rates will be in excess of 10 Gbps for space optical transceivers. We will leverage commercial off the shelf (COTS) semiconductor processes with radiation hardening techniques.  The final Phase II output is a miniature Space Hardened Optical Transceiver (SHOT) which embeds these devices.  BENEFIT:  The devices and subsystem evolving from this SBIR will enable use of optical communications in space with data rate up to and above 10 gbps. The availability of radiation hard components will allow long lifetime in orbit of grater than 10 years. Programs which will benefit are next generation DoD laser communications satellites such as TSAT follow on, Enhanced AEHF, and DARPA F6.</t>
  </si>
  <si>
    <t>Spectral Energies, LLC</t>
  </si>
  <si>
    <t>ULTRAFAST DIAGNOSTICS FOR NOVEL ENERGETIC MATERIALS IN ROCKET ENGINE ENVIRONMENTS</t>
  </si>
  <si>
    <t>F08A-010-0222</t>
  </si>
  <si>
    <t>FA9550-10-C-0031</t>
  </si>
  <si>
    <t>782766831</t>
  </si>
  <si>
    <t>www.spectralenergies.com</t>
  </si>
  <si>
    <t>5100 Springfield Street</t>
  </si>
  <si>
    <t>Suite 301</t>
  </si>
  <si>
    <t xml:space="preserve">Sivaram P Gogineni </t>
  </si>
  <si>
    <t>(937) 266-9570</t>
  </si>
  <si>
    <t>sivaram.gogineni@wpafb.af.mil</t>
  </si>
  <si>
    <t xml:space="preserve">Sukesh Roy </t>
  </si>
  <si>
    <t>(937) 255-3115</t>
  </si>
  <si>
    <t>sroy@woh.rr.com</t>
  </si>
  <si>
    <t>Iowa State University</t>
  </si>
  <si>
    <t xml:space="preserve">Terrence R Meyer </t>
  </si>
  <si>
    <t>(515) 294-1805</t>
  </si>
  <si>
    <t>The objectives of this Phase-II research effort is focused on transitioning noninvasive diagnostic techniques based on ultrafast lasers for characterizing nanoenergetic materials and their performance in rocket engine environments.  Through the use of ultrafast laser imaging and spectroscopy, it is possible to isolate and characterize each physical process from initiation through energy release and to do so noninvasively.  The specific objectives of this effort are (1) in-situ characterization of nanoenergetic ignition and heat release using picosecond (ps) and femtosecond (fs) time-resolved spectroscopy in bench-scale micro- and macroscale reactors, and (2) development of high-bandwidth (1-10 kHz) femtosecond CARS thermometry for directly measuring the effects of novel energetic materials on energy release in transient, high-pressure rocket engine environments.  These studies will focus on the effects of nanoparticle characteristics, such as passivation and agglomeration, on performance metrics, such as heat release rate and flame propagation.  During this effort, various commercial nanoparticles as well as specially synthesized nanoparticles will be evaluated to assess their potential for rocket propulsion applications.  The improved diagnostic capability will play a key role in the synthesis of novel energetic materials, development and validation of predictive numerical models, and the design of propulsion systems that utilize these materials.  BENEFIT:  The reliability and performance of rocket combustors can be severely degraded by dynamic system behavior that is enhanced under high energy density conditions.  Predicting and controlling this behavior becomes even more critical with the use of novel energetic materials and new additized propellants.  The proposed research effort will provide new diagnostic capabilities that will enable the Air Force and original equipment manufacturers to address the challenges associated with nanoenergetic initiation, ignition, hot-spot formation, shock-wave formation, propagation, and energy release.  New capabilities afforded by ultrafast diagnostics include the measurement of reactions with picosecond resolution, measurement of temperatures and species with high spatial resolution, measurement of surface phenomena relevant to solid- and gas-phase chemistry, and measurement in unsteady, high-pressure environments.  The diagnostic systems developed in this work will transition emerging instrumentation based on ultrafast laser technology for use in educational institutions, DoD laboratories, and industry.  This will play a key role in the development of novel energetic materials, validation of predictive numerical models, and the design of propulsion systems that utilize these materials.  Ultimately, this will lead to improved control strategies ensuring rapid and stable combustion during critical phases of rocket propulsion.</t>
  </si>
  <si>
    <t>Development and validation of a ReaxFF potential for hydrocarbon cracking reactions on Co and Fe-doped aluminosilicate catalysts</t>
  </si>
  <si>
    <t>F093-183-0259</t>
  </si>
  <si>
    <t>FA8650-10-M-2028</t>
  </si>
  <si>
    <t>contact@spectralenergies.com</t>
  </si>
  <si>
    <t>The objective of this Phase-I research effort is to develop a force field (FF) based reactive molecular dynamics (MD) simulation program to understand hydrocarbon cracking catalysis on well-defined aluminosilicate systems and on Fe- and Co-doped catalysts.  Full dynamical description of the catalyst/fuel interface requires a computational method that is a number of magnitudes faster than the quantum mechanical (QM) based approach but retains the quality of QM-results for reaction energies and reaction barriers.  Force field (FF) based approaches can provide the computational speed required to perform molecular dynamics (MD) simulations on systems sizes sufficiently large to describe the full chemistry of the catalyst/fuel interface.  The research effort invested in Phase-I will establish and validate ReaxFF parameters for the aluminosilicate and Co- and Fe-doped aluminosilicate systems and their interactions with a hydrocarbon feedstock.  These validated parameters will then be used during Phase-II research effort for an extensive MD-based study to map out the mechanisms and rates of the cracking reaction for (a) various pressures and temperatures, (b) different composition of the hydrocarbon feedstock, and (c) varying dopant concentration and location.    BENEFIT:  The development of a force field (FF) based reactive molecular dynamics (MD) simulation program to understand hydrocarbon cracking catalysis for high-heat sink fuels will play a key role in the research and development of scramjet engines.  The proposed software will be capable of performing nanosecond-scale MD-simulations on large (&gt;&gt;1000 atoms), and the development of parallel ReaxFF will enable application to systems &gt;1,000,000 atoms.  Hence, the development of this software will enable researchers in educational, industry, and DoD research facilities to study the full complexity of a dynamic catalyst/fuel interface for a range of applications from propulsion/energy to materials.  Groups that have an interest in ReaxFF include Exxon (fuel chemistry and catalysis), Lockheed Martin (carbon nanotube enforced polymers), CFDRC (catalyzed canbon nanotube growth), Intel (catalyzed carbon nanotube growth), Seiko-Epson (SiO2/Si interfaces), and Nissan (diamond-like carbon materials).  Spectral Energies will work with our partners at Penn State and the Air Force Research Laboratory to ensure that the results of this work enable the development of advanced engine technology, as described in the work for Phase II, as well as follow-on Phase III activities.</t>
  </si>
  <si>
    <t>High Bandwidth Plasma Sensor Instrumentation for the Measurements of Turbine Inlet Conditions</t>
  </si>
  <si>
    <t>F093-167-1576</t>
  </si>
  <si>
    <t>FA8650-10-M-2076</t>
  </si>
  <si>
    <t>AF093-167</t>
  </si>
  <si>
    <t>spgogineni@gmail.com</t>
  </si>
  <si>
    <t>Spectral Energies, LLC and The University of Notre Dame propose to develop weakly-ionized plasma devices for the measurement of flow conditions in gas turbine inlets. The design of these devices is based on the work of Matlis and Corke who developed a.c. plasma sensors for measurement of mass-flux at high Mach numbers and for measurement of unsteady pressure in gas turbine compressors. The experience gained with these plasma devices will be used to develop sensors, based on a plasma that can measure the unsteady flow conditions leading into the turbine. The advantages of these sensors are that they are robust, can survive high heat loading, have frequency responses in excess of 1 MHz, and can transmit wirelessly. The Phase I effort will consists of designing sensors for mean and fluctuating pressure, temperature, and a single gas species such as CO2. These sensors will be tested in the Gas Dynamics and Propulsion Laboratory at the University of Cincinnati at conditions of 5 atm and 2000oF to verify performance. This work will also involve facilities in the Notre Dame Institute for Flow Physics and Control (FlowPAC). This work grows from our combined experience in developing the plasma anemometer, but will be applied to the unique flow physics that exists in gas turbine inlets.  BENEFIT:  Research performed during the Phase I and Phase II study will provide a suite of rugged sensors that are optimized to measure multiple parameters, such as pressure, temperature and a single gas species such as CO2. These sensors will have all of the native advantages provided by the plasma approach including extremely high frequency response greater than 1 MHz, high sensitivity, excellent noise rejection, robust architecture to  withstand high loads and temperatures, and wireless transmission.</t>
  </si>
  <si>
    <t>3D Tomographic Reconstruction of Flow Fields for Spatio-Temporal Resolved Measurements in Augmentors</t>
  </si>
  <si>
    <t>F083-102-0860</t>
  </si>
  <si>
    <t>FA8650-10-C-2103</t>
  </si>
  <si>
    <t>June 23, 2010</t>
  </si>
  <si>
    <t>June 28, 2012</t>
  </si>
  <si>
    <t>AF083-102</t>
  </si>
  <si>
    <t>749917</t>
  </si>
  <si>
    <t>Augmentors,Combustor Instability,HYPERSPECTRAL SENSOR,Tomography,proper orthogonal decomposition,Absorption Spectroscopy</t>
  </si>
  <si>
    <t>The objective of this research effort is to develop a 3-D tomographic reconstruction strategy along with user-friendly software for providing spatially and temporally resolved temperature and H2O concentration data cubes in augmentor flow fields at rate of 50 kHz.  This strategy model will be validated in a laboratory turbulent flame and demonstrated in the augmentor test-rig at Air Force Research Laboratory (AFRL) using an existing 30-beam “Time-Division Multiplexing (TDM)” laser system.  High-speed, three dimensional data will be enabled by efficient use of hyperspectral radiation, and will capture the dominant spatial and temporal instability modes in the augmentor along with their interaction and spatio-temporal evolution.  The 3D tomographic model we are developing is very unique due to its ability to deal with large number of grid points or unknowns without a priori knowledge of the flow field.  A key attribute of the proposed solution is the use of advanced hyperspectral sources (rather than diode lasers) to monitor H2O absorption features.  Measurements in the laboratory flames will pave the way for designing the optimum beam configuration for the implementation of this 3D tomographic system in an augmentor test stand located at WPAFB.  BENEFIT:  Development of a 3D tomographic reconstruction model along with compact, hyperspectral imaging sensor system that provides high temporal and moderate spatial resolution will enable engine manufacturers to monitor the combustion processes and relevant dynamic phenomena at realistic operating conditions for the first time.  This capability is particularly critical for the design and modeling of advanced, ultra-compact, low-emission, gas turbine engines and for development of real-time combustion-control strategies. This technology will yield significant payoffs in military and commercial aviation as well as land- and sea-based power generation and propulsion.  The tomographic gas thermometry strategies developed are expected to find numerous applications in fundamental and applied fluid dunamics, heat transfer, and multiphase flow problems.  The hyperspectral source that will be used in this research effort will also have broad impacts in remote sensing, microscopy, biological imaging, and other applications that require high-speed such as pulsed magnetic fields research.  With minor modifications, the sensor system might become important for high-speed swept-source optical coherence tomography imaging, thus opening the door to new imaging capabilities.</t>
  </si>
  <si>
    <t>High-Bandwidth Noninvasive Sensor Systems For Measuring Enthalpy and Mass Flux in Detonation-Powered Devices</t>
  </si>
  <si>
    <t>F083-124-0861</t>
  </si>
  <si>
    <t>FA8650-10-C-2112</t>
  </si>
  <si>
    <t>July 20, 2010</t>
  </si>
  <si>
    <t>October 20, 2012</t>
  </si>
  <si>
    <t>AF083-124</t>
  </si>
  <si>
    <t>1497550</t>
  </si>
  <si>
    <t>Detonation-Powered Device,Pulse detonation engine,HYPERSPECTRAL SENSOR,Absorption Spectroscopy,Enthalpy,Mass Flux,Turbine Efficiency</t>
  </si>
  <si>
    <t>The objective of the proposed Phase-II research effort is to build and deliver a hyperspectral sensor to perform velocity, temperature, pressure, and H2O concentration measurements at the end of a detonation tube and the exhaust of a detonation-powered turbine at a rate of 50 kHz.  These measurements will help quantify the efficiencies of detonation-powered devices.  High-speed measurements of temperature, H2O mole fraction, pressure, and velocity will allow determination of the enthalpy and mass-flux in-and-out of the detonation-powered devices.  We have successfully demonstrated this approach during the Phase-I research effort.  In the phase II effort, one-piece, all-silica fiber-collimators suitable for measurements in the detonation environment along multiple lines-of-sight will also be designed, delivered, and demonstrated in a suitable test rig in consultation with AFRL scientists.  Despite using absorption spectroscopy for determining the temperature, pressure, and H2O concentration, the hyperspectral technology is fundamentally different from typical diode laser-based absorption sensors and has many advantages, specifically: monitoring many spectral features over a wide spectral range at very high speeds (~ 50 kHz) and thereby providing more accurate measurements of more parameters than a typical diode-laser strategy.  The proposed hyperspectral sensor system offers flexible coverage of such a broad spectral range that it is automatically suitable for virtually all applications within 5 psia to 1000 psia for a temperature range of 270K to 3000K.  BENEFIT:  Development of compact sensor systems for measuring temperature, pressure, and velocity at a rate of 50 kHz will enable engine manufacturers to investigate the performance of PDEs and detonation-powered devices and will also provide valuable high-bandwidth data to the numerical modeler.  This sensor system will also help studying the ignition and flame growth phenomena and monitor the combustion processes and relevant dynamic phenomena at realistic operating conditions for the first time.  This capability is particularly critical for the design and modeling of advanced, detonation-powered or ultra-compact, low-emission, gas turbine engines and for development of real-time combustion-control strategies.  This technology will yield significant payoffs in military and commercial aviation as well as land- and sea-based power generation, and has broad impacts for on-board sensing and control.  Other high-speed gasdynamic research as in shock tubes and explosion studies are poised to benefit as well.  Beyond gasdynamic measurements, the sensing approach has applicability in microscopy and in biological imaging.  For example, the hyperspectral sources developed in this effort could supplant swept-sources currently used for 4-D optical coherence tomography, offering new imaging capabilities such as greater ranging depth.  Also, with minor modifications, the sensor system might become important in pulsed magnetic fields research as well as homeland security applications such as imaging of hazardous gases.</t>
  </si>
  <si>
    <t>Spectral Imaging Laboratory</t>
  </si>
  <si>
    <t>Space Based Multi-Aperture Artificial Compound Eye</t>
  </si>
  <si>
    <t>F051-147-0146</t>
  </si>
  <si>
    <t>FA8651-10-C-0133</t>
  </si>
  <si>
    <t>July 21, 2010</t>
  </si>
  <si>
    <t>AF05-147</t>
  </si>
  <si>
    <t>450072</t>
  </si>
  <si>
    <t>108540340</t>
  </si>
  <si>
    <t>1785 Locust St. #10</t>
  </si>
  <si>
    <t xml:space="preserve">Ella Makarkina </t>
  </si>
  <si>
    <t>(626) 578-0662</t>
  </si>
  <si>
    <t>ella@spilab.com</t>
  </si>
  <si>
    <t xml:space="preserve">Francis Reininger </t>
  </si>
  <si>
    <t>(626) 578-0626</t>
  </si>
  <si>
    <t>fmr@spilab.com</t>
  </si>
  <si>
    <t>The AFRL and DARPA have an interest in developing a compact, high definition panoramic video camera for deployment on low cost Cube Satellites.  Ideally the camera would have a suitable means for blocking solar stray light and glints, and it would not have any moving parts.  The baseline camera must be versatile enough to transition to other satellites for a variety of purposes.  The following applications would be ideally suited for this type of camera system:  star tracker navigation, satellite near field monitoring for docking and refueling, space debris tracking, intelligence gathering.     The Spectral Imaging Laboratory proposes the development of a high definition artificial compound eye (ACE) derived from natural arthropod compound eyes.  Arthropod compound eyes can acquire wide angle images with zero distortion and an infinite depth of field (all objects are in focus at all ranges).  Video cameras with these characteristics would benefit by eliminating the need for gimbals and focus mechanisms, thereby reducing volume, mass, and potential failure points.     The high definition ACE relies on curved (3D) glass lens arrays.  The purpose of this project is to develop the ability to mold 3D glass lens arrays with sufficiently high surface quality to enable high resolution imaging.  BENEFIT:  This research will result in the ability to mold high quality 3D double sided lens arrays suitable for high resolution imaging.  This capability will enable the development of a distortion free, high definition panoramic camera that does not require focus adjustment.  The optics fabrication is based on a hot press molded, curved lens array technology that is ideally suited for low cost, high volume production.  The principal application is a new type of star tracker that can view to within 5 degrees of the sun.  Other commercial applications include robotic and autonomous wide area surveillance.  Robots will benefit from the wide field of view, infinite depth of field attribute by using it to navigate more reliably through rugged terrain.  The optics will enable real time navigation for autonomous flying robots that use the optical flow field to navigate.  Robots designed to grasp objects will benefit from being able to view objects in focus at every distance.</t>
  </si>
  <si>
    <t>Spectral Sciences, Inc.</t>
  </si>
  <si>
    <t>Innovative Approaches to Scalable and Multi-reference Coupled Cluster Methods</t>
  </si>
  <si>
    <t>F09B-T40-0093</t>
  </si>
  <si>
    <t>FA9550-10-C-0093</t>
  </si>
  <si>
    <t>047627732</t>
  </si>
  <si>
    <t>www.spectral.com</t>
  </si>
  <si>
    <t>4 Fourth Avenue</t>
  </si>
  <si>
    <t xml:space="preserve">Fritz Bien </t>
  </si>
  <si>
    <t>(781) 273-4770</t>
  </si>
  <si>
    <t>fritz@spectral.com</t>
  </si>
  <si>
    <t xml:space="preserve">Matthew Braunstein </t>
  </si>
  <si>
    <t>matthew.braunstein@spectral.com</t>
  </si>
  <si>
    <t xml:space="preserve">Mark Gordon </t>
  </si>
  <si>
    <t>(515) 294-0452</t>
  </si>
  <si>
    <t>Increased computational speed and improved numerical algorithms have made computational chemistry an important tool in the development of new chemical compounds and processes. In particular, single-reference coupled cluster (CC) methods, such as CCSD(T), provide an excellent compromise between speed and accuracy  in applications involving molecules near their equilibrium geometries, capturing most of the relevant dynamical correlation effects. However, single-reference CC methods may be less reliable for systems far from equilibrium or in characterizing electronic states with significant multi-reference character. At present, no such equivalent method is generally available for modeling these kinds of systems. We propose to address this need by developing a hierarchy of three CC methodologies designed to treat systems with a significant multi-reference character and to capture non-dynamical correlation effects. To reach a large community and to ensure the proposed approach is applicable to a large class of systems, the algorithms will be developed in a scalable (multi-processor) fashion and tested within GAMESS, a freely available, well documented, and popular suite of electronic structure codes. A wide range of chemical problems will be modeled and evaluated against many proposed and existing CC methods. Several benchmark calculations will be performed.   BENEFIT:  The proposed work will provide a unique technical capability which has several immediate military and industrial applications, including the development and testing of energetic materials for propellants and explosives, insensitive munitions, fuels, gas generators, chem-bio defense, advanced nanomaterials, and small-molecule drug design. In Phase I, existing and new methods will be evaluated, and a basic approach will be designed, tested, and evaluated within the GAMESS suite of electronic structure codes. Higher level methods will also be demonstrated and evaluated with expert level codes. By the end of Phase I, an evaluation of the relative speed and accuracy of a large number of CC approaches targeting non-dynamical correlation effects will be made. By the end of Phase II, several candidate higher level CC approaches will be fully implemented and benchmarked in GAMESS.</t>
  </si>
  <si>
    <t>Full-Response TDDFT on Graphical Processing Units for Modeling Optical Response in Materials</t>
  </si>
  <si>
    <t>F09B-T30-0204</t>
  </si>
  <si>
    <t>FA9550-10-C-0096</t>
  </si>
  <si>
    <t xml:space="preserve">Jason Quennenville </t>
  </si>
  <si>
    <t>jasonq@spectral.com</t>
  </si>
  <si>
    <t xml:space="preserve">Todd J Martinez </t>
  </si>
  <si>
    <t>(650) 736-8860</t>
  </si>
  <si>
    <t>Limited computational resources remain a serious obstacle to the application of quantum chemistry in problems of widespread importance, such as the design of new catalysts for use in fuel cells, or for modeling of material and optical properties of liquids and solids. Researchers have a considerable impetus to relieve this bottleneck, both by developing new and more effective algorithms and exploring new computer architectures. Research at Stanford has yielded a working quantum chemistry code for graphical processing units (GPUs) that calculates electronic ground states of systems as large as 2000 atoms using the DFT method. We propose to extend this work to allow calculations of the full optical response of materials using real-time (RT) TDDFT with periodic boundary conditions (PBCs). Our Phase I approach consists of two tasks. First, we will validate our approach for condensed phase problems of interest to the Air Force using existing codes. Secondly, we will derive algorithms for RT-TDDFT method and for PBCs that are suitable for GPU implementation. At the end of our phase II project, we plan to deliver a RT-TDDFT code that can be used with PBCs and that executes on the highly efficient, highly scalable GPU platform.  BENEFIT:  The product of the proposed STTR effort, after Phase II, is a computer software module that would allow for the efficient and accurate prediction of the linear and non-linear optical response of materials. The software, which will be designed to run on graphical processing units, will permit efficient, thousand-atom simulations using the high-level real-time TDDFT method and periodic boundary conditions. These simulations will 2-3 times faster and 10 times bigger than those performed by current software on standard CPU platforms. The Phase I proof-of-principle demonstration will consist of a test of full-response function, real-time (RT) TDDFT for its applicability to Air Force problems and the derivation of the mathematical algorithms for RT-TDDFT with periodic boundary conditions. This new simulation software will enable modeling of the complex interaction of light and matter in photovoltaic materials and non-linear optical devices, as well the UV/Vis absorption spectra of chemical and biological agents, explosives for better detection techniques.</t>
  </si>
  <si>
    <t>Parallel Processor-Based Real-Time Atmospheric Compensation of Hyperspectral Images</t>
  </si>
  <si>
    <t>F093-101-0020</t>
  </si>
  <si>
    <t>FA8651-10-M-0230</t>
  </si>
  <si>
    <t>July 31, 2010</t>
  </si>
  <si>
    <t xml:space="preserve">Prabhat Acharya </t>
  </si>
  <si>
    <t>prab@spectral.com</t>
  </si>
  <si>
    <t>Airborne down-looking hyperspectral imaging (HSI) is promising for intelligence, surveillance, and reconnaissance (ISR). HSI systems use numerous spectral bands to distinguish materials, and thus provide target identification and discrimination against background clutter. Down-looking HSI sensors are severely compromised by atmospheric effects such as clouds and aerosols. Spectral Sciences, Inc (SSI) proposes to dramatically increase the speed of atmospheric compensation for ISR. Accordingly, the goal of the proposed effort is a factor 10 to 20 speed-up of VIS/SWIR atmospheric compensation, by modifying the SSI-developed code Fast Line-of-sight Atmospheric Analysis of Spectral Hypercubes (FLAASH) for implementation on GPU-based hardware. A two-pronged strategy is proposed for the necessary FLAASH speed-up. First is to use a much faster version of the radiation transport code MODTRAN, dubbed kURT (correlated-k-based Ultrafast Radiative Transfer) currently under final stages of development at SSI. Second is to implement both kURT and FLAASH on a GPU (Graphical Processing Unit). This will make FLAASH fast enough to exploit radiosonde data so that atmospheric correction will also be more accurate. The enhanced atmospheric compensation system will be called FLAASH-Parallel kURT (FLAASH-PK).  BENEFIT:  The anticipated results from successful completion of this project will be parallelization hardware and software to address the difficult problem real-time hyperspectral image enhancement for the remote tracking and assessment of targets. The new FLAASH-PK system will be applied to DoD HSI-based ISR missions from air and space platforms. Subtracting atmospheric effects from hyperspectral data will also enhance HSI, LADAR, and RADAR sensor fusion. Because of the flexibility of the algorithms, lightweight and powerful GPU hardware, and the high information content afforded by hyperspectral imaging, there are commercialization opportunities in remote sensing (such as environmental monitoring, mineral exploration and precision farming), process control (such as in the chemical, petroleum, and pharmaceutical industries), public safety, and homeland security.</t>
  </si>
  <si>
    <t>A Robust Accurate Earthshine Skyshine Reflection Model for Remote Space Objects</t>
  </si>
  <si>
    <t>F083-213-0149</t>
  </si>
  <si>
    <t>FA9453-10-C-0048</t>
  </si>
  <si>
    <t>AF083-213</t>
  </si>
  <si>
    <t>746491</t>
  </si>
  <si>
    <t xml:space="preserve">John Gruninger </t>
  </si>
  <si>
    <t>John@spectral.com</t>
  </si>
  <si>
    <t>The Air Force space situational awareness mission includes characterization, identification and real-time tracking of resident space objects (RSO).  Under low-light conditions not dominated by sunshine, detectable RSO signatures result from reflections of upwelling irradiance.  These sources, which are important during dawn, dusk and nighttime, include surface emissions, urban lights, aurora, sudden stratospheric warmings and scattering by polar mesospheric clouds.  Tracking RSOs under these conditions will considerably expand surveillance opportunities using both satellite and ground-based sensors.  Spectral Sciences, Inc. (SSI) will develop a first principles toolkit named Robust and Accurate Earthshine/Skyshine Reflection Models, (RAES-RM) for predicting this upwelling irradiance in the UV, VIS and IR spectral regions. Leveraging current first-principles models developed under this and previous programs, SSI is teaming with Tau Technologies to interface RAES-RM with the Air Force TASAT systems model, and with Surface Optics Corporation for validation data for urban lights and with Boeing Corporation for measurements and validation data against actual RSOs. When validated, the RAES-RM has applications to systems visibility, earth-directed surveillance, atmospheric compensation for imaging commercial satellites and satellite services including telecommunications, weather forecasting, and navigation.  BENEFIT:  The anticipated benefits of this effort will be the development and validation of models to support systems studies on how to better track and identify resident space objects (RSO).  This will be accomplished by having accurate low-light models for RSO signatures that will define target visibility and background clutter under nighttime conditions.  A low-light capability will greatly expand the envelope of satellite surveillance. These models will be interfaced with TASAT, an Air Force satellite systems code.  When validated, the RAES-RM has applications to systems visibility and earth-directed surveillance. atmospheric compensation for imaging commercial satellites and satellite services including telecommunications, weather forecasting, and navigation.</t>
  </si>
  <si>
    <t>Wide Area Space Surveillance System</t>
  </si>
  <si>
    <t>F083-223-0012</t>
  </si>
  <si>
    <t>FA9453-10-C-0062</t>
  </si>
  <si>
    <t>AF083-223</t>
  </si>
  <si>
    <t>746549</t>
  </si>
  <si>
    <t xml:space="preserve">Neil Goldstein </t>
  </si>
  <si>
    <t>neil@spectral.com</t>
  </si>
  <si>
    <t>space situational awareness,Satellite Constellation,optical sensing,space surveillance,Optical Imager,Resident Space Objects,Orbit Insertions</t>
  </si>
  <si>
    <t>A Wide Area Space Surveillance System (WASSS)  would provide near continuous, real-time monitoring of insertion events, orbital maneuvers, and resident space objects (RSOs) in deep space.   A constellation of satellites is proposed with multiple wide field-of-view sensors in an orbit that provides optimal viewing of prioritized regions of space.  The proposed system was inspired by recent highly revealing detections by the Air Force Solar Mass Ejection Imager (SMEI) of numerous satellite orbit insertions.  In Phase I, SSI successfully demonstrated the feasibility of the WASSS concept based on a SMEI-type sensor modified and tailored for a space surveillance mission.  In Phase II, SSI will develop and evaluate the system concept and sensor design.  The three primary aspects of the Phase II study are the 1) down-selection and evaluation of the satellite constellation orbital geometry and surveillance strategy, 2) design and evaluation of a sensor system to meet the requirements of the selected constellation, and 3) demonstration of the critical aspects of the sensor performance in a breadboard prototype sensor.  At the end of Phase II, SSI will conceive a demonstration space experiment to be pursued in Phase III.  BENEFIT:  The Wide Area Space Surveillance System addresses the deficiencies in detection and coverage of the current Space Surveillance Network (SSN). It would provide a unique and vital capability for real-time detection of new orbit insertions and continuous RSO tracking. The WASSS spatial coverage and refresh rate far exceeds those of existing SSA sensors, thereby dramatically reducing the probability that a nefarious satellite insertion event goes undetected.   The integration of WASSS in the existing SSN would, therefore, substantially enhance the protection of high-value commercial and military satellites, in particular those in deep space.   WASSS could serve as a queuing sensor for a high-resolution sensor system such as the Space-Based Surveillance System (SBSS).   A successful Phase II would lead to an Advanced Concept Technology Demonstration and a transition of the technology to an Air-Force prime contractor for implementation. The advanced space-based sensor has numerous dual-use applications.  The improved stray-light rejection performance enhances its ability to detect and track coronal mass ejections from the sun.  The associated space-weather forecasting mission is highly relevant to both the commercial and military sectors impacted by solar-induced communications outages and thermospheric density increases that change the orbits of satellites.  The sensor innovations would also have an impact on a variety of commercial and military imaging applications. The unique ability to observe dim moving objects in a cluttered scene can also be applied to a variety of change-detection applications, including surveillance and process monitoring.</t>
  </si>
  <si>
    <t>A Microwave Spectral Emission Model for Rocket Plumes</t>
  </si>
  <si>
    <t>F083-256-0013</t>
  </si>
  <si>
    <t>FA9101-10-C-0017</t>
  </si>
  <si>
    <t>AF083-256</t>
  </si>
  <si>
    <t>779991</t>
  </si>
  <si>
    <t xml:space="preserve">Leon Muratov </t>
  </si>
  <si>
    <t>lmuratov@spectral.com</t>
  </si>
  <si>
    <t>Use of the microwave spectral region (10,000-100 micron) for DoD applications is largely unexplored, but offers significant advantages.  For example, early detection of missile launches is key for missile defense.  However, detecting launches using airborne and space-based sensors under all illumination and weather conditions is extremely challenging.  The microwave region offers excellent cloud penetration and is not subject to solar illumination effects.  A key reason for the lack of exploration of microwave sensing applications is the lack of a microwave plume signature model. Spectral Sciences, Inc. will address this need through an innovative microwave plume radiative-transfer model.  In Phase I, we developed a prototype microwave/far-IR version of the DoD standard plume code, SPURC, and used it to perform a feasibility study of space-based microwave remote sensing of missile launches. In Phase II, we will finalize development of SPURC, integrate the microwave/far-IR approach into the widely used DoD scenario simulation model FLITES, extend the potential range of applications to other problems of military and commercial interest (e.g., chemical agent detection, atmospheric moisture profiling, hazardous chemical releases from factory smokestacks), and analyze plume field and laboratory flame data of microwave emissions.  BENEFIT:  The end product will be SPURC-MT (Microwave Terahertz), an accurate end-to-end model of plume signatures in the 30 GHz to 12THz (10,000 to 25 micron)  spectral region.   The software models will include all necessary parameter inputs and algorithmic capabilities to perform both internal combustion chamber, far-field plume simulations, and many other applications involving gas releases.  The microwave to terahertz electro-optical regions encompass many potential applications, including combustion monitoring, trace gas species detection, investigation of interstellar media, and control of industrial chemical processes.   Recent development of sources and detectors in this region has spurred great interest in this domain. The commercial value of SPURC-MT will be its ability to model the performance of the many sensor concepts being proposed and evaluated.    SPURC-MT will be packaged as stand-alone code and as a set of add-on modules with well designed interfaces allowing easy integration into our own and other third party scenario simulation and analysis software.</t>
  </si>
  <si>
    <t>Sperient, Inc</t>
  </si>
  <si>
    <t>F093-159-1572</t>
  </si>
  <si>
    <t>FA8650-10-M-1858</t>
  </si>
  <si>
    <t>99360</t>
  </si>
  <si>
    <t>sperient.com</t>
  </si>
  <si>
    <t>1813 Rutan Drive</t>
  </si>
  <si>
    <t>Livermore</t>
  </si>
  <si>
    <t>94551</t>
  </si>
  <si>
    <t xml:space="preserve">Suzy Dittmer </t>
  </si>
  <si>
    <t>(925) 447-3333</t>
  </si>
  <si>
    <t>smd@sperient.com</t>
  </si>
  <si>
    <t xml:space="preserve">E. T Tom Rosenbury </t>
  </si>
  <si>
    <t>(925) 548-5555</t>
  </si>
  <si>
    <t>etr@sperient.com</t>
  </si>
  <si>
    <t>The objective of the proposed work is to provide a Micro-Sensor network that would enable a smart sensing environment capable of supporting multiple missions with wide ranging applications for communication, radar, and electronic warfare (EW). Based on ultra-short micro-burst transmission and by sharing the radio communication transmit pulse energy with the sensors, extremely low-power operation is expected. A future scenario is to provide wireless sensor network that could gather information (video, voice, radar signal) including node-to-node communication and transfer the data to a base station for processing.  To realize smart Micro-Sensors data communications present several unique challenges not currently addressed by off-the-shelf solutions. Sperient is developing a technology that may solve these unique challenges, called “Gigaband.” Gigaband technology is an extremely low-power radio solution with built-in LPD/LPI characteristics and high data-rate capability. Extremely short pulses (&lt; 100 ps) are utilized to save energy while simultaneously hiding the signal from detection. There are several ongoing efforts that parallel this proposed effort that could directly contribute to increased success and could provide leverage. For example, a microchip Phase II development effort is currently ongoing that could help lead to a single-chip solution to Micro-Sensor wireless data transmission, saving size/weight/power on a final product solution. We envision a Micro-Sensor no larger than 2mm x 2mm that meets all requirements. Sperient has developed a novel Micro-Sensor technology with a minimum of 10X improvement in power consumption and extended the operational lifetime by 5X. However, novel device technology, new system architecture, and circuit design methodology will need to be explored to minimize receiver susceptibility to interference. Other technical challenges to explore are a stable / low power reference circuit for the system, high efficiency antenna including energy harvesting capability, and high system integration.  The development of new sensors shall optimize on cost, size, weight, and power (CSWAP) to provide real time information collection for the war fighter.   BENEFIT:  Our approach is unique and based on our proprietary technology for generating and receiving Micro-Pulses. Wireless communications and data would allow for more maneuverability that translates into enhanced survivability, as well as lighter weight payload and lower failure rates due to the absence of cabling. Sperient’s Micro-Sensor technology will enable a smart sensing environment capable of supporting multiple missions with wide ranging applications for communication, radar, and electronic warfare (EW).  We believe that further development of our approach will provide the following innovations: • Fully USB II compliant (480 Mbps) - More bandwidth than needed for future use (intra-squad, etc.) and for design flexibility. - Reduces interface cost/complexity/power. - Fully FCC compliant easing Joint Spectrum Center (JSC) approval process. - Fully compatible with standard encryption techniques (meeting LPI requirements).  - Operating Range: 1 Km, (extendable)  • Our radiated waveforms are noise-like and are very difficult to detect. Short-pulse technology spreads the energy over 7 GHz virtually eliminating detection. Our low signature, LPD Micro-Pulse transmit signal is an innovation for handling intra soldier data and imagery. • Our technology is less susceptible to multipath effects due to its inherent modulation properties. Multipath immune modulation eliminates dropouts from the free-space destructive interference that plagues conventional wireless radios  • Our technique is extremely low power due to the very short-pulse transmit duration of Micro-Pulse waveforms for low energy-per-bit, and our elimination of synchronization processing, on-the-fly processing gain, adaptive equalization. • Under a current SBIR Phase II effort from DARPA, we are currently developing an integrated circuit system-on-chip design that contains most of the functions of wireless data transfer. We have already developed a miniaturized printed wiring board with surface mount components that can be exploited to meet the needs of this topic.</t>
  </si>
  <si>
    <t>Srico, Inc.</t>
  </si>
  <si>
    <t>F093-029-0875</t>
  </si>
  <si>
    <t>FA8650-10-M-6091</t>
  </si>
  <si>
    <t>99862</t>
  </si>
  <si>
    <t>609463302</t>
  </si>
  <si>
    <t>www.srico.com</t>
  </si>
  <si>
    <t>2724 SAWBURY BOULEVARD</t>
  </si>
  <si>
    <t>COLUMBUS</t>
  </si>
  <si>
    <t xml:space="preserve">Judith Sriram </t>
  </si>
  <si>
    <t>VP &amp; Business Manager</t>
  </si>
  <si>
    <t>(614) 799-0664</t>
  </si>
  <si>
    <t>judith@srico.com</t>
  </si>
  <si>
    <t xml:space="preserve">Vincent Stenger </t>
  </si>
  <si>
    <t>vestenger@srico.com</t>
  </si>
  <si>
    <t>Presently, there is a specific need for portable RF field strength meters for testing over the intensity range of a few hundred volts per meter to several million volts per meter and up to a frequency of 100 GHz to ensure personnel safety. To address these wide dynamic range and high frequency requirements, SRICO proposes the development of all-dielectric photonic sensor technologies. Dielectric-based electro-optical photonic electric field sensors are especially attractive since they can directly mate with optical fiber cables. For stand-off detection, a long length of optical fiber may be used to connect the sensor probe to a remote optoelectronics unit. The photonic sensor optically isolates the RF field from the measuring instrument to provide a safe and reliable measurement of high field strengths. All dielectric construction makes the candidate probe technologies inherently immune to RF heating effects. All of the candidate sensor technologies to be explored in this Phase I effort allow both instantaneous peak and RMS field strength measurements. The focus in Phase I will be on establishing practical sensor probe designs that can meet the design specifications in a compact form factor. Feasibility of the proposed measurement method will be experimentally demonstrated.   BENEFIT:  The compact nature of the field power sensor chip makes it suitable for high resolution field measurement over the volume of small objects. An array of sensors could be used to map gradients in near field. Sensitive, lightweight, remote sensors are needed for measuring electric field near high-voltage towers to ensure human-safety limits are never exceeded. A dosimeter would benefit electro-magnetic compliance (EMC) and electro-magnetic-interference (EMI) tests.</t>
  </si>
  <si>
    <t>Star Technologies Corportation</t>
  </si>
  <si>
    <t>On-orbit Check-out Automation</t>
  </si>
  <si>
    <t>F093-068-1287</t>
  </si>
  <si>
    <t>FA9453-10-M-0124</t>
  </si>
  <si>
    <t>AF093-068</t>
  </si>
  <si>
    <t>99962</t>
  </si>
  <si>
    <t>611389537</t>
  </si>
  <si>
    <t>www.SDT-StarTech.com</t>
  </si>
  <si>
    <t>731 Walker Road</t>
  </si>
  <si>
    <t>Suite G1</t>
  </si>
  <si>
    <t xml:space="preserve">Robert Strunce </t>
  </si>
  <si>
    <t>(703) 759-2933</t>
  </si>
  <si>
    <t>robertstrunce@sdt-startech.com</t>
  </si>
  <si>
    <t xml:space="preserve">Tom Mann </t>
  </si>
  <si>
    <t>(703) 994-0207</t>
  </si>
  <si>
    <t>tommann@sdt-startech.com</t>
  </si>
  <si>
    <t>Using Star Technologies’ Spacecraft Design Tool (SDT) and SRA''s SCL’s rules engine to develop on-orbit checkout automation for EO/IR sensors will allow flight ready algorithms to be verified in simulation. As the algorithms mature and excess time is driven from the timeline, the analysis tool can track the maturity of the algorithms.  BENEFIT:  The SDT-SCL merged simulation and development platform provides a flexible, powerful platform to develop and verify on orbit flight software. Other companies in the flight software business will be interested in acquiring this for their own development. The automated checkout procedures will become standard deliverables from payload sensor vendors.</t>
  </si>
  <si>
    <t>Tempest Technologies</t>
  </si>
  <si>
    <t>Novel Algorithm/Hardware Partnerships for Real-Time Nonlinear Control</t>
  </si>
  <si>
    <t>F09B-T06-0234</t>
  </si>
  <si>
    <t>FA9550-10-C-0107</t>
  </si>
  <si>
    <t>AF09-BT06</t>
  </si>
  <si>
    <t>036255409</t>
  </si>
  <si>
    <t>www.tempest-tech.com</t>
  </si>
  <si>
    <t>Suite 506</t>
  </si>
  <si>
    <t>8939 South Sepulveda Blvd</t>
  </si>
  <si>
    <t>90045</t>
  </si>
  <si>
    <t xml:space="preserve">Ben G Fitzpatrick </t>
  </si>
  <si>
    <t>(310) 216-1677</t>
  </si>
  <si>
    <t>fitzpatrick@tempest-tech.com</t>
  </si>
  <si>
    <t xml:space="preserve">Yun Wang </t>
  </si>
  <si>
    <t>wang@tempest-tech.com</t>
  </si>
  <si>
    <t>Wayne State University</t>
  </si>
  <si>
    <t xml:space="preserve">Donald J Wonsowicz </t>
  </si>
  <si>
    <t>(313) 577-6734</t>
  </si>
  <si>
    <t>The real-time implementation of controls in nonlinear systems remains one of the great challenges in applying advanced control technology.  Often, linearization around a set point is the only practical approach, and many controllers implemented in hardware systems are simple PID feedback mechanisms.  To apply Pontryagin’s principle or Bellman’s equation using conventional hardware and algorithms for high dimensional nonlinear systems requires more computing power than is realistic.  The success of linear control theory, especially certainty equivalence and LQG approaches, leads us to hope for additional gains from fully nonlinear controls.  We propose an innovation in computational nonlinear control that offers ground breaking potential for real-time control applications, making fully nonlinear problems solvable with the computational efficiency of linear problems.  Our Phase I effort will provide a proof-of-concept integrated hardware-software solution implementing max-plus arithmetic for efficient solution of nonlinear stochastic control problems.  We have had success in implementing nonlinear deterministic controls in field programmable gate arrays, and we propose to extend those efforts to stochastic control in this effort.  We will conduct research into the feasibility of applying max-plus arithmetic methods in the stochastic setting, coupling algorithms with innovative hardware for efficient solutions.   BENEFIT:  If this effort proves successful, it will revolutionize the field of control theory.  The computational efficiency improvements we expect to see will permit fully nonlinear control techniques to be applied in crucial tracking and guidance systems and flight controls.  Performance enhancements for unmanned systems will provide warfighters with greatly improved tools for surveillance and combat.</t>
  </si>
  <si>
    <t>Stottler Henke Associates, Inc.</t>
  </si>
  <si>
    <t>A Distributed AFSCN Scheduling/Deconfliction/Automated Negotiation System with user extensible constraints, rules and decision processes (DASDAN)</t>
  </si>
  <si>
    <t>F093-078-1833</t>
  </si>
  <si>
    <t>FA9453-10-M-0139</t>
  </si>
  <si>
    <t>AF093-078</t>
  </si>
  <si>
    <t>608176715</t>
  </si>
  <si>
    <t>www.stottlerhenke.com</t>
  </si>
  <si>
    <t>951 Mariner''s Island Blvd., STE 360</t>
  </si>
  <si>
    <t>94404</t>
  </si>
  <si>
    <t xml:space="preserve">Carolyn Maxwell </t>
  </si>
  <si>
    <t>(650) 931-2726</t>
  </si>
  <si>
    <t>maxwell@stottlerhenke.com</t>
  </si>
  <si>
    <t xml:space="preserve">Richard Stottler </t>
  </si>
  <si>
    <t>(650) 931-2700</t>
  </si>
  <si>
    <t>stottler@stottlerhenke.com</t>
  </si>
  <si>
    <t>The ultimate goal is to develop a distributed, intelligent AFSCN Scheduling, Deconfliction, and Automated Negotiation System with user extensible constraints and graphically modifiable rules and decision processes.  This will require SOC-based intelligent software that allows graphical editing and management of rules and decision processes as well as an extensible constraint model for use by SOC personnel to maintain and manage the rules, constraints, and decision processes associated with their constellations and individual satellites.  This software must be able to negotiate resolution of conflicts with the central 22 SOPS AFSCN intelligent scheduling system.  The central system must also allow for the end-user creation of rules, constraints, and decision processes.  Such a distributed, intelligent communications resource scheduling capability will provide better quality schedules; faster scheduling; handling larger, more complex sets of requests; and handling additional communication system capabilities.  The Phase I goals are to understand the current and future satellite communications resource scheduling domain including SOC and 22 SOPS user requirements, investigate integration requirements, elaborate the heuristics, algorithms and techniques for distributed scheduling, analyze them as to their feasibility in several dimensions, further prove the feasibility of the techniques through prototype development, and develop the Phase II system design.  BENEFIT:  The most direct target for the results of this effort is the Air Force Satellite Control Network (AFSCN).  By both demonstrating significantly improved performance during Phase II and ensuring that the ultimate results can be integrated into the operational scheduling system, the Air Force will have a strong incentive to operationalize the Phase II development of the proposed Scheduler.  We are already marketing Aurora, our general intelligent planning and scheduling framework, and customizing it for a variety of domains.  The additional capabilities developed for communication scheduling can be synergistically marketed to the same clients.  We anticipate that this effort will result in additional scheduling algorithms that we will be able to incorporate into our existing scheduling products, thus increasing the benefits they provide and their value.</t>
  </si>
  <si>
    <t>Exploiting Crowdsourcing to Seed Organization Profile Scouting</t>
  </si>
  <si>
    <t>F093-042-0315</t>
  </si>
  <si>
    <t>FA8750-10-C-0118</t>
  </si>
  <si>
    <t xml:space="preserve">Terrance Goan </t>
  </si>
  <si>
    <t>(206) 545-1478</t>
  </si>
  <si>
    <t>goan@stottlerhenke.com</t>
  </si>
  <si>
    <t>We propose a new approach to the automatic mining and validation of organizational data from available sources like the Web called organization profiling that will enable the generation of a persistent and up-to-date database of organizational attributes and relationships of interest to an analyst.  Building on our existing core technologies in context-aware information retrieval and ontology-based information extraction, the Scout system will automatically retrieve source documents likely to contain desirable attribute information and extract those attributes from unstructured and semi-structured text.  We will utilize an innovative crowdsourcing approach to quickly and efficiently seed Scout with a baseline snapshot-in-time database for system training, monitoring, and evolution.  Cross-source validation techniques will determine the interpretation of extracted values relative to an evolving, consensus understanding of each attribute including a summary of its values through time.  Both user-targeted and automatically detected attributes will be collected and packaged in a new data structure called an Organization Profile.  Streamlined user workflows that minimize user involvement and maximize system utility will be developed to permit the targeting of attributes for extraction as well as the efficient review and validation of extracted data.  Phase I will prove the feasibility of our overall approach via an end-to-end demonstration prototype.  BENEFIT:  The proposed Scout system will have a wide range of applications in areas where analysts face serious challenges in collecting and fusing data hidden in a sea of electronic text.  Market Research and Business Intelligence are particularly attractive applications where we see the opportunity for Scout to dramatically improve the ability to plan product development and marketing strategies and monitor competitors.</t>
  </si>
  <si>
    <t>Optimization of Communication Networks with Geodesic Dome Phased Array Antennas using Artificial Intelligence Techniques</t>
  </si>
  <si>
    <t>F083-164-0370</t>
  </si>
  <si>
    <t>FA8650-10-C-1866</t>
  </si>
  <si>
    <t>AF083-164</t>
  </si>
  <si>
    <t>749903</t>
  </si>
  <si>
    <t>951 Mariner''''s Island Blvd., STE 360</t>
  </si>
  <si>
    <t>Geodesic Dome Phased Array Antenna (GDPAA),Antenna Network Scheduling,Satellite Communication Scheduling,Resource Optimization,Multi-Beam Phased Array Antennas,artificial intelligence,Conflict Resolution,Constraint Satisfaction</t>
  </si>
  <si>
    <t>The goal of this proposed effort is to develop a Mid-level Manager (MLM) that automatically handles all aspects associated with GDPAAs, including global optimized assignment of communication requests to the GDPAAs and dish antennas, intelligent smart beam assignment, multi level beam compatibility checking, and beam active area route planning.  The ultimate system should outperform the existing software and human schedulers including better quality schedules; faster scheduling; handling larger, more complex sets of requests; and handling additional communication system capabilities, including multi-beam phased array antennas.  The developed system should show superior performance on AFSCN/GDPAA scheduling/route planning problems, and demonstrate significant benefit for human future AFSCN schedulers.  Each of the algorithms should be rigorously analyzed and have its most relevant properties proven, such as correctness, termination, and required conditions.  Integration requirements with ESD will be investigated.  The information content and timing between the MLM and the GDPAA managers will be determined.    BENEFIT:  The most direct target for the results of this effort is, of course, scheduling for the future AFSCN which will include GDPAAs and the other Space Communication Networks (DSN, GN, and SN).  By both demonstrating significantly improved performance during Phase II and ensuring that the ultimate results can be integrated into the operational scheduling systems, the Air Force will have a strong incentive to operationalize the Phase II development of the proposed MLM.  Beyond the Air Force and NASA there are several commercialization possibilities available in the government and private sector.  Additionally, there are many similarities between communication scheduling and sensor scheduling.  Thus the algorithms developed here could be marketed to our existing Air Force and Navy sensor customers interested in sensor scheduling and coordination.  Finally, there are the commercial applications for the technology developed for the Scheduler.  We are already marketing Aurora, our general intelligent planning and scheduling framework, and customizing it for a variety of domains.  The additional capabilities developed for communication scheduling can be synergistically marketed to the same clients.  We anticipate that this effort will result in additional scheduling algorithms that we will be able to incorporate into our existing scheduling products, thus increasing the benefits they provide and their value.</t>
  </si>
  <si>
    <t>Space Mission Impact Assessment using Intelligent Resource Management Techniques.</t>
  </si>
  <si>
    <t>F083-205-1248</t>
  </si>
  <si>
    <t>FA9453-10-C-0042</t>
  </si>
  <si>
    <t>March 05, 2012</t>
  </si>
  <si>
    <t>AF083-205</t>
  </si>
  <si>
    <t xml:space="preserve">RICHARD H STOTTLER </t>
  </si>
  <si>
    <t>The ultimate goal of this proposed effort is to improve the ability to respond to DCS situations by developing a DCS/SSA general scheduling service.  This includes better quality resource allocations and schedules; faster response; handling larger, more complex situations; and handling additional system capabilities (i.e. more response types of activities and more capable sensor and other resources).  The general scheduling service will be applied to AFSCN scheduling to create an automatic scheduling and deconfliction capability based on the current methods, procedures, and heuristics of the human AFSCN schedulers.  Stottler Henke proposes to develop the full-scale general scheduling service integrated into the JSIP SOA and an automatic AFSCN scheduler/deconflictor in our current Aurora framework and integrate it with the appropriate AFSCN scheduling system.  Included is coordination with the developers of JSIP DSC/SSA applications to understand their specific scheduling/resource assignment needs in order to ensure that the scheduling service will meet their requirements.  Similarly, we will investigate AFSCN scheduling in detail.  Both investigations and the full-scale development will require access to classified information to make sure the full complexity of the problems and all of the required and desired constraints and capabilities are handled.  Stottler Henke has a TOP SECRET facility clearance.    BENEFIT:  The most direct targets for the results of this effort are DCS/SSA scheduling applications and the Space Communication Networks (AFSCN, DSN, GN, and SN).  By our demonstrating significantly improved performance during Phase II and ensuring that the ultimate results can be integrated into the operational scheduling systems, the Air Force will have a strong incentive to operationalize the Phase II development of the proposed Scheduler.  There are several commercialization possibilities available in the government and private sector.  The algorithms developed here could be marketed to our existing Air Force and Navy sensor customers interested in sensor scheduling and coordination.  We are already marketing Aurora, our general intelligent planning and scheduling framework, and customizing it for a variety of domains.  The additional capabilities developed for DCS/SSA and communication scheduling can be synergistically marketed to the same clients.  We anticipate that this effort will result in additional scheduling algorithms that we will be able to incorporate into our existing scheduling products, thus increasing the benefits they provide and their value.</t>
  </si>
  <si>
    <t>Intelligent Pairing Assistant (IPA): A Learning-based Framework for Assisting Capability-Need Pairing</t>
  </si>
  <si>
    <t>F093-026-1329</t>
  </si>
  <si>
    <t>FA8650-10-M-6082</t>
  </si>
  <si>
    <t>98719</t>
  </si>
  <si>
    <t>951 Mariners Island Blvd., STE 360</t>
  </si>
  <si>
    <t xml:space="preserve">Dan Fu </t>
  </si>
  <si>
    <t>Group Manager</t>
  </si>
  <si>
    <t>(650) 931-2706</t>
  </si>
  <si>
    <t>fu@stottlerhenke.com</t>
  </si>
  <si>
    <t xml:space="preserve">Jeremy Ludwig </t>
  </si>
  <si>
    <t>(541) 302-4532</t>
  </si>
  <si>
    <t>ludwig@stottlerhenke.com</t>
  </si>
  <si>
    <t>Within an Air Operations Center, planners working in the Master Air Attack Plan cell make crucial decisions to create the air plan for any given day. They are expected to complete the plan in part by pairing targeting or collection tasks with the available platforms and weapons. Any assistance these planners can get to help create the plan in a timely manner would make the entire process more efficient and reliable. Three of the challenges planners face when making combat plans are: (1) understanding the specific needs associated with the targeting or collection tasks, (2) understanding the full range of capabilities offered by the variety of platforms / weapons available, and (3) making best use of available resources, such as combining strike and collection tasks when possible. This proposal outlines a learning-based framework for assisting capability-need pairing aimed at helping both deliberate and dynamic planners within the AOC. To this end, this research effort will seek to build descriptions of task needs and  platform capabilities and to use this information to help capture the knowledge of experiences planners. This compiled expert knowledge will then be used to provide real-time pairing assistance to planners as they go about their daily activities.  BENEFIT:  The Intelligent Pairing Assistant framework developed from this effort is designed to be integrated into Air Operations Centers (AOCs). To do this, a significant amount of the research will be aimed at encoding knowledge from this specific domain and ensuring that the resulting system integrates effectively within the context of an AOC. With this in mind, the primary commercialization path is to purse Phase III funding within the US Air Force to transform the system at the end of Phase II into a fully deployed framework for assisting pairing at both the combat planning and combat operations levels. Additionally, the underlying technology develop in this proposal is not domain dependent. This means that the technology could be repurposed for use in Navy Maritime Operation Centers or Department of Homeland Security (in the case of disaster response) by encoding knowledge from, and integrating IPA with, the new domain. Another possible commercialization strategy would  include integration this framework as a module in an existing program of record (e.g.  ISPAN, JMPS, etc.), in which case we would team with the prime contraction (Lockheed Martin for ISPAN or BEA for JMPS) as part of this integration.</t>
  </si>
  <si>
    <t>Strategic Polymer Sciences, Inc.</t>
  </si>
  <si>
    <t>Wide Temperature, High Energy Density Capacitors for Power System Conditioning</t>
  </si>
  <si>
    <t>O092-EP4-1244</t>
  </si>
  <si>
    <t>FA8650-10-M-2067</t>
  </si>
  <si>
    <t>OSD09-EP4</t>
  </si>
  <si>
    <t>784136116</t>
  </si>
  <si>
    <t>www.strategicpolymers.com</t>
  </si>
  <si>
    <t>200 Innovation Blvd.</t>
  </si>
  <si>
    <t>Suite 237</t>
  </si>
  <si>
    <t xml:space="preserve">Ailan Cheng </t>
  </si>
  <si>
    <t>Contract manager</t>
  </si>
  <si>
    <t>(814) 238-7400</t>
  </si>
  <si>
    <t>acheng@strategicpolymers.com</t>
  </si>
  <si>
    <t xml:space="preserve">Shihai Zhang </t>
  </si>
  <si>
    <t>szhang@strategicpolymers.com</t>
  </si>
  <si>
    <t>We propose to develop advanced high energy density and low dielectric loss film capacitors with wide operating temperature range of -55 „aC to 300 „aC. The hybrid capacitor film will be developed utilizing the sol-gel process to introduce uniformly dispersed high-K nanoparticles into high-T polymer PBI matrix. The interface interaction</t>
  </si>
  <si>
    <t>Nanodielectrics for High Energy Density Capacitors</t>
  </si>
  <si>
    <t>F083-085-1839</t>
  </si>
  <si>
    <t>FA8650-10-C-5009</t>
  </si>
  <si>
    <t>AF083-085</t>
  </si>
  <si>
    <t>749419</t>
  </si>
  <si>
    <t>Contract Manager</t>
  </si>
  <si>
    <t>NANODIELECTRICS,Capacitor,dielectric constant,DIELECTRIC LOSS,energy density</t>
  </si>
  <si>
    <t>We propose to develop a novel capacitor film with nanodielectric blocking layer for energy storage capacitor applications. The innovative dielectric materials combine the high dielectric constant, high temperature stability, high dielectric breakdown strength, low dielectric loss, fast discharge speed, and long lifetime of two different components. In addition, the capacitor film can be manufactured with inexpensive film processing machine in a short time. The film capacitors will be designed and fabricated utilizing the unconventional nanodielectric capacitor film, state-of-the-art film metallization technology to promote self healing, and robust capacitor design and packaging. The advanced capacitors will have energy density above 10 J/cc, dielectric loss lower than 0.01, dielectric breakdown strength above 600 V/ƒÝm and Weibull shape parameter above 30, and self healing feature. The high energy density, high performance film capacitors can be used to enable the miniaturization of the electrical power system on the air and space platform to support more electric aircraft and high voltage loads for direct-energy weapons.  BENEFIT:  There are numerous applications that will benefit from the improved energy storage capacitors with high voltage endurance, long lifetime, fast discharge, low loss, and high energy density. These capacitors can be used in pulse-forming networks (PFNs) for the conversion of prime electrical energy into the necessary short pulses of energy needed to energize loads such as high power microwave, directed energy, kinetic energy weapons, and high power microwave. The Army is developing future vehicles which require compact electrical power systems. The Navy is developing the all-electric ship in which the power requirements of future Naval vessels will not be as dominated by propulsion as current ships and it may be desirable to be able to transfer energy between uses. This will require storage and conditioning of vast amounts of power. In addition, weapons, catapult systems and other military technologies that demand pulses of power would require very large banks of dielectric capacitors. In parallel, the Air Force is developing more-electric-aircrafts and the Army is trying to develop all electric tanks. Compact, high-energy-density, pulse-power capacitors will be the enabling technology for all future weapon systems that the DoD plans to pursue. In addition, these advanced capacitor film can also be used for implantable cardiac defibrillators, external defibrillators, and capacitor bank for hybrid electric vehicles.</t>
  </si>
  <si>
    <t>Streamline Numerics, Inc.</t>
  </si>
  <si>
    <t>Advanced Simulation Framework for the Mesoscale Dynamics of Heterogeneous Explosives</t>
  </si>
  <si>
    <t>O092-W04-1052</t>
  </si>
  <si>
    <t>FA8651-10-M-0259</t>
  </si>
  <si>
    <t>99954</t>
  </si>
  <si>
    <t>090574786</t>
  </si>
  <si>
    <t>www.snumerics.com</t>
  </si>
  <si>
    <t>3221 NW 13th Street, Suite A</t>
  </si>
  <si>
    <t>32609</t>
  </si>
  <si>
    <t xml:space="preserve">Siddharth Thakur </t>
  </si>
  <si>
    <t>(352) 271-8841</t>
  </si>
  <si>
    <t>st@snumerics.com</t>
  </si>
  <si>
    <t>The proposed work seeks to develop a computational tool to conduct sophisticated and realistic computational modeling of the mesoscale dynamics of heterogeneous energetic materials/high explosives (HEs) under the effects of imposed loads.  Designing propulsion devices and munitions for precise operational performance demands comprehensive understanding and manipulation of the spatial and temporal distributions of energy release in activated energetic materials. A key aspect of modeling energy deposition from activated HEs is that the fundamental mechanisms of energy release manifest at the scale corresponding to particle sizes (typically tens of microns in size).  Therefore, control and manipulation of energetic material performance in a macro-scale system requires understanding, modeling and prediction of its behavior at the mesoscale. The key features of the work are: (a) large-scale simulations of the dynamics and energetics of meso-structures under varying conditions of mechanical loading.; (b) accurate modeling of the material properties of the components of the HE; (c) realistic portrayal of meso-structural details in terms of geometry and composition; (d) the model should provide physical understanding and predictive capabilities that can be translated into quantitative information that can be used to represent meso-scale dynamics in a macro-scale simulation of the overall performance of an explosive/propellant.</t>
  </si>
  <si>
    <t>Development and Testing of Advanced Hybrid Energetic Material Systems</t>
  </si>
  <si>
    <t>O092-W07-1053</t>
  </si>
  <si>
    <t>FA8651-10-M-0263</t>
  </si>
  <si>
    <t>December 16, 2010</t>
  </si>
  <si>
    <t>99683</t>
  </si>
  <si>
    <t>The overall objective of the proposed effort is to advance and test novel design ideas of hybrid explosives and accurately assess their effectiveness in delivering game changing effects.  A three-pronged computational approach is proposed that consists of a microscale and a mesoscale formulation, with a tight coupling between the two.  The work will have the following major components: (a) Conduct microscale simulations of particle combustion incorporating all relevant physics, including ambient shock/detonation wave, ambient turbulence, multi-component heat and mass transfer, detailed chemistry, oxide condensation, radiation, internal circulation of droplet and the oxide cap.  (b) Develop accurate models of metal combustion for use in mesoscale simulations by employing the power of high performance computing to carry out a large set of well-organized microscale simulations that span the relevant parametric space.  (c) Develop a computational framework to examine at the mesoscale unique hybrid explosive designs that have the potential to increase the initial blast pressure by factor two or more than what can be currently achieved.</t>
  </si>
  <si>
    <t>A Software Tool for Transforming XCMT Images into Computational Mesostructures</t>
  </si>
  <si>
    <t>O092-W03-1051</t>
  </si>
  <si>
    <t>FA8651-10-M-0257</t>
  </si>
  <si>
    <t>November 11, 2010</t>
  </si>
  <si>
    <t xml:space="preserve">Jeffrey Wright </t>
  </si>
  <si>
    <t>jeffwright83@gmail.com</t>
  </si>
  <si>
    <t>The objective of the proposed work is to deliver a software tool that can take information from a general imaging modality and convert the information to a form that is compatible with standard computational platforms for performing research and analysis of mesoscale dynamics.  A key aspect of modeling energy deposition from activated high explosives (HEs) is that the fundamental mechanisms of energy release manifest at the mesoscale corresponding to particle sizes (tens of microns in size). Tools to conduct increasingly sophisticated and realistic computational modeling of the mesoscale dynamics of HEs under the effects of imposed loads are under development by numerous researchers including the proposing team. To facilitate this, one must first have the ability to capture the geometry of the meso-structure of real samples of HEs and to transmute the images into a form that can be input to advanced computational codes (hydro-codes) that can then conduct numerical experiments on these samples.  This proposal lays out a plan for developing a comprehensive software tool for receiving images from x-ray computed micro-tomography (XCMT) – and other sources – and reconstructing a 3D sample from such data. The output will be 3D models that can be used in a variety of hydrocodes.</t>
  </si>
  <si>
    <t>Surmet Corporation</t>
  </si>
  <si>
    <t>Accelerated Development of Edge Bonded ALON® Reconnaissance (Recce) Windows</t>
  </si>
  <si>
    <t>F093-129-0382</t>
  </si>
  <si>
    <t>FA8650-10-M-5144</t>
  </si>
  <si>
    <t>AF093-129</t>
  </si>
  <si>
    <t>150685642</t>
  </si>
  <si>
    <t>www.surmet.com</t>
  </si>
  <si>
    <t>31 B Street</t>
  </si>
  <si>
    <t xml:space="preserve">Santosh K Jha </t>
  </si>
  <si>
    <t>R&amp;D Administrator</t>
  </si>
  <si>
    <t>(781) 345-5721</t>
  </si>
  <si>
    <t>SJha@Surmet.com</t>
  </si>
  <si>
    <t xml:space="preserve">Richard Twedt </t>
  </si>
  <si>
    <t>Director, Optical Ceramics</t>
  </si>
  <si>
    <t>(951) 894-6009</t>
  </si>
  <si>
    <t>RTwedt@Surmet.com</t>
  </si>
  <si>
    <t>Requirements for future reconnaissance (Recce) systems are driving the need for very large (~32x32-in), very high quality windows. At the present, the only window material available in the size and quality demanded by these applications is Cleartran or hot isostatic pressed (HIPped) ZnS. While it is available, this material is relatively weak and very soft. This requires large Cleartran windows to be made in substantial thicknesses (~1-in thick), making them very heavy. Furthermore, these very heavy and expensive windows are extremely susceptible to damage from environmental loading (i.e., rain and sand erosion) in the flight environment. For these reasons, the Air Force has long been interested in stronger, more durable, and lighter alternatives. High quality ALON® windows have been produced in sizes up to 17x30-in in size. The most rapid, and economical means to achieve much larger sizes is through the edge bonding of ALON blanks into larger blanks. During the proposed Phase I effort, the feasibility of such an approach will be demonstrated.     BENEFIT:  Successful completion of this program will result in availability of high quality, Edge Bonded ALON ® windows for high end reconnaissance applications</t>
  </si>
  <si>
    <t>Structurally Reinforced Omni-Functional Near Net Geometry Windows</t>
  </si>
  <si>
    <t>F093-115-0379</t>
  </si>
  <si>
    <t>FA8650-10-M-5136</t>
  </si>
  <si>
    <t xml:space="preserve">Nagendra Nag </t>
  </si>
  <si>
    <t>Staff  R&amp;D Scientist</t>
  </si>
  <si>
    <t>(716) 875-4091</t>
  </si>
  <si>
    <t>NNag@Surmet.com</t>
  </si>
  <si>
    <t>RF signature requirements for modern aircraft are driving the need for conformal window for future sensor systems. However, limitations on optical systems and physical properties of optically transparent materials currently limit the geometry of current windows and window assemblies. Novel material systems will have to be developed which combine different materials (e.g. ductile metal with transparent ceramic) into structures that combine transparency with structural integrity. Surmet’s demonstrated ability to produce novel ceramic/metal structures will allow us to produce load bearing windows, in conformal shapes required for future aircraft applications. Furthermore, the ability to incorporate metal structures into ceramic windows also holds out the promise of creating Omni-functional windows which might include RF antennas in addition to providing IR transparency. This approach is the basis for the current proposal entitled Structurally Reinforced OmNi-functional Geometric (STRONG) windows.  Surmet is uniquely qualified to perform this development effort, given our demonstrated competence in ALON and spinel processing.  Surmet proposes to develop full sized ALON or Spinel windows toughened with energy-absorbing reinforcements (metallic, polymer or elastomer). The reinforcement properties, dimensions, spacing can be well controlled to simultaneously provide desired transmission (&gt;80%) and structural properties viz strength of &gt;500 MPa and fracture toughness of ~5 MPa.m1/2.   BENEFIT:  Successful completion of this program will result in a fabrication of structural and optically transparent ceramics with OmNi-functional capabilities.  The commercial opportunity for this technology may extend to the fabrication of other specific applications for transparent ceramics, such as for smart windows, sensors, specialized equipment for chemical processing equipment, etc.</t>
  </si>
  <si>
    <t>SURVICE Engineering Company</t>
  </si>
  <si>
    <t>Small-Hole Measurement Techniques</t>
  </si>
  <si>
    <t>F093-121-2037</t>
  </si>
  <si>
    <t>FA8650-10-M-5128</t>
  </si>
  <si>
    <t>035414697</t>
  </si>
  <si>
    <t>250</t>
  </si>
  <si>
    <t>www.survice.com</t>
  </si>
  <si>
    <t>4695 Millennium Drive</t>
  </si>
  <si>
    <t>Belcamp</t>
  </si>
  <si>
    <t>21017</t>
  </si>
  <si>
    <t xml:space="preserve">Jeff Foulk </t>
  </si>
  <si>
    <t>(410) 273-7722</t>
  </si>
  <si>
    <t>jeff.foulk@survice.com</t>
  </si>
  <si>
    <t xml:space="preserve">Greg Robinson </t>
  </si>
  <si>
    <t>Senior Metrology Specialist</t>
  </si>
  <si>
    <t>greg.robinson@survice.com</t>
  </si>
  <si>
    <t>The proposed research and development effort integrates the latest in high-performance non-contact metrology technology with a focus on streamlining the measurement-to-analysis capabilities for small holes machined in engine turbine blades.  The effort couples an interactive point data collection and retrieval system with high fidelity image scanning tools to measure geometric aspects of engine turbine blade cooling holes.  In addition, it establishes the methodology necessary to create a 3D spatial model of the turbine blade with the as machined holes to support CAD model mapping and cooling film effectiveness modeling.  The result is the framework for a comprehensive inspection tool that provides a means to evaluate the cooling effects provided by the machined holes, while establishing an immediate method to capture basic geometric data, such as hole diameter and eccentricity, that can be used to compare with specific design data.   BENEFIT:  The benefits of the proposed solution not only meets the immediate need/requirement for accurately measuring the fine details of small holes, but also supports the larger aspect of supporting as-built engineering analysis and disposition process through modern analytical tools.</t>
  </si>
  <si>
    <t>Symplectic Engineering Corporation</t>
  </si>
  <si>
    <t>Robust Model for Behavior of Complex Materials during Spin Testing</t>
  </si>
  <si>
    <t>F08A-013-0135</t>
  </si>
  <si>
    <t>FA9550-10-C-0057</t>
  </si>
  <si>
    <t>102090847</t>
  </si>
  <si>
    <t>www.symplectic.com</t>
  </si>
  <si>
    <t>2901 Benvenue Ave.</t>
  </si>
  <si>
    <t>Berkeley</t>
  </si>
  <si>
    <t>94705</t>
  </si>
  <si>
    <t xml:space="preserve">Shmuel L Weissman </t>
  </si>
  <si>
    <t>(510) 528-1251</t>
  </si>
  <si>
    <t>sweissman@symplectic.com</t>
  </si>
  <si>
    <t>University of California, Berkeley</t>
  </si>
  <si>
    <t xml:space="preserve">Panayiotis Papadopoulos </t>
  </si>
  <si>
    <t>(510) 642-3358</t>
  </si>
  <si>
    <t>The objective of this project is to develop a practical finite element-based simulation of spin-pit tests of disks. The performance of disks in spin-pit tests critically depends on localized effects, such as residual stresses, dislocations, and microstructure gradients. Therefore, a two-scale modeling approach is adopted. At the global-scale, the disk is represented by means of finite elements with embedded internal discontinuities. Local-scale models are employed to account for localized effects, such as the influence of microstructure on inelastic properties (e.g., creep and plastic hardening). An important feature of the proposed approach is that it enables the simulation of arbitrarily oriented localized “softening” effects (relative to the geometry of the finite element mesh). This feature is critical because it enables the simulation of the propagation of oriented localized effects, such as fatigue cracks, independent of the mesh geometry. This project will also result in novel two-scale material models, and procedures to obtain the associated material properties. Numerical simulations of spin-pit tests of dual-heat treated disks will be used to validate the proposed development. Both two- and three-dimensional simulations will be performed. These simulations will include both steady-state disk spinning, as well as transient states (i.e., acceleration and deceleration).   BENEFIT:  The outcome of this project is simulation software to predict the performance of advanced turbine disks in spin pit tests. In particular, it will permit the analysis of the influence of imperfections and residual stresses, introduced during the manufacturing process, on the performance of turbine dicks. This software will enable improved optimization of disk design, leading to increased fatigue life, and reduced maintenance. In particular, it will enable reliable analyses of advanced disks such as dual-heat treated disks, which are used in the high-pressure section of jet engines for both civil and military applications. The demand for higher fuel efficiency mandates that engines operate at higher temperatures. As a result, the need for advanced disks (i.e., dual-heat treated and hybrid disks) is increasing. In fact, future advancements in jet engine technology hinges on the availability of such disks. The tool that Symplectic Engineering is proposing, therefore, is aimed at meeting a clear demand identified by jet engine manufacturers (e.g., GE, Pratt &amp; Whitney, and Rolls-Royce), as well as by the Air Force and Navy. For this reason, Symplectic Engineering expects to successfully commercialize its technology.</t>
  </si>
  <si>
    <t>Syntonics LLC</t>
  </si>
  <si>
    <t>F083-050-1597</t>
  </si>
  <si>
    <t>FA8750-10-C-0127</t>
  </si>
  <si>
    <t>740787</t>
  </si>
  <si>
    <t>113489319</t>
  </si>
  <si>
    <t>www.SyntonicsCorp.com</t>
  </si>
  <si>
    <t>9160 Red Branch Road</t>
  </si>
  <si>
    <t xml:space="preserve">Ed O''Malley </t>
  </si>
  <si>
    <t>VP, Finance and Administr</t>
  </si>
  <si>
    <t>(410) 884-0500</t>
  </si>
  <si>
    <t>Ed.OMalley@SyntonicsCorp.com</t>
  </si>
  <si>
    <t xml:space="preserve">Steve Gemeny </t>
  </si>
  <si>
    <t>Director, Technology Proj</t>
  </si>
  <si>
    <t>Steve.Gemeny@SyntonicsCorp.com</t>
  </si>
  <si>
    <t>antenna,phased array,Reconfigurable,Conformal,X-band,Ka-band,Ku-band</t>
  </si>
  <si>
    <t>In Phase II Syntonics will develop, select and implement fabrication techniques to create PARCA tiles with approximately 1-mm pixels, nominally in 100x100 matrices. Our goal for Phase II is successful X-band testing of a prototype PARCA tile with approximately 10,000 pixels and actuators. PARCA is a phased array technology that operates under software control to be pointing-agile, frequency-agile, polarization-agile, low profile, and affordable. One COTM concept uses a PARCA panel that is mechanically pointed for slow gross pointing and electronically pointed via software for fast fine pointing. Another COTM concept uses multiple PARCA panels to provide all-sky coverage.   BENEFIT:  The initial market for a PARCA-COTM system is substantial, as the market for military satcom systems is large both in the U.S. and with allied militaries. However, the PARCA technology will also be compelling in other military applications than need a thin, flat-plate array that provides agility in frequency, gain, steering, and polarization.</t>
  </si>
  <si>
    <t>Systems &amp; Processes Engineering Corporat</t>
  </si>
  <si>
    <t>Micro Seeker LADAR (MSL)</t>
  </si>
  <si>
    <t>F093-107-1467</t>
  </si>
  <si>
    <t>FA8651-10-M-0247</t>
  </si>
  <si>
    <t>161214242</t>
  </si>
  <si>
    <t>www.spec.com</t>
  </si>
  <si>
    <t>6800 Burleson Road</t>
  </si>
  <si>
    <t>Building 320</t>
  </si>
  <si>
    <t>78744</t>
  </si>
  <si>
    <t xml:space="preserve">Adrian W Stechnij </t>
  </si>
  <si>
    <t>Director of Contarcts</t>
  </si>
  <si>
    <t>(512) 479-7732</t>
  </si>
  <si>
    <t>contracts@spec.com</t>
  </si>
  <si>
    <t xml:space="preserve">Bradley Sallee </t>
  </si>
  <si>
    <t>pi@spec.com</t>
  </si>
  <si>
    <t>Systems &amp; Processes Engineering Corporation (SPEC) proposes a micro LADAR for Micro Sized Unmanned Aircraft Systems for collision avoidance, targeting and tracking.  The 2 in³ LADAR is an extension of the SPEC LADAR family, operating at 850nm class 1M eye-safe, allowing minimal size, power and cost.  The system uses a miniaturized 0.304 in³ spinning prism style scanner and 0.196 in³ receive optics.  The receiver uses an existing 1x2 inch MCM-L board with pipeline processing.  It detects the first three objects in range, with range accuracy to 3mm at close range and a 2 Mega pixel per second acquisition rate.  The receiver has a s/n ratio of 6/1 on single photon detects, using a SiPMT sensor.  The transmitter laser is integrated with collimator and beam former.  The LADAR has day night operation 320m range in weather to heavy thunder storm (0.1 reflectivity target).  The LADAR has 48&amp;#61616; FOV scan and a 2&amp;#61552; steradian FOR.  LADAR image is pipelined processed through two FPGAs, processing raw 14.5Gb data stream to a calibrated, X,Y,Z, amplitude image with first or last pixel processing.  The image is strap down stabilized by the IMU.  BENEFIT:  The Micro Seeker LADAR allows MUAS to operate at low altitude avoiding obstacles at significant range.  It allows target discrimination even under heavy foliage or camouflage and precision guidance and tracking in a weapons delivery mode.  Other uses of the unit are for collision avoidance, landing assistance, wire detection and unmanned object guidance for a variety of ground vehicles.  The LADAR can also be used for sensitive facility monitoring as it sees through camouflage and heavy grass.</t>
  </si>
  <si>
    <t>LADAR Guided Smart Submunitions</t>
  </si>
  <si>
    <t>F083-093-1902</t>
  </si>
  <si>
    <t>FA8651-10-C-0150</t>
  </si>
  <si>
    <t>759215</t>
  </si>
  <si>
    <t>sallee@spec.com</t>
  </si>
  <si>
    <t>Ladar,LADAR guided munitions,LADAR seeker,LIDAR seeker</t>
  </si>
  <si>
    <t>Systems &amp; Processes Engineering Corporation (SPEC) proposes a LADAR seeker for guided smart submunitions.  The LADAR is an extension of SPEC LADAR family, operating at 1550nm, making use of communications fiber optic components, minimizing cost, development time and size.  The receiver utilizes SPEC’s pipeline processing LADAR receiver, capturing waveforms of the first three objects in range per pixel, with range accuracy to 3mm.  The LADAR allows all weather operation with 5km range in all but heavy thunderstorm (4km) and fog (twice the visual range).  The LADAR architecture features a fiber laser and optically amplified receiver achieving 6/1 s/n on single photon detects.  A dual Fresnel style prism director allows large area search, small area scan or FOR tracking modes.  The total LADAR package is 3.5 inches diameter by 8 inches long, with power under 100 watts, dominated by laser pump power.  LADAR image processing will be handled by HyperX matrix processor, a fabric of 100 processors on a chip, clock by clock reconfigurable, having power per flop 1/10 competitive units.  The LADAR will be capable of classifying, guiding the round to the target, and discrimination of targets.  Last pixel processing allows locating targets under heavy foliage and camouflage nets.  BENEFIT:  The use of an imaging LADAR for guided smart munitions allows good weather performance, excellent discrimination and tracking accuracy and the ability to defeat objects hidden under heavy foliage or camouflage nets. The same LADAR is ideally suited for helicopter brown out viewing and UAV collision avoidance applications.</t>
  </si>
  <si>
    <t>Systems Technology, Inc.</t>
  </si>
  <si>
    <t>A Flight Centered Approach to Assess Dynamic Flight Simulation and Simulator Force Cueing Fidelity</t>
  </si>
  <si>
    <t>F083-023-2015</t>
  </si>
  <si>
    <t>FA8650-10-C-6117</t>
  </si>
  <si>
    <t>June 20, 2012</t>
  </si>
  <si>
    <t>AF083-023</t>
  </si>
  <si>
    <t>749909</t>
  </si>
  <si>
    <t>028281020</t>
  </si>
  <si>
    <t>www.systemstech.com</t>
  </si>
  <si>
    <t>13766 S. Hawthorne Blvd.</t>
  </si>
  <si>
    <t xml:space="preserve">Sanjeev Weerasuriya </t>
  </si>
  <si>
    <t>(310) 679-2281</t>
  </si>
  <si>
    <t>exec@systemstech.com</t>
  </si>
  <si>
    <t xml:space="preserve">David H Klyde </t>
  </si>
  <si>
    <t>dklyde@systemstech.com</t>
  </si>
  <si>
    <t>With an aging aircraft fleet and an ongoing period of combat, the USAF must look more to ground based simulation to supplement flight training. Objective measures are needed, however, to insure that a training environment with limitations in force cueing adequately transfers back to flight. Systems Technology, Inc. proposes to leverage the significant past research with a flight-centered approach to produce effective qualitative and quantitative measures of simulator force cueing fidelity as it relates to tactical aircraft flight training that will be incorporated into the Real-Flight software toolbox. To validate the proposed approach, a prototype version of the software will be created and assessed via flight test and piloted simulation evaluations. Real-Flight will feature a complete set of task performance, pilot-vehicle system, psychophysiological, and qualitative (i.e., pilot ratings and comments) metrics. Flight test evaluations will be conducted using the Calspan Learjet In-Flight Simulator to provide a direct measure of how well various simulator force cueing components aid in replicating tactical aircraft training scenarios. A minimum of three simulator configurations will be used: fixed-base; limited motion-base to approximate a dynamic seat; and full motion-base. The same set of test pilot participants will support both the flight and simulator activities.   BENEFIT:  This proposed program will lead to a Real-Flight software tool box that will provide a means to assess simulator force cueing fidelity as it relates to tactical flight training. STI expects that Real-Flight and related derivatives will find application throughout the DoD as a means to assess the effectiveness of dynamic flight simulation and force cueing in fixed-wing, rotorcraft, and ground vehicle training simulators. The assessment methods and metrics may also be used in the training simulator procurement process to ensure maximum return on investment in terms of training effectiveness versus procurement cost. A tool such as Real-Flight would also be a useful assessment tool for the FAA, the airlines, and the commercial training simulator manufacturers. For the manufacturers, the assessment metrics and methodologies underlying Real-Flight will be useful as design guidelines.</t>
  </si>
  <si>
    <t>Systima Technologies, Inc.</t>
  </si>
  <si>
    <t>Hypersonic Propulsion: Enhancing Robustness in Mid-Scale Scramjets</t>
  </si>
  <si>
    <t>F093-182-1883</t>
  </si>
  <si>
    <t>FA8650-10-M-2020</t>
  </si>
  <si>
    <t>99983</t>
  </si>
  <si>
    <t>086581902</t>
  </si>
  <si>
    <t>www.systima.com</t>
  </si>
  <si>
    <t>1832 180th St. SE</t>
  </si>
  <si>
    <t>98012</t>
  </si>
  <si>
    <t xml:space="preserve">Tom Prenzlow </t>
  </si>
  <si>
    <t>(425) 487-4020</t>
  </si>
  <si>
    <t>tom.prenzlow@systima.com</t>
  </si>
  <si>
    <t xml:space="preserve">Jerry Berg </t>
  </si>
  <si>
    <t>Sr. Mechanical Engineer</t>
  </si>
  <si>
    <t>Jerry.berg@systima.com</t>
  </si>
  <si>
    <t>The objective of this proposal is to develop a simple, lightweight and reliable Scramjet Cold-Start Gas Generator (SCS-GG) for hydrocarbon fueled, supersonic combustion systems.  A SCS-GG would allow repeatable cold-start ignition for missile and aircraft systems promoting access to space and prompt strike/reconnaissance. Systima Technologies, Inc. proposes a cold-start gas generator that establishes preconditions suitable for hydrocarbon scramjet cold-startup in a flight-weight, compact and durable system.  The speed of fluids through a supersonic scramjet combustor allows only milliseconds to permit adequate mixing of the fuel air mixture, ignite the fuel air mixture and sustain combustion. Systems for ignition of scramjets apply an aerodynamic or physical restriction to the supersonic flow, raise the temperature/pressure, and establish a shock train in the combustor. These restrictions can be physical, fluidic, or heat-release backpressure systems. Systima proposes the development of a solid propellant gas generator as a lighter, more compact and reliable scramjet cold start system to provide the pre-combustion shock train for the ignition of cold JP fuel in the scramjet combustor. Systima intends to focus on existing propellants and propellant mixtures to keep the solid propellant gas generator an affordable solution that can be handled within existing handling and safety processes.    BENEFIT:  This method of enabling the cold-start of a supersonic combustion engine will have direct applicability to missile and vehicle systems utilizing hypersonic airbreathing propulsion. These engine systems have applicability in global strike weapons, high speed transports, and access to space technologies. This is an area of interest for the U.S. Government, both the military and NASA, and the prime contractors that are working on the research and development to supply the U.S. Government with these systems including: Boeing, Lockheed Martin, Pratt &amp; Whitney Rocketdyne.  Systima has ongoing relationships with these customers and prime contractors and will endeavor to put forward this technology in conjunction with our other hypersonic vehicle technologies in our product line. We are well positioned with our Rocketdyne partner, a world leader in hypersonic combustion engines, and high speed vehicle integrators to market and promote the use of this technology in weapons and exploration vehicles.  Systima is currently an active supplier of energetic material systems for weapons systems, space system actuators, and other development concepts and has the necessary expertise and capability to carry this product from concept, through development to production. Our personnel have decades of experience in this industry with energetic materials from simple double base powder propellants, custom grain fabrication, and through linear shaped charge. We are an established supplier of hypersonic vehicle shroud components and submunition ejection systems.</t>
  </si>
  <si>
    <t>Tanner Research, Inc.</t>
  </si>
  <si>
    <t>Plasmon Induced Photoelectrochemistry for artificial photosynthesis</t>
  </si>
  <si>
    <t>F09B-T39-0310</t>
  </si>
  <si>
    <t>FA9550-10-C-0073</t>
  </si>
  <si>
    <t>195754056</t>
  </si>
  <si>
    <t>www.tanner.com</t>
  </si>
  <si>
    <t>825 S. Myrtle Ave.</t>
  </si>
  <si>
    <t>Monrovia</t>
  </si>
  <si>
    <t>91016</t>
  </si>
  <si>
    <t xml:space="preserve">Kevin Dinniene </t>
  </si>
  <si>
    <t>(626) 471-9778</t>
  </si>
  <si>
    <t>kevin@tanner.com</t>
  </si>
  <si>
    <t xml:space="preserve">Ravi Verma </t>
  </si>
  <si>
    <t>(626) 471-9700</t>
  </si>
  <si>
    <t>ravi.verma@tanner.com</t>
  </si>
  <si>
    <t>California Institute of Technology</t>
  </si>
  <si>
    <t xml:space="preserve">David Boyd </t>
  </si>
  <si>
    <t>(626) 695-4123</t>
  </si>
  <si>
    <t>The Air Force has a strategic need for a fuel source that is renewable (and which does not rely on foreign petroleum sources).  Several approaches to a renewable fuel source have been investigated; with “artificial photosynthesis” being one example.  At its core, the photosynthesis reaction is a photoinduced charge separation reaction with light being concentrated by antenna complexes onto a catalyst with molecular resonance; and most artificial photosynthesis systems are derived from this approach. However, this approach suffers from a generic problem in that catalysts with molecular resonances tend to degrade rapidly when exposed to light. Tanner Research and Caltech are proposing to leverage recent developments in plasmon-induced photoelectrochemistry catalysis to develop a low cost artificial photosynthesis system that can generate charge separation as the first step, and which uses that charge buildup to generate fuel as the second step.   In Phase I, we will demonstrate a low cost artificial photosynthesis system with incident photon to converted electron (IPCE) efficiency of 20%.  In Phase II, we will demonstrate a complete system that generates fuel with 10% efficiency.   BENEFIT:  Renewable fuel sources will significantly improve the strategic security of the USAF.</t>
  </si>
  <si>
    <t>Frequency agile THz detectors for multiplicative mixing</t>
  </si>
  <si>
    <t>F08B-T26-0241</t>
  </si>
  <si>
    <t>FA9550-10-C-0177</t>
  </si>
  <si>
    <t>September 29, 2011</t>
  </si>
  <si>
    <t>University of Calif. Santa Barbara</t>
  </si>
  <si>
    <t xml:space="preserve">University of Calif. Sant </t>
  </si>
  <si>
    <t>(805) 893-8809</t>
  </si>
  <si>
    <t>ABSTRACT:  A system that operates at room temperature and that could scan for concealed weapons from standoff distances of &gt;10 m would be a tremendous asset for US military homeland security personnel worldwide.  THz imaging can, potentially, be used for this application, but it requires the development of a new class of THz detectors whereby the signal to noise ratios are improved significantly.  Tanner Research is proposing the use of multiplicative mixing THz detectors for this purpose.  In Phase I, we demonstrated an initial class of prototype devices that are consistent with such multiplicative mixers, and we documented the potential benefits of such devices as ca. 40 to 70 dBs.  In Phase II, we will demonstrate such multiplicative mixing THz detectors, and also demonstrate the metrics associated with it’s use.  At the end of the Phase II project, we will have mitigated all risk elements associated with the science, and will be in a position to initiate a commercialization effort.  BENEFIT:  A standoff THz imaging system capable of detecting concealed weapons and explosives from a standoff distance of &gt;10 m would significantly enhance the capabilities of US personnel around the world.  Specifically, in Afghanistan, the IED remains the insurgents’ weapon of choice, and the proposed system would significantly reduce the potency of IEDs.</t>
  </si>
  <si>
    <t>Tao of Systems Integration, Inc.</t>
  </si>
  <si>
    <t>Reconfigurable Structural and Aerodynamic State Sensing System For Multi-Functional Structures</t>
  </si>
  <si>
    <t>F083-178-2643</t>
  </si>
  <si>
    <t>FA8650-10-C-3004</t>
  </si>
  <si>
    <t>746531</t>
  </si>
  <si>
    <t>840701445</t>
  </si>
  <si>
    <t>www.taosystem.com</t>
  </si>
  <si>
    <t>144 Research Drive</t>
  </si>
  <si>
    <t>Hampton</t>
  </si>
  <si>
    <t xml:space="preserve">Siva M Mangalam </t>
  </si>
  <si>
    <t>(757) 220-5040</t>
  </si>
  <si>
    <t>siva@taosystems.us</t>
  </si>
  <si>
    <t xml:space="preserve">Arun S Mangalam </t>
  </si>
  <si>
    <t>arun@taosystems.us</t>
  </si>
  <si>
    <t>Composites,Structures,Sensors,Strain,AIR FLOW,Direct Write,thin film,DEFORMATION</t>
  </si>
  <si>
    <t>A reconfigurable structural and aerodynamic state sensing (RSASS) system will be developed for determining the internal states such as temperature, strain, loads, deformations, shape and damage, as well as external states such as stagnation point, separation point and surface pressure profile, which are related to aerodynamic loads and moments. The effort will require development of instrumentation and integration techniques for interfacing distributed, dissimilar sensors with intelligent measurement electronics subsystems to provide direct aerostructural feedback for deformation compensation and structural health monitoring. Emerging sensor fabrication technologies such as direct write and thin film electronics will be used to enable reconfigurable sensor arrays that are embeddable, low cost, and redundant. Tao Systems'' high sensitivity, large bandwidth, active sensor circuit design uniquely combined with a programmable switching network will be used to configure and operate strain gauges, temperature, hot-film and pressure sensors, and accelerometers with minimal power consumption and increased accuracy. The proposed technology will lead to increased distributed sensor reliability without sacrificing sensor bandwidth, sensitivity or multi-functionality for obtaining sub-millisecond response structural and aerodynamic state.  BENEFIT:   The proposed innovation is applicable to all classes of future military vehicles (small UAVs to transports) featuring unitized composite airframe construction. This technology would be applicable to commercial transportation systems which utilize composite structures such as aircraft, ships, buses, trucks, and automobiles.</t>
  </si>
  <si>
    <t>Tau Technologies LLC</t>
  </si>
  <si>
    <t>F093-010-0729</t>
  </si>
  <si>
    <t>FA9451-10-M-0095</t>
  </si>
  <si>
    <t>176086952</t>
  </si>
  <si>
    <t>www.tautechnologies.com</t>
  </si>
  <si>
    <t>PO Box 9334</t>
  </si>
  <si>
    <t>87119</t>
  </si>
  <si>
    <t xml:space="preserve">J. J Kelly </t>
  </si>
  <si>
    <t>(505) 244-1222</t>
  </si>
  <si>
    <t>jj.kelly@tautechnologies.com</t>
  </si>
  <si>
    <t xml:space="preserve">Timothy Clark </t>
  </si>
  <si>
    <t>tim.clark@tautechnologies.com</t>
  </si>
  <si>
    <t>Our proposed approach is to generate a physics- and data-based characterization of the dominant spatio-temporal modes of the phase-perturbation due to the near-field turbulent environment of an aircraft-mounted turret-based system.  This modal description will depend on view angle, and will be synchronized in flight, prior to engagement.  The modes will represent the necessary corrections to a deformable mirror (DM) to correct for not only the “mean deformations” due to the potential field, but also for the optical effects of the coherent spatio-temporally varying vortex fields that are predominant in the wake of the turret.    BENEFIT:  If this approach is successful, it will result in an improved ability to image and to compensate directed energy weapons through wakes and through shear layers. This approach will thus extend the view angle, and hence the utility of airborne imaging and directed energy systems.</t>
  </si>
  <si>
    <t>Technology International Incorporated of</t>
  </si>
  <si>
    <t>F093-224-2496</t>
  </si>
  <si>
    <t>FA9302-10-M-0011</t>
  </si>
  <si>
    <t>057140477</t>
  </si>
  <si>
    <t>www.tii-va.com</t>
  </si>
  <si>
    <t>429 West Airline Highway</t>
  </si>
  <si>
    <t>Suite S</t>
  </si>
  <si>
    <t>LaPlace</t>
  </si>
  <si>
    <t>LA</t>
  </si>
  <si>
    <t>70068</t>
  </si>
  <si>
    <t xml:space="preserve">Zeinab A Sabri </t>
  </si>
  <si>
    <t>President &amp; COO</t>
  </si>
  <si>
    <t>(985) 652-1127</t>
  </si>
  <si>
    <t>dr_sabri@rtconline.com</t>
  </si>
  <si>
    <t xml:space="preserve">Abdo A Husseiny </t>
  </si>
  <si>
    <t>dr_abdo@rtconline.com</t>
  </si>
  <si>
    <t>This Phase I SBIR Project is aimed at determination of the technical feasibility and commercial viability of an Avian Infrasound Detection (passive) and Denial (active and non-lethal) System (AVIDDS) using infrasound energy. The primary purpose of the AVIDDS is system is collision avoidance between aircraft and birds during daily flight operations without impacting mission requirements through detection and denial actions. Those actions have the side benefit of preventing other forms of damage caused by birds nesting and perching in unwanted areas. The AVIDDS meets the technological challenge of detecting birds flying into an area where there is the potential for collision with an aircraft using a passive infrasound capability for detection of their presence then using non-lethal active infrasound capability to effectively repel the birds. The infrasound frequency range will not interfere with any current operational aircraft or ground-based sensor systems and it must not be able to target personnel.   BENEFIT:  The AVIDDS developed for military aircrafts can be used as a non-lethal avian active denial system at commercial aviation facilities, towers, and energy wind-driven windmills that have high concentrations of birds in areas that pose a threat to aircraft from bird-strikes and/or aircraft/facility damage.</t>
  </si>
  <si>
    <t>Technical Directions Inc.</t>
  </si>
  <si>
    <t>Aeropropulsion and Power Technology</t>
  </si>
  <si>
    <t>F051-192-0644</t>
  </si>
  <si>
    <t>FA8650-10-C-2007</t>
  </si>
  <si>
    <t>AF 05-192</t>
  </si>
  <si>
    <t>748236</t>
  </si>
  <si>
    <t>121523815</t>
  </si>
  <si>
    <t>1210 Oakbrook Drive</t>
  </si>
  <si>
    <t>Ortonville</t>
  </si>
  <si>
    <t>48462</t>
  </si>
  <si>
    <t xml:space="preserve">Vern E Brooks </t>
  </si>
  <si>
    <t>(248) 625-2990</t>
  </si>
  <si>
    <t>vbrooks@tdi-engines.com</t>
  </si>
  <si>
    <t xml:space="preserve">Joseph J Kovasity </t>
  </si>
  <si>
    <t>jkovasity@tdi-engines.com</t>
  </si>
  <si>
    <t>Technical Directions Inc. (TDI) has demonstrated a state-of-the-art method of designing small turbine engine compressor and turbine components for very small turbojet engine-generator applications.  This program will transfer this technology to compact Auxiliary Power Units (APUs) for airborne and ground based weapon system applications where mobility is of primary importance.  This program will provide a feasibility demonstration engine-generator to address several risk reduction tasks such as generator cooling, generator construction, shaft dynamics, and system life for an APU system and associated system components.  Component design concepts will be provided along with experimental data to verify the design methods utilized.  BENEFIT:  This technology demonstration program will provide the design guidelines for adapting the established engine-generator SBIR technologies to a compact power generation system configuration.  Airborne and ground based military applications where power requirements are increasing and installation space is limited will be considered for application of these new technologies.</t>
  </si>
  <si>
    <t>Technology Assessment &amp; Transfer, Inc.</t>
  </si>
  <si>
    <t>F093-115-2339</t>
  </si>
  <si>
    <t>FA8650-10-M-5138</t>
  </si>
  <si>
    <t>97344</t>
  </si>
  <si>
    <t>153908801</t>
  </si>
  <si>
    <t>www.techassess.com</t>
  </si>
  <si>
    <t>133 Defense Highway, Suite 212</t>
  </si>
  <si>
    <t>Annapolis</t>
  </si>
  <si>
    <t>21401</t>
  </si>
  <si>
    <t xml:space="preserve">Sharon Fehrenbacher </t>
  </si>
  <si>
    <t>(410) 224-3710</t>
  </si>
  <si>
    <t>sharon@techassess.com</t>
  </si>
  <si>
    <t xml:space="preserve">Keith Rozenburg </t>
  </si>
  <si>
    <t>(410) 987-1656</t>
  </si>
  <si>
    <t>krozenburg@techassess.com</t>
  </si>
  <si>
    <t>Technology Assessment and Transfer, Inc. of Millersville, MD proposes an innovative technique for creating a high strength, high toughness mid-wave infrared transparent material based on their highly successful spinel product.  This material is being designed for use in the distributed aperture systems found on platforms such as the F-35 Lightning II.  The proposed material will take advantage nano-scale strengthening mechanisms.    BENEFIT:  If successful, this material would be ground breaking not only in the fields of infrared optics but also ultralight transparent armor.  This innovation would also lower the cost and improve the quality of consumer products such as tactile displays.</t>
  </si>
  <si>
    <t>LHP Architecture and Advanced Wicks for Freeze Tolerance</t>
  </si>
  <si>
    <t>F093-079-0601</t>
  </si>
  <si>
    <t>FA9453-10-M-0142</t>
  </si>
  <si>
    <t xml:space="preserve">Steven Seghi </t>
  </si>
  <si>
    <t>(410) 987-3435</t>
  </si>
  <si>
    <t>zimbo@techassess.com</t>
  </si>
  <si>
    <t>This proposal describes a freeze-tolerant water loop heat pipe (LHP) as the solution to the spacecraft high temperature electronics thermal removal and transportation problem when operating between 100°C-200°C. Water LHPs -- owing to their many favorable system attributes that include high conductance, passive operation, operating temperature applicability, compactness, heat load/transport length scalability, integration flexibility, low mass, no-moving-part reliability, low cost, benign nature, and dual-use potential -- are uniquely suited to meeting the high temperature electronics thermal management system technology objectives. Water is a desirable choice of working fluid not only because of its excellent thermal properties but it is a fluid that is accepted from a safety perspective which would allow it to be used in a wide variety of applications, including commercial electronics. Unfortunately, despite the promise of water LHPs, their freeze-tolerance remains a critical problem that must be solved to ensure long-life operation in warm/cold environments. The technology proposed herein will result in a freeze-tolerant water loop heat pipe.  BENEFIT:  In addition to the solicitation topic of cooling for spacecraft high temperature electronics, additional post applications for the freeze-tolerant water LHP technology include, but are not limited to, the following ground/space applications: (1) commercial PC cooling (CPU, video cards, etc); (2) industrial electronics (3) Hybrid electric vehicle (HEV) component cooling; (4) commercial aircraft electronics cooling; (5) avionics cooling in military aircraft; (6) military hybrid vehicle cooling; and (7) others.</t>
  </si>
  <si>
    <t>kW Level Thermoelectric Generators for Turbine Engines</t>
  </si>
  <si>
    <t>F093-184-0602</t>
  </si>
  <si>
    <t>FA8650-10-M-2030</t>
  </si>
  <si>
    <t>December 29, 2010</t>
  </si>
  <si>
    <t xml:space="preserve">Walter Zimbeck </t>
  </si>
  <si>
    <t>(410) 987-8988</t>
  </si>
  <si>
    <t>This SBIR Phase I project will development of a novel hot side heat exchanger, which, combined with innovations in high temperature thermoelectric generator (TEG) materials under parallel programs, will provide a path to achieving TEG efficiency of 20%.  The focus of this SBIR effort will be TEG device development that is scalable to kW power levels using the exhaust gas stream from turbine engines.  In order to achieve this efficiency target, the hot side of the TEG must acquire heat at temperatures approaching 1,000 °C, and survive repeated cycling between the high operational temperature and sub-freezing idle temperatures (-40 °C).  The heat exchanger’s composition, configuration, fabrication, and physical integration with the TEG subsystem components will require an advanced design.  The Phase I work will evaluate heat exchanger designs both analytically and experimentally to demonstrate feasibility.  Simulation of the TEG performance will also be conducted in Phase I and provide a quantitative assessment of efficiency using the proposed heat exchanger and state-of-the-art TEG devices.    BENEFIT:  The development of high power, high temperature thermoelectric generators for turbine engines will provide power for More Electric Aircraft initiatives and provide substantial weight savings compared to expanding capacity of conventional electric generators.</t>
  </si>
  <si>
    <t>Self-Assembling Precipitation Static Coating for Aircraft Canopies</t>
  </si>
  <si>
    <t>F093-110-0599</t>
  </si>
  <si>
    <t>FA8650-10-M-5117</t>
  </si>
  <si>
    <t xml:space="preserve">Todd Heil </t>
  </si>
  <si>
    <t>Research Scientist/Engineer</t>
  </si>
  <si>
    <t>tmheil@techassess.com</t>
  </si>
  <si>
    <t>Technology Assessment &amp; Transfer, Inc. (TA&amp;T), with subcontractor Cima Nanotech (St. Paul, MN) and technical support from Texstars, Inc. (Grand Prarie, TX), propose an inexpensive, durable integrated coating system for aircraft canopies which possesses radio signature, erosion resistant, and electrostatic discharge (ESD) functionalities.  The integrated coating will utilize Cima Nanotech’s transparent, self-assembling cellular SANTE film technology as the highly conductive radar signature film, and TA&amp;T will develop UV-curable, nanoparticle-filled oligomer coatings with erosion resistance and ESD properties.  Coatings on test coupons will be evaluated at the University of Dayton Research Institute and Texstars, Inc.  BENEFIT:  These multifunctional coatings could also be used on commercial aircraft canopies, as well as on electronics where electromagnetic interference shielding and/or antistatic properties of abrasion resistant transparent coatings are needed, such as touch-screen displays.</t>
  </si>
  <si>
    <t>Advanced Thermal Packaging for Power Converters</t>
  </si>
  <si>
    <t>F093-170-0759</t>
  </si>
  <si>
    <t>FA8650-10-M-2022</t>
  </si>
  <si>
    <t>December 04, 2010</t>
  </si>
  <si>
    <t>Manager, Ceramic Micro Devices</t>
  </si>
  <si>
    <t>Technology Assessment &amp; Transfer (TA&amp;T) proposes to apply advanced cooling and packaging technology to substantially reduce thermal resistance between the heat producing components in aircraft power converter units and the polyalpha olefin (PAO) or fuel coolant.  The proposal addresses the thermal packaging design of the primary heat sources in aircraft power converters:  1) power switching modules (i.e., IGBT and diode modules); 2) magnetic core inductors; 3) control electronics; and 4) capacitors. Reduced thermal resistance between these heat sources and the coolant will allow increased coolant inlet temperatures from nominally 35 °C to 65 °C and higher depending on the converter design.  Higher coolant inlet temperature reduces the requirements of the aircrafts’ thermal management system, the design of which is driven by the lowest temperature power component in the system.  This presents opportunity for size reduction of cooling system’s refrigeration components and heat exchangers.  In order to fully realize the benefits of the proposed concepts, TA&amp;T will collaborate with Honeywell Aerospace, a power and cooling system prime contractor for the F-35 Joint Strike Fighter. In Phase I a Honeywell power converter will be selected and proposed thermal packaging improvements will be analyzed to quantify thermal and weight reduction benefits.  BENEFIT:  As the DoD moves toward the More Electric Aircraft power converter units will increase in number.  The packaging improvements developed here will provide significant weight savings for each converter unit and reduce the requirments of the aircraft thermal management systems.</t>
  </si>
  <si>
    <t>Stable Panels Incorporating a Network of Distortion Lowering Evaporators</t>
  </si>
  <si>
    <t>F093-074-0603</t>
  </si>
  <si>
    <t>FA9453-10-M-0132</t>
  </si>
  <si>
    <t>This proposal describes a novel idea to achieve a thermally stable panel (TSP) through the coupled use of: (1) a two dimensional evaporator array hybrid loop heat pipe system, which enables component or environment power transients to be spatially leveled via evaporator heat load sharing; (2) use of sheet metal forming technology, which enables a complex evaporator flow network to be formed into a thin, bondable, hermetically-sealed layers instead of using tubing for transport lines and headers; and (3) low thermal expansion composite isogrid panels, which provides a low stress/low distortion foundation for payload mounting. The Phase I project will design, fabricate and test a breadboard system consisting of a four evaporator sheet network and a condenser.  The breadboard system will be analytically modeled and the results compared to experimental testing.  BENEFIT:  The approach is a low cost solution to achieving lightweight, low distortion panels for mounting satellite sensors.  The concept may be adaptable to providing thermal stabilization of precision optical mirrors.</t>
  </si>
  <si>
    <t>Technology Service Corporation</t>
  </si>
  <si>
    <t>F093-145-0733</t>
  </si>
  <si>
    <t>FA8650-10-M-1829</t>
  </si>
  <si>
    <t>053885604</t>
  </si>
  <si>
    <t>403</t>
  </si>
  <si>
    <t>www.tsc.com</t>
  </si>
  <si>
    <t>1900 S. Sepulveda Blvd</t>
  </si>
  <si>
    <t xml:space="preserve">Lee R Moyer </t>
  </si>
  <si>
    <t>(703) 995-9553</t>
  </si>
  <si>
    <t>lee.moyer@tsc.com</t>
  </si>
  <si>
    <t xml:space="preserve">Steven Jaroszewski </t>
  </si>
  <si>
    <t>Corporate Senior Staff</t>
  </si>
  <si>
    <t>(203) 601-8306</t>
  </si>
  <si>
    <t>steven.jaroszewski@tsc.com</t>
  </si>
  <si>
    <t>Under this effort TSC will structure a circular-orbit UHF SAR backprojection algorithm to operate in real-time and provide fully polarimetric imagery that is orthorectified and geo-registered. The algorithm re-quirements will be determined for operation on a massively-parallel computer system (such as are currently used for GREP), a FPGA-based processor and/or a GPU-based processor. TSC will extend the backprojection algorithm structure to accommodate both coherent and noncoherent tomographic processing to achieve increased angular diversity when performing persistent SAR surveillance by using flight geometries such as concentric circles, vertically stacked circles, spiral and helical flight paths. TSC will demonstrate additional enhanced circular UHF SAR image synthesis techniques to include:  1) coherent, non-coherent and polarimetric change detection, 2) creating stereo images and DEMs (including the interiors of structures), and 3) polarimetric image segmentation. TSC will apply the above capabilities to a concept for through-the-roof imaging of structures and will assess the quality of interior mapping and target detection that can be achieved.   BENEFIT:  The TSC program will provide the Air Force with an advanced UHF SAR signal processing techniques that is complementary the microwave circular SAR capability being developed under the GREP program, and to other persistent surveillance systems such as the full motion video Angel Fire EO system. The technolo-gies that TSC will develop will support Air Force operations in forest, urban and open environments, and in particular can enhance the knowledge of the interiors of structures.</t>
  </si>
  <si>
    <t>F093-133-1173</t>
  </si>
  <si>
    <t>FA8650-10-M-1799</t>
  </si>
  <si>
    <t xml:space="preserve">Michael Syracuse </t>
  </si>
  <si>
    <t>(301) 576-2397</t>
  </si>
  <si>
    <t>Mike.Syracuse@tsc.com</t>
  </si>
  <si>
    <t xml:space="preserve">Joseph Salzman </t>
  </si>
  <si>
    <t>Principal Staff</t>
  </si>
  <si>
    <t>(310) 954-2200</t>
  </si>
  <si>
    <t>Joe.Salzman@tsc.com</t>
  </si>
  <si>
    <t>The burgeoning use of UASs in all classes of airspace may cause situations where other aircraft, whose paths and missions are independent, intrude on each other’s airspace.  This situation resulted in the requirement for a sense-and-avoid (SAA) sensor that will satisfy FAA’s due regard and see-and-avoid guidelines for piloted craft.  To address this need, the Air Force has developed electro-optical SAA systems.  However night and inclement weather limitations inherent in these systems, coupled with their inability to measure range reliably necessitated a multi-sensor approach, requiring the employment of a radar system to aid in performing this function.  TSC is offering an innovative solution, denoted Airborne SAA Radar (ASAAR), which exploits recent advances in such areas as MMICs, ADCs, and FPGAs. The resulting dual-frequency design that is a very lightweight, small form radar that has no moving parts, yet can provide full visibility over the SAA FOR, and is capable of range, Doppler, and angle detection and track at high data rate.  TSC will demonstrate the feasibility of this design in Phase I, culminating with a preliminary design of a prototype for Phase II demonstration testing and commercialization.  BENEFIT:  The technology developed in this project will facilitate the implementation of a SAA radar for UAS and other military aircraft.  Since the technology can also be applied to other airborne radar functions (e.g., AMTI and NCTR), additional potential applications are envisioned.  Although the primary application of this technology will benefit military functions by providing a collision avoidance capability for UASs and other aircraft as, the commercial/dual use of this technology may also include collision avoidance capability for civilian aircraft.</t>
  </si>
  <si>
    <t>Automation of Satellite On-orbit Check-out</t>
  </si>
  <si>
    <t>F093-068-1006</t>
  </si>
  <si>
    <t>FA9453-10-M-0123</t>
  </si>
  <si>
    <t xml:space="preserve">Royal Koepsell </t>
  </si>
  <si>
    <t>Operations Manager</t>
  </si>
  <si>
    <t>(719) 434-5001</t>
  </si>
  <si>
    <t>royal.koepsell@tsc.com</t>
  </si>
  <si>
    <t xml:space="preserve">Frederick A Slane </t>
  </si>
  <si>
    <t>Tactical Space Systems Architect</t>
  </si>
  <si>
    <t>(719) 434-5012</t>
  </si>
  <si>
    <t>fred.slane@tsc.com</t>
  </si>
  <si>
    <t>TSC proposes to capture essential requirements analysis and systems engineering in Modeling Languages, and integrate the result with a real time network-to-processor level integrated development environment application, specifically for spacecraft On-Orbit Checkout (OOC).  Through a standards based approach, models, modeled systems and process flow can be compared and controlled in real time, thereby significantly reducing the cost and time required for the OOC of future AFRL Space Systems. This application space encompasses bus and payload OOC. AFRL expressed a specific objective to explore the boundary between intelligent software design and the point at which fundamental sensor design changes are needed for a representative set of sensors, which would include Electro-Optical/Infrared (EO/IR). TSC proposes fundamental changes in sensor calibration processes in lieu of sensor design changes, thus freeing the sensor designer from some current sensor design constraints.  BENEFIT:  Our forecast of potential and targeted application(s) of the tools for spacecraft OOC and associated products and services relative to AFRL needs, other Government agencies and commercial markets include the following:  • Cutting edge automated software proposed by TSC will make it possible to integrate new mission assurance standards, such as the AIAA S-102 Mission Assurance standard series as part of an automated data sharing. Applicable to single-project, uncoupled, loosely coupled and tightly-coupled programs.   • Today, state of the art spacecraft concepts include software updates while on orbit. While connectivity through sIDEreal enables real time comparison of engineering design parameters with data through the OOC process, there are further interesting applications of this suite of tools. While retaining linkage to AFRL’s need for requirement mapping for qualification tests along with verification and validation functions extension to in-flight, on-orbit lifecycle or mission phases. TSC and sysRAND foresee a point where the tools developed under this SBIR in Phase I and Phase II will allow new missions to be assigned to existing spacecraft using a remote version of sIDEreal to significantly change mission software. • The development of specific tools for OOC (e.g., coupled vicarious calibration techniques to satisfy complex systems validation) by sysRAND on an open architecture will create re-usable software products and support services. • We believe there is a potential market for non-space platforms for this tool combination.</t>
  </si>
  <si>
    <t>Support Jammer Queing</t>
  </si>
  <si>
    <t>F083-139-1292</t>
  </si>
  <si>
    <t>FA8650-10-C-1711</t>
  </si>
  <si>
    <t>January 08, 2010</t>
  </si>
  <si>
    <t>February 22, 2013</t>
  </si>
  <si>
    <t>AF083-139</t>
  </si>
  <si>
    <t>3288250</t>
  </si>
  <si>
    <t>Situational awareness,ELECTRONIC ATTACK (EA),SUPPORT JAMMING,electronic support (ES),Emitter geolocation</t>
  </si>
  <si>
    <t>Mobility Air Force assets deployed in forward positions are vulnerable to enemy air defenses and require protection, typically provided by high-power standoff/support jammer aircraft loitering outside the range of enemy missiles while radiating high-power jamming waveforms at large region of enemy territory.  However, the position of the jammer may be such that the jamming power is directed at the sidelobes of some threat emitters, and hence ineffective. In order optimize the jam coverage of the standoff jammer, real-time information is needed of threat emitter locations, so that the jamming assets can be repositioned. To address this issue, TSC demonstrated in Phase I of this study the feasibility of a concept denoted TEGS, which geolocates ground-based emitters with sufficient accuracy to allow the jammer to correct its spatial coverage.  For Phase II of this topic, TSC proposes to fully define the TEGS system design;  predict/estimate its performance characteristics via high-fidelity digital modeling and simulation tools;  develop, procure, assemble, integrate, and test hardware and software of a TEGS Proof-of-Concept Demonstration System;  perform and document tests to measure the efficacy of the TEGS concept in Geolocating ground-based emitters of opportunity;  and identify commercialization paths for the concept, both for military and civilian applications.  BENEFIT:  It is anticipated that the potential outcome of this study will be hardware and software designs that will result in a small, lightweight ES receiver that can be carried onboard UASs, possessing the capability of detecting a variety of RF emitters, utilizing either conventional or low-probability of intercept (LPI) waveforms.  The software algorithms, in combination of small UAS fleets (at least four), will provide the ability to Geolocate these emitters with sufficient accuracy to optimally position support jammers to protect vulnerable MAF assets.  The technology may also benefit domestic commercial applications, among them are rescue missions to locate hikers and skiers carrying small RF beacons, and homeland security missions such as locating teams of intruders that communicate using cell phones.  Additionally, the multi-sensor TEGS technique may be used to locate and manage slowly moving aircraft in airports, and to foil ADS-B spoofing by either measuring range to aircraft identified by these signals or locating the spoofing emitter.</t>
  </si>
  <si>
    <t>Non-rigid Body Motion Effects on Radar Database Signatures for Target Identification</t>
  </si>
  <si>
    <t>F083-151-0526</t>
  </si>
  <si>
    <t>FA8650-10-C-1726</t>
  </si>
  <si>
    <t>AF083-151</t>
  </si>
  <si>
    <t>746215</t>
  </si>
  <si>
    <t>402</t>
  </si>
  <si>
    <t xml:space="preserve">Eric Wilen </t>
  </si>
  <si>
    <t>California Operations Man</t>
  </si>
  <si>
    <t>eric.wilen@tsc.com</t>
  </si>
  <si>
    <t xml:space="preserve">George E Bohannon </t>
  </si>
  <si>
    <t>george.bohannon@tsc.com</t>
  </si>
  <si>
    <t>RADAR SIGNATURES,SIGNATURE DATABASE,Target Recognition,Target Identification,TARGET MOTION,NON-RIGID BODY MOTION</t>
  </si>
  <si>
    <t>Radar signature databases are critical elements of combat aircraft target identification systems that must accurately reflect the target configurations at the time the identification is to be made. However, there are numerous effects that can cause the databases to be less than optimal in terms of real-time target representation and impede portability and hybridization. The proposed work addresses one broad category of such effects, those which are caused by non-rigid body motion of the target structural features illuminated by the radar. The proposed work will include innovative analysis of non-rigid body scattering effects including development of time domain theory, radar measurements, and construction and validation of a new software analysis tool.  BENEFIT:  The Air Force uses aircraft manufactured by several major contractors, most of which produce several different aircraft that contain NCTI systems. It is very costly and inefficient for signature databases to be developed independently for each of these platforms. Better understanding of the fundamental scattering effects that can impede portability and hybridization of signature databases will result in cost savings to the manufacturer and to the Government, as well as leading to better NCTI performance. The software developed under the proposed Phase II program will be marketed to the Government and to large and small companies seeking signature prediction and analysis capabilities beyond that offered by currently available tools such as Xpatch.</t>
  </si>
  <si>
    <t>Techno-Sciences, Inc.</t>
  </si>
  <si>
    <t>Plasmonics for Energy Generation</t>
  </si>
  <si>
    <t>F09B-T39-0147</t>
  </si>
  <si>
    <t>FA9550-10-C-0074</t>
  </si>
  <si>
    <t>061997029</t>
  </si>
  <si>
    <t>www.technosci.com</t>
  </si>
  <si>
    <t>11750 Beltsville Drive</t>
  </si>
  <si>
    <t>3rd Floor</t>
  </si>
  <si>
    <t>Beltsville</t>
  </si>
  <si>
    <t>20705</t>
  </si>
  <si>
    <t xml:space="preserve">Sandra Selha </t>
  </si>
  <si>
    <t>(240) 790-0600</t>
  </si>
  <si>
    <t>selhas@technosci.com</t>
  </si>
  <si>
    <t xml:space="preserve">Murat Yasar </t>
  </si>
  <si>
    <t>yasarm@technosci.com</t>
  </si>
  <si>
    <t>Oklahoma State University</t>
  </si>
  <si>
    <t xml:space="preserve">D. Alan Tree </t>
  </si>
  <si>
    <t>(405) 744-5001</t>
  </si>
  <si>
    <t>Conversion of sunlight to chemical fuels by artificial photosynthesis has been a long-sought goal. The major goal of the proposed effort is to develop a novel fuel-generating (e.g., hydrogen) photolytic device, which consists of a semiconductor nanowire decorated with metal nanoparticles.  The project targets a low-cost technology by fabricating and utilizing the nanowire-nanoparticle conjugate devices in the form of a suspension (e.g., in water).  The project also aims at high photolytic conversion energy and stability by making use of multifunctional nanostructures with unique plasmonic, photonic, and electronic attributes at the nanoscale.   BENEFIT:  By 2030, global demand for energy is projected to increase by 50%.  There is also growing awareness that the Earth’s oil reserves may run out during the present century.  Therefore, an energy shortage is likely to emerge, unless some renewable energy source replaces the fossil fuels in the next few decades. The proposed hydrogen generation technology will be inexpensive, portable and a new source of clean and renewable energy to address the imminent energy needs the world’s population consumes today. From fuel cells to hydrogen cars, the use of hydrogen as a fuel has multitude of applications. The entire effort will have a potential to impact our entire energy infrastructure in a very fundamental way.</t>
  </si>
  <si>
    <t>Tech-X Corporation</t>
  </si>
  <si>
    <t>Simulation Tool for Modeling Weakly Ionized Plasma</t>
  </si>
  <si>
    <t>F09B-T10-0089</t>
  </si>
  <si>
    <t>FA9550-10-C-0115</t>
  </si>
  <si>
    <t>99756</t>
  </si>
  <si>
    <t>806486692</t>
  </si>
  <si>
    <t>www.txcorp.com</t>
  </si>
  <si>
    <t>5621 Arapahoe Ave, Suite A</t>
  </si>
  <si>
    <t>80303</t>
  </si>
  <si>
    <t xml:space="preserve">Laurence D Nelson </t>
  </si>
  <si>
    <t>(720) 974-1856</t>
  </si>
  <si>
    <t>lnelson@txcorp.com</t>
  </si>
  <si>
    <t xml:space="preserve">John Loverich </t>
  </si>
  <si>
    <t>(303) 996-2029</t>
  </si>
  <si>
    <t>loverich@txcorp.com</t>
  </si>
  <si>
    <t>George Washington University</t>
  </si>
  <si>
    <t xml:space="preserve">Harold Gollos </t>
  </si>
  <si>
    <t>(202) 994-9137</t>
  </si>
  <si>
    <t>We propose to develop a commercial weakly ionized plasma modeling capability based off of Tech-X’s high energy density plasma fluid code TxFluids.  The new additions will be able to be used to model hypersonic vehicle physics including shock waves, plasma chemistry and innovative techniques for blackout mitigation and hypersonic vehicle control through the application of electric and/or magnetic fields.  A small part of the project will be spent on the development of a new experiment at George Washington University for validating the code.     BENEFIT:  Currently there is no commercially available weakly ionized plasma modeling tool that is immediately applicable to hypersonics.  Through this project a commercial weakly ionized modeling tool will be developed and will be available to the air force, industry and academia.  Air force applications include modeling hypersonic flow control, blackout mitigation, hall thrusters, ionizing shock waves, dielectric barrier discharge and in the highly ionized regime applications include modeling pulsed power devices and other plasma devices used in generating neutrons for detecting IED’s or nuclear materials.  Non Air Force applications include modeling biological plasmas used in sterilization, industrial plasma arcs and lighting.</t>
  </si>
  <si>
    <t>Texas Research Institute Austin, Inc.</t>
  </si>
  <si>
    <t>F093-179-1089</t>
  </si>
  <si>
    <t>FA8650-10-M-2092</t>
  </si>
  <si>
    <t>625120902</t>
  </si>
  <si>
    <t>www.tri-austin.com</t>
  </si>
  <si>
    <t>9063 Bee Caves Road</t>
  </si>
  <si>
    <t>78733</t>
  </si>
  <si>
    <t xml:space="preserve">Monte Fellingham </t>
  </si>
  <si>
    <t>(512) 263-2101</t>
  </si>
  <si>
    <t>mfellingham@tri-austin.com</t>
  </si>
  <si>
    <t xml:space="preserve">Russell Austin </t>
  </si>
  <si>
    <t>raustin@tri-austin.com</t>
  </si>
  <si>
    <t>Organic matrix and ceramic matrix composite (OMC and CMC) structures used in critical areas such as around engine inlets and exhaust wash structures are known to fail through both hygrothermal and oxidative degradation.  Without a reliable means of monitoring the health of these high-temperature composites, degradation can seriously impact an aircraft’s state of readiness.  At the same time, time-based maintenance in which parts are replaced on a schedule whether they need it or not is prohibitively expensive, with some structures seeing an expected service life of 100 hours or less.  TRI/Austin proposes to develop a structural health monitoring (SHM) solution capable of monitoring the health of these high temperature composites in-situ.  In Phase I a prototype SHM system will be built and sample OMCs will be subjected to a damage.  The prototype SHM will be used to monitor the samples and its ability to gauge the health and remaining useful life (RUL) will be assessed.  BENEFIT:  The proposed system permits a shift from conventional time-based maintenance to the more cost-effective condition-based maintenance in which a part is retired only as required.  This in turn may extend the service life of composite parts used around engine inlets, exhaust wash structures, and other critical areas.  The ruggedization and miniaturization of an embedded health monitor for high temperature applications could be used by fixed wing and rotor wing aircraft, large land vehicles, power generation turbines, and the chemical process industry.</t>
  </si>
  <si>
    <t>Material Approaches to Mitigate Gap Filler Cracking</t>
  </si>
  <si>
    <t>F093-116-1069</t>
  </si>
  <si>
    <t>FA8650-10-M-5139</t>
  </si>
  <si>
    <t xml:space="preserve">Rock Rushing </t>
  </si>
  <si>
    <t>rrushing@tri-austin.com</t>
  </si>
  <si>
    <t>Development of crack resistant conductive gap-fillers fits within the Air Force’s goal of investing in low observable maintenance improvements that will decrease sustainment costs and reduce aircraft downtime.  Commercially available gap-fillers are initially effective, but performance degrades under thermal and mechanical fatigue resulting in microcracks within the matrix. Mitigation of cracking will be approached by the development of high endurance elastomeric resins capable of infusing into existing treated gaps in situ. While mitigation of cracking with currently approved gap-fillers is a prudent step in solving the problem, development of new elastomeric matrix resins is also needed to prevent the need for mitigation.  A parallel approach will involve the development more durable elastomeric matrix resins capable of delivering the required conductivity and fatigue resistance. The combination of mechanical and thermal fatigue generates the most aggressive stresses for gap-fillers on aircraft, where temperatures within the range of -65oF to 250oF are experienced.  These stresses occur as a result of differential thermal expansion and modulus changes in the gap-filler material.  Experiments will be conducted to replicate these stresses in the laboratory in order to determine the effect of crack mitigation techniques on extended durability. The project team assembled includes a major gap-filler producer and airframe manufacturers.    BENEFIT:  Mitigation of cracking within gap-fillers will benefit many modern fighter/bomber platforms by reducing maintenance costs and downtimes. Commercial aircraft could potentially benefit as well from the development of high endurance sealant matrix materials.</t>
  </si>
  <si>
    <t>F093-196-1087</t>
  </si>
  <si>
    <t>FA8117-10-C-0012</t>
  </si>
  <si>
    <t>January 22, 2011</t>
  </si>
  <si>
    <t>The dielectric properties, and therefore the radar transmission abilities, of aircraft radomes are known to degrade over time.  The physical mechanisms that allow/cause this degradation, however, are not well understood.  TRI proposes to use its three decades of background in polymer and composite accelerated life testing; failure analysis; and polymer chemistry to develop a thorough understanding of how radome materials degrade with age and usage.  Once understood, TRIs polymers group will recommend and test substitute materials to better resist dielectric properties degradation. TRI will be aided in this program by using its recently developed Far Field Range Emulation Tool (FFRET).  FFRET can quantitatively and directly measure a radomes dielectric properties nondestructively.  This tool will allow TRI to monitor dielectric properties as materials degrade without the time delays and expense of conducting through transmission radar testing nor destructive measurements of dielectric properties.   BENEFIT:  There are tens of thousands radomes used for military and commercial aircraft, ground-based radar, weather radar, coast warning radar, and ship radar. All of these radomes would benefit from a better understanding of how radomes dielectric properties degrade; implementation of materials that age more gracefully; and ultimately the FFRET tool to measure dielectric properties without far field testing.</t>
  </si>
  <si>
    <t>High-Temperature, Abrasion-Resistant Coating</t>
  </si>
  <si>
    <t>F081-037-0483</t>
  </si>
  <si>
    <t>FA8650-10-C-5408</t>
  </si>
  <si>
    <t>December 16, 2011</t>
  </si>
  <si>
    <t>AF081-037</t>
  </si>
  <si>
    <t>748677</t>
  </si>
  <si>
    <t xml:space="preserve">John Bulluck </t>
  </si>
  <si>
    <t>jbulluck@tri-austin.com</t>
  </si>
  <si>
    <t>Many of the coatings used on composite aircraft cannot withstand high temperatures, especially while maintaining mechanical properties such as abrasion resistance. Abrasive challenges have plagued F-35 coated composites because of operating at 450ºF (232ºC) for extended periods of time while being abraded as the aft elevators are adjusted. Texas Research Institute Austin (TRI) proposes an innovative coating approach to utilize a thermally stable preceramic binder in conjunction with inorganic, high temperature abrasion resistant filler, and also a heat resistant inorganic camouflage pigment package. Texas Research Institute Austin, Inc. (TRI) in the Phase I SBIR effort developed a low temperature cured, single component, heat stable, high temperature abrasion resistant coating. This coating material facilitates improved high temperature wear of composite surfaces. A comprehensive coating development program will be executed in the Phase II to insure product viability, confidence in the coating, develop specifications, and to prepare for Phase III insertion and commercialization.  This Phase II responds directly to needs for development, testing, specification, packaging, production, and ultimately demonstration as a coating material for the JSF. Our proposed project approach will mitigate high temperature abrasive wear, cost, maintainers time associated with repairs, and thermally protect the BMI composites.   BENEFIT:  These unique coatings will be directly and immediately applicable for OEM application and repair of the F-35, and ultimately any other military aircraft requiring high temperature abrasion resistance. Additionally, these coatings can be built up providing considerable thermal protection for many composites and extending the operational capability of composite aircraft. Another future application for these coating may be in the area of conductive high temperature thermally protective coatings for composites. Use of the new technology will result in the savings of thousands of repair and production hours.  While the initial focus for these new coating is specific to the F-35 program the application for these new materials are clearly very broad. These new materials offer outstanding thermal protection and open new high temperature applications for composite structures.</t>
  </si>
  <si>
    <t>TTC TECHNOLOGIES, INC.</t>
  </si>
  <si>
    <t>F09B-T10-0224</t>
  </si>
  <si>
    <t>FA9550-10-C-0161</t>
  </si>
  <si>
    <t>928815307</t>
  </si>
  <si>
    <t>www.ttctech.com</t>
  </si>
  <si>
    <t>P. O. Box 1527</t>
  </si>
  <si>
    <t>Stony Brook</t>
  </si>
  <si>
    <t>11790</t>
  </si>
  <si>
    <t xml:space="preserve">Foluso Ladeinde </t>
  </si>
  <si>
    <t>(631) 285-7127</t>
  </si>
  <si>
    <t>FL@ttctech.com</t>
  </si>
  <si>
    <t xml:space="preserve">Ken Alabi </t>
  </si>
  <si>
    <t>alabi@ttctech.com</t>
  </si>
  <si>
    <t xml:space="preserve">Cyndy L Bonsignore </t>
  </si>
  <si>
    <t>(614) 292-2411</t>
  </si>
  <si>
    <t>A computational and experimental research program is proposed to develop and validate a high-fidelity 3D non-equilibrium magnetohydrodynamic (MHD) plasma compressible flow code for advanced aerospace applications. The code will incorporate a physics-based kinetic model of air plasma with non-equilibrium conductivity sustained by an externally applied electric field. The model will include electron and ion motion in externally applied electric and magnetic fields, a non-equilibrium plasma chemistry and energy relaxation mechanism, as well as a mechanism for coupling the plasma with the flow via body force (Coulomb and Lorentz) interaction and purely thermal (i.e., localized heating) interaction. Feasibility studies will be carried out in Phase I, with rigorous validation of the software using results from recent low-temperature MHD flow control experiments. Proposed rotational Coherent anti-Stokes Raman scattering spectroscopy (CARS) measurements of temperature rise produced by Joule heating in a repetitive nanosecond pulse discharge will be used for further validation of the kinetic models and the code. A comprehensive development, implementation, and validation of the complete software tool will be carried in Phase II. The project leverages the expertise and extensive, first-of-its-kind relevant experimental experience at The Ohio State University, and the pioneering high-fidelity computational fluid dynamics (CFD)-based work at TTC Technologies.  BENEFIT:  The end product of the project will be a fast, well-validated, high-fidelity software module for accurate and robust modeling of dynamic weakly-ionized plasma phenomena in the presence of induced and/or external magnetic field. The software will be available both as a standalone tool that will be delivered to the Air Force and as a module that will be plugged into, and validated in, TTC''s flagship commercial multidisciplinary software AEROFLO. Thus, the developed tool will be a marketable product which, in Phase III, will be fully transitioned to the Air Force Research Laboratory (AFRL), government, commercial air frame companies, and third-party software companies. Most industries using CFD do not have the capability for modeling dynamic weakly-ionized plasma phenomena in the manner detailed in this proposal. Therefore, TTC''s new product line will be quite marketable, as companies will find it cheaper to plug it into their own CFD software packages, rather than developing the capability from scratch. The more accurate predictions from the resulting code will also bring more consulting business to TTC. Both government and non-government concerns will find the proposed software to be very valuable. The Department of Defense (DOD) and the National Aeronautics and Space Administration (NASA) will need the tool in their various research and design efforts on advanced hypersonic vehicles and missile defense technologies. The ability of the proposed software to accurately and efficiently simulate plasma flow control will prove to be very useful for drag and noise control in hypersonic vehicles. The proposed tool will also be invaluable in its ability to predict the occurrence of communication blackout, which results from the attenuation and/or reflection of radio waves by a plasma layer formed around a vehicle during a hypersonic or re-entry flight. The consequences of radio blackout in re-entry and hypersonic flight, which include the loss of communication, GPS navigation, mission command, and electric countermeasure capability, can be mitigated by predictive analysis with the proposed high-fidelity tool. The speedup from the CFD simulation and the ability to execute multi-processors, to take advantage of massive parallelization, will enable parametric testing of many design configurations on a timely basis. The proposed innovative module will make the product directly applicable to DARPA-funded initiatives on new aircraft designs. The expected accuracy and robustness of the procedure also assure the design data generated with the code. The ultimate benefits are high efficiency and stable systems. This will lead to significant savings in analysis time and money.</t>
  </si>
  <si>
    <t>The Design Knowledge Company</t>
  </si>
  <si>
    <t>Air Space Cyber &amp;amp; UDOP/COP (ASC&amp;amp;UC)</t>
  </si>
  <si>
    <t>F093-025-1044</t>
  </si>
  <si>
    <t>FA8650-10-M-6079</t>
  </si>
  <si>
    <t>124032868</t>
  </si>
  <si>
    <t>www.tdkc.com</t>
  </si>
  <si>
    <t>3100 Presidential Dr</t>
  </si>
  <si>
    <t>Fairborn</t>
  </si>
  <si>
    <t>45324</t>
  </si>
  <si>
    <t xml:space="preserve">Dan Schiavone </t>
  </si>
  <si>
    <t>(937) 427-4276</t>
  </si>
  <si>
    <t>dan@tdkc.com</t>
  </si>
  <si>
    <t xml:space="preserve">Jim McCracken </t>
  </si>
  <si>
    <t>jim@tdkc.com</t>
  </si>
  <si>
    <t>The Design Knowledge Company, Inc. (TDKC) and our partner Teledyne CollaborX present this proposal titled Air, Space; Cyber &amp; UDOP/COP (ASC&amp;UC) . ASC&amp;UC offers a logical, phased approach to satisfying the objectives of this 2009.3 SBIR topic. TDKC and CollaborX have the expertise in the technical, scientific, and research disciplines necessary for this effort.  TDKC brings significant prior research and current resources and experience to bear, enabling us to hit the ground running during Phase I.   CollaborX is the recognized leader in Air Operations Center (AOC) subject matter expertise.  Our expertise will support ASC&amp;UC’s central concept of defining and evaluating strategies that demonstrate how visualizations, data handling/design and operator aiding algorithms can support situation awareness and decision-making for distributed, coordinated cross-domain strategy, planning, execution and assessments - “at a glance.”  The vision is for a seamless, cross-domain environment supporting situation awareness and decision-making for distributed, coordinated cross-domain strategy, planning, execution and assessments.  BENEFIT:  Visualization algorithms and methods for coordinated planning and execution of complex  cross-domain Command and Control and Intelligence, Surveillance and Reconnaissance missions. Software that can support of markets and domains with significant commercial potential.</t>
  </si>
  <si>
    <t>Advanced Distributed Visualization-based Satellite Resource Management Tool (ADVISR)</t>
  </si>
  <si>
    <t>F093-058-1134</t>
  </si>
  <si>
    <t>FA9453-10-M-0108</t>
  </si>
  <si>
    <t xml:space="preserve">Daniel Schiavone </t>
  </si>
  <si>
    <t xml:space="preserve">James McCracken </t>
  </si>
  <si>
    <t>TDKC’s Advanced Distributed Visualization-based Satellite Resource Management Tool (ADVISR) includes a requirements analysis, cognitive task analysis, technology evaluation, concept prototyping, commercialization planning, and real-world scenario derivation in order to derive an operationally-focused solution that is cost effective, demonstrable and most of all operationally practical. As part of this SBIR, TDKC will integrate new critical collaboration, shared space, decision aiding, and automated tasking/dissemination features to existing Air Force space situation awareness software to create an enhanced tactical space picture and automated services framework to enable advanced satellite resource management capability. To ensure a low-risk, results-oriented program our ADVISR team has the requisite SSA experience, operator experience, software development personnel, and resources to fully execute the Phase I program and deliver a Phase I prototype that substantiates our technical approach.   BENEFIT:  Ability to rapidly support decision making related to satellite resource management.  Key collaboration, operator aiding, data fusion support and other automation features to support satellite operations.</t>
  </si>
  <si>
    <t>COMPOSIT- Compositing Overlays for Maps and Operational Symbologies in Real-time</t>
  </si>
  <si>
    <t>F093-206-1203</t>
  </si>
  <si>
    <t>FA8501-10-P-0148</t>
  </si>
  <si>
    <t xml:space="preserve">Jeffrey Walrath </t>
  </si>
  <si>
    <t>jwalrath@tdkc.com</t>
  </si>
  <si>
    <t>TDKC has developed a simple commercial-off the-shelf (COTS) solution integrating state-of-the-art visual graphics hardware and 3-D viewpoint optimization algorithms to overlay map information onto a video feed in real-time. COMPOSIT leverages the significant computing capabilities that are available on the latest generation video cards to perform high-speed matrix and viewpoint calculations.  COMPOSIT addresses three critical aspects related to overlaying map information onto a video in real-time: 1) combine novel 3-D viewpoint optimization algorithms with COTS hardware to achieve real-time frame rates; 2) maintain a high level of accuracy; and 3) provide a solution that is scalable and adaptable to other environments and domains.  As part of Phase I we will: (1) develop a prototype software framework using a commonly available graphics card and open source map technologies to overlay full motion video with map information; (2) research and test mathematical techniques for dynamically calculating and maintaining a high level of accuracy; (3) research, prototype and demonstrate the feasibility of COMPOSIT to meet the performance requirements; and (4) identify possible follow-on funding and other customers for the COMPOSIT technology.    BENEFIT:  COMPOSIT provides advanced algorithms to perform a search for the viewpoint in 3-D space thus enabling it to translate the map overlay data and then composite it onto a video feed in real-time with a high degree of accuracy.  COMPOSIT provides a framework with highly optimized, parallelized and pipelined viewpoint search algorithms written entirely in C/C++ utilizing the parallel hardware available within the GPU. COMPOSIT advances the state of the art in using 3-D visualization technology to combine map overlay information with a real-time video feed by delivering a capability to enhance the fusing of map data and video to quickly, thus improving on the current approaches and techniques.</t>
  </si>
  <si>
    <t>BUCKI- Bridge for Usable Collaborative Knowledge Integration</t>
  </si>
  <si>
    <t>F083-026-1307</t>
  </si>
  <si>
    <t>FA8650-10-C-6121</t>
  </si>
  <si>
    <t>1649980</t>
  </si>
  <si>
    <t>BUCK-I defines an architecture for an appropriate work-centered support environment, creates an innovative method for human knowledge indexing, defines collaboration technologies and methods, and introduces tools to manage workflow.  It is open source, cross platform, and cross-operating system technology.  BENEFIT:  Successful completion of BUCK-I would provide TDKC with a commercializable product.  It also positions us for follow-on DoD work in related areas which would continue our record of converting SBIR revenue into non-SBIR revenue.  BUCK-I has application to geographically distributed organizations and non-DoD entities such as the Department of Homeland Defense.</t>
  </si>
  <si>
    <t>ASET- AOC System Engineering Toolkit</t>
  </si>
  <si>
    <t>F083-027-1311</t>
  </si>
  <si>
    <t>FA8650-10-C-6122</t>
  </si>
  <si>
    <t>AF083-027</t>
  </si>
  <si>
    <t>air operations center,PROCESS IMPROVEMENT,Joint AOC,JAOC,command and control,C2 Assessment,Cyber Command,Cyber Operations</t>
  </si>
  <si>
    <t>ASET develops a plug-in technology compatible with existing TDKC work-centered support tools. It is cross-platform, cross-operating system capable, and is based on open-source software.  ASET enhances TDKC''s suite of offerings by supporting human performance assessment in those environments.  BENEFIT:  ASET represents an entree into performance monitoring for TDKC.  This capability is important to the Air Force for training, process improvement and development of the AOC as a weapon system.  The technology is applicable to the entire spectrum of work-centered support systems developed by  tdkc.</t>
  </si>
  <si>
    <t>Thermacore, Inc.</t>
  </si>
  <si>
    <t>Thermal Control Spacecraft Panel</t>
  </si>
  <si>
    <t>F093-074-2019</t>
  </si>
  <si>
    <t>FA9453-10-M-0131</t>
  </si>
  <si>
    <t>May 07, 2011</t>
  </si>
  <si>
    <t>055625685</t>
  </si>
  <si>
    <t>www.thermacore.com</t>
  </si>
  <si>
    <t>780 Eden Road</t>
  </si>
  <si>
    <t>Lancaster</t>
  </si>
  <si>
    <t>17601</t>
  </si>
  <si>
    <t xml:space="preserve">Adam Rosen </t>
  </si>
  <si>
    <t>General Mgr./Senior Vice President</t>
  </si>
  <si>
    <t>(215) 375-3035</t>
  </si>
  <si>
    <t>a.rosen@k-technology.com</t>
  </si>
  <si>
    <t xml:space="preserve">Mark Montesano </t>
  </si>
  <si>
    <t>(631) 285-6580</t>
  </si>
  <si>
    <t>monte@k-technology.com</t>
  </si>
  <si>
    <t>The thermal environment for satellites operating in low Earth orbit varies significantly through the course of a single orbit and throughout its lifetime as the beta angle varies over time.  In addition, the operation of many satellite payloads in LEO is highly transient.  The combination of environmental extremes and payload duty cycle frequently results in time varying thermal distortions, which can result in degraded performance or complete mission failure in the worst case.    k Technology proposes a technology development of a material panel concept combining two innovative technologies: encapsulated annealed pyrolytic (APG); and a thermally enhanced phase change material (TEPCM).  Aluminum encapsulated APG is a composite material with five times the conductivity of aluminum. The thermally enhanced TEPCM is an innovative PCM composite using APG platelets as the reinforcement phase. The combination of these two technologies will enable both the thermal management of the steady state heat load conditions as well as the transient peak loads as defined above.  This thermally stable panel design for highly transient spacecraft payloads will permit the reliable operation of radar and similar space systems in the challenging space environment.   BENEFIT:  The high conductance and temperature leveling capability of the material to be demonstrated under this program would have immediate applications in AF systems, as well as other military, NASA, and commercial uses.  Key potential post application relies heavily on the successful verification and certification of the proposed materials’ performance.  With increasing acceptance, the technology will be attractive to automotive and power supply manufactures.  Enabling technologies will allow the increase of production and the realization of the economies of scale.  At this level, one can only estimate the potential impact on the personal computer and other high volume heat sensitive products.</t>
  </si>
  <si>
    <t>F093-079-2476</t>
  </si>
  <si>
    <t>FA9453-10-M-0141</t>
  </si>
  <si>
    <t>98856</t>
  </si>
  <si>
    <t>163</t>
  </si>
  <si>
    <t xml:space="preserve">Nelson J Gernert </t>
  </si>
  <si>
    <t>V. P., Engineering &amp; Technology</t>
  </si>
  <si>
    <t>(717) 519-5817</t>
  </si>
  <si>
    <t>n.j.gernert@thermacore.com</t>
  </si>
  <si>
    <t xml:space="preserve">Kevin L Wert </t>
  </si>
  <si>
    <t>(717) 519-3140</t>
  </si>
  <si>
    <t>k.l.wert@thermacore.com</t>
  </si>
  <si>
    <t>The objective of the proposed Phase I effort is to identify a technical development path that will yield a heat pipe with the following characteristics: • be passive, requiring no power input other than the heat to be transported; • provide equal or superior heat transport performance in the temperature range from 80°C to 200°C relative to aluminum/ammonia heat pipes operating in the temperature range between 0°C and 80°C; • achieve this performance with equal or lesser mass; and • survive exposure to temperatures as low as -60°C. Two paths will be considered in parallel.  The first path pursues optimization of established constant conductance heat pipe designs, using water as the working fluid.  The second path will investigate an innovative hybrid heat pipe design.  In addition to offering a potential solution to the problem identified in this topic, development of the hybrid heat pipe may also lead to a low-cost loop heat pipe.  At the conclusion of Phase I, one of these paths will be chosen for further development in Phase II.   BENEFIT:  High temperature heat pipes are a key enabler for advanced high temperature electronics space applications, such as the GaN phased array antenna, which is being developed to support future AF communications requirements.  The development of high temperature heat pipes to replace aluminum/ammonia heat pipes will allow the evolution of GaN payloads to be used at significantly higher temperatures than today''s GaAs payloads or early implementations of GaN.  By running GaN phased arrays hotter one will be able to save significant thermal radiator mass with slight drop off in GaN efficiency with increased temperature.  The overall system trades show than not only will the radiators get smaller and less massive but the overall mass will also be reduced.</t>
  </si>
  <si>
    <t>Innovative Thermal Management Technologies for Dissipating Full Authority Digital Engine Control (FADEC) Electronics Heat</t>
  </si>
  <si>
    <t>F093-175-1041</t>
  </si>
  <si>
    <t>FA8650-10-M-2085</t>
  </si>
  <si>
    <t>January 28, 2011</t>
  </si>
  <si>
    <t>99822</t>
  </si>
  <si>
    <t>(717) 519-7121</t>
  </si>
  <si>
    <t xml:space="preserve">John Thayer </t>
  </si>
  <si>
    <t>(717) 519-3136</t>
  </si>
  <si>
    <t>j.g.thayer@thermacore.com</t>
  </si>
  <si>
    <t>Overheating of FADEC electronics has become a limiting factor in their capabilities. Current cooling schemes depend on rejecting the waste heat to a flow of fuel, but fuel is not an infinite heat sink. During ground idle operation on a hot day, or late in a flight when most of the fuel has been consumed, fuel temperature can climb to the point where it offers insufficient capacity for continued FADEC cooling. This SBIR proposal offers an alternative scheme, wherein a loop heat pipe in conjunction with thermal electric cooling devices are used to provide cooling to the FADEC package. Loop heat pipes have the capability of moving hundreds of watts of heat distances of 2 meters or longer, with a thermal resistance of 0.03 C/W or less. Thus a loop heat pipe could be configured to transport heat from the FADEC unit to an air cooled heat sink, either at the engine inlet or on the airframe. When combined with TEC’s, significant subcooling can be provided so that potentially the FADEC heat sink interface could operate at subambient temperatures. With this design, FADEC cooling can be disassociated from fuel circulation, to give greater cooling potential and remove critical operational limitations.  BENEFIT:  Improved cooling of the FADEC module via a loop heat pipe will lead to higher reliability of the FADEC as well as higher reliability of the cooling system. Additionally eliminating dependence on fuel cooling will result in greater operational flexibility. Currently LHP’s are built in low volumes at high costs, primarily for satellite applications. Employing loop heat pipes for FADEC cooling would result in high volume production of LHP''s, with subsequent reduction of unit costs.</t>
  </si>
  <si>
    <t>Third Wave Systems, Inc.</t>
  </si>
  <si>
    <t>Accelerated Reconnaissance Window Development</t>
  </si>
  <si>
    <t>F093-129-0846</t>
  </si>
  <si>
    <t>FA8650-10-M-5146</t>
  </si>
  <si>
    <t>938966090</t>
  </si>
  <si>
    <t>www.thirdwavesys.com</t>
  </si>
  <si>
    <t>7900 West 78th St.</t>
  </si>
  <si>
    <t>55439</t>
  </si>
  <si>
    <t xml:space="preserve">Lisa A Ferris </t>
  </si>
  <si>
    <t>(952) 832-5515</t>
  </si>
  <si>
    <t>lisa.ferris@thirdwavesys.com</t>
  </si>
  <si>
    <t xml:space="preserve">Troy Marusich </t>
  </si>
  <si>
    <t>troym@thirdwavesys.com</t>
  </si>
  <si>
    <t>Grinding is used to satisfy figure and finish requirements for optics, removing successive layers of material to ensure alleviation of any damage created from the prior operation.  Consequently, fabrication times are slow and expensive.  The optics manufacturing industry currently lacks physics-based models needed to understand the impact of process and material variables on final part quality and costs.  As a result, there exists a limited ability to improve these material removal processes. Our goal is to provide high throughput, low cost grinding processes enabled by physics-based modeling for accelerated development of reconnaissance windows.  We will advance the physics-based machining models to simulate grinding in ceramics.  Our AdvantEdge FEM  software will provide the baseline technology to be enhanced for grinding process modeling. Technical objectives include: (1) advancing physics-based machining modeling for grinding of AlON, (2) validating physics-based model and (3) demonstrating process improvements for AlON via simulations. Anticipated results will demonstrate physics-based models to: (1) reduce per part lead times and grinding costs of optical windows by 50%, (2) enable high rate, low cost manufacture of optics, (3) eliminate expensive, time consuming trial-and-error process development, and (4) accelerate the insertion of new optical materials via significant reductions in process development time.   BENEFIT:  Selection of fabrication method for constructing aerial reconnaissance and airborne sensor windows are tightly coupled with the choice of the materials, the sizes of the optics and desired costs. Considerable resources are spent in making material choices, performing trial-and-error tests, and developing specialized equipment for proving out the product and process design.  Insertion of new optical materials is frustrated by the slow pace of process development, thwarting their ability to achieve full potential. In optics manufacturing, the need for better figure and finish for the final surface – along with reduced subsurface damage and per-part costs – imparts special challenges on the grinding process design.  Difficulty in observing material removal mechanisms during grinding makes it difficult to understand and control process factors that influence the final part quality.  The goal of this project is to develop a first-principles, physics-based modeling approach that will allow for the identification of high-opportunity process operating envelopes and new tooling innovations, which would otherwise not be achieved without expensive, time-consuming trial-and-error approaches. Anticipated long-term benefits of the proposed research will improve the cost and performance of optical systems through improved understanding of material behavior under grinding and reduced process development costs. Commercial and societal benefits of this proposal include increased product performance and reduced manufacturing and maintenance costs for a variety of military and civilian optical systems.  Benefits will be realized through: • Reduced component lead times and grinding costs of optical windows via high throughput grinding process • Elimination of expensive, time consuming trial-and-error process development • Process innovation enabled within the industry through validated digital simulation • Utilization of a highly automated, repeatable manufacturing process for a variety of optical materials and applications • Accelerated insertion of new optical materials via significant reductions in process development time • Validated, generalized physics-based models that can be readily applied to a wide range of optical sizes, geometries and materials • Advanced knowledge of material removal mechanisms in optical grinding  In addition to the direct commercial benefits to industry, this project will:  » Further increase the science and engineering knowledge base in both industry and academia regarding the fundamental relationships between materials, processes, and product quality; and » Remove significant cost barriers that exist when investigating truly innovative manufacturing methods and implementation thereof.</t>
  </si>
  <si>
    <t>TiaLinx, Inc.</t>
  </si>
  <si>
    <t>F093-148-0395</t>
  </si>
  <si>
    <t>FA8650-10-M-1839</t>
  </si>
  <si>
    <t>122659746</t>
  </si>
  <si>
    <t>www.TiaLinx.com</t>
  </si>
  <si>
    <t>1100 Quail Street, Suite 205</t>
  </si>
  <si>
    <t>92660</t>
  </si>
  <si>
    <t xml:space="preserve">Nazanin mansourian </t>
  </si>
  <si>
    <t>Director Business Development</t>
  </si>
  <si>
    <t>(949) 748-7575</t>
  </si>
  <si>
    <t>sales@tialinx.com</t>
  </si>
  <si>
    <t xml:space="preserve">Fred Mohamadi </t>
  </si>
  <si>
    <t>(949) 285-6255</t>
  </si>
  <si>
    <t>fm@tialinx.com</t>
  </si>
  <si>
    <t>In this phase I SBIR proposal, power combining has been proposed as a viable approach to design of an array of amplifier with effective output power of &gt;30 W at 71-76 GHz.  Switching power amplifiers with efficiency of &gt;45% at 76 GHz have also been proposed to reduce the array size. The entire SSPA array is monolithic and its implementation has been elaborated in the proposal.   BENEFIT:  The market for optical components used in telecom and datacom networks is expected to grow from $1.5 billion ($ US) this year to over $6.6 billion ($ US) in 2011. This market is served currently by optical pipelines of 10 Gbps and 40 Gbps. Current IEEE802.15 S3C proposal addressed by TiaLinx is intended to extend the application of RF beamforming as physical layer for UWB point-to-point and point-to-multi-point access nodes. V-band and E-band UWB wireless link technology is similar to terrestrial fiber in terms of speed and reliability for deployment in extended Metropolitan Area Networks (MANs).  However, it has a substantial advantage over terrestrial fiber because it costs less to deploy resulting in a lower cost of ownership and, the company''s virtual fiber links can be deployed in a day. Terrestrial fiber can take many months, even a year, to deploy and also require significant regulatory and environmental approvals prior to deployment. The proposed high power transmitter module has a significant value proposition to replace the fiber for short distance point-to-point wireless communication links.</t>
  </si>
  <si>
    <t>TIAX LLC</t>
  </si>
  <si>
    <t>Long Cycle Life, High Energy Lithium-Ion Cathode Material</t>
  </si>
  <si>
    <t>F093-065-1095</t>
  </si>
  <si>
    <t>FA9453-10-M-0116</t>
  </si>
  <si>
    <t>99939</t>
  </si>
  <si>
    <t>111046152</t>
  </si>
  <si>
    <t>http://www.TIAXLLC.com</t>
  </si>
  <si>
    <t>15 Acorn Park</t>
  </si>
  <si>
    <t>02140</t>
  </si>
  <si>
    <t xml:space="preserve">Renee Wong </t>
  </si>
  <si>
    <t>(617) 498-5655</t>
  </si>
  <si>
    <t>Wong.Renee@TIAXLLC.com</t>
  </si>
  <si>
    <t xml:space="preserve">David Ofer </t>
  </si>
  <si>
    <t>(617) 498-5051</t>
  </si>
  <si>
    <t>Ofer.David@TIAXLLC.com</t>
  </si>
  <si>
    <t>TIAX proposes to utilize a series of insights regarding surface properties of coated cathode materials to develop a novel, coated cathode material for lithium-ion batteries with exceptional cycle life and energy content. The goal of this program is to apply a gradient coating uniformly at the surface of the cathode particles that is durably adhered, does not impede cathode discharge capacity and yet increases the cycle life sufficiently for satellite applications.  BENEFIT:  Cathodes with a low inherent rate of capacity fade will enable a combination of attractive design objectives such as reducing battery weight for a given design life or significantly extending battery/satellite service life. Longer cycle life cathodes in rechargeable batteries will have immediate impact in the automotive sector where cost and service life are key design parameters.   Such cathodes will increase the commercial viability and market penetration of electric drive vehicles such as plug-in hybrid electric vehicles.  Increasing electrification of vehicles will reduce the nation’s dependence on imported petroleum, will reduce greenhouse-gas emissions and air pollution, and will conserve petrochemical feedstocks.  Potential public benefits include reducing adverse health impacts from pollution, reducing adverse environmental and economic impacts of global warming, and reducing economic impacts of limited world petroleum supply.</t>
  </si>
  <si>
    <t>Toyon Research Corp.</t>
  </si>
  <si>
    <t>Non-Cooperative Target Detection/Identification (ID)</t>
  </si>
  <si>
    <t>F093-041-1164</t>
  </si>
  <si>
    <t>FA8750-10-C-0064</t>
  </si>
  <si>
    <t>054672662</t>
  </si>
  <si>
    <t>www.toyon.com</t>
  </si>
  <si>
    <t>6800 Cortona Drive</t>
  </si>
  <si>
    <t xml:space="preserve">Marcella R Lindbery </t>
  </si>
  <si>
    <t>Director of Finance and Contracts</t>
  </si>
  <si>
    <t>(805) 968-6787</t>
  </si>
  <si>
    <t>mlindbery@toyon.com</t>
  </si>
  <si>
    <t xml:space="preserve">Craig S Agate </t>
  </si>
  <si>
    <t>Senior Analyst</t>
  </si>
  <si>
    <t>cagate@toyon.com</t>
  </si>
  <si>
    <t>Engagement and sensing tasks require the ability to quickly and accurately identify friendly and enemy targets. This rapid and precise ID information is useful particularly in situations where immediate targeting of enemy aircraft is necessary. Since cooperative techniques such as IFF do not always distinguish to the extent needed, non-cooperative techniques for detecting and identifying friendly/neutral/enemy targets are necessary. In particular, ways of fusing information provided by multiple sensors can improve detection/identification capability. Toyon Research Corporation proposes to analyze multi-intelligent data sources and to research a dual layer solution for non-cooperative target identification. The primary layer uses a Multiple Hypothesis Tracker (MHT) in conjunction with a Bayesian network to model feature information and possible inferences garnered from this information in a way that promotes improved measurement-to-track association. Toyon’s Tracked Object Manager (TOM) will handle feature database management and use its databases to correlate on-the-fly information for input into the Bayesian network. Toyon will also design a test scenario in order to test these algorithms.  BENEFIT:  The algorithms developed on this effort will support a layered sensor architecture in which multi-sensor data is fused to detect and identify objects that move around within the sensor network.  This information can then be used to provide a clear uncluttered description of targets in a single integrated picture. Such a system has wide applicability to a variety of Intelligence, Surveillance and Reconnaissance and Security missions. Not only is it applicable to Air Force scenarios, it may also be applied to situations such as border security, using video surveillance systems which may use features such as those found by a scale-invariant feature transform algorithm.</t>
  </si>
  <si>
    <t>F093-213-0902</t>
  </si>
  <si>
    <t>FA9201-10-C-0115</t>
  </si>
  <si>
    <t>97785</t>
  </si>
  <si>
    <t xml:space="preserve">Roger J Helkey </t>
  </si>
  <si>
    <t>rhelkey@toyon.com</t>
  </si>
  <si>
    <t>Toyon proposes to develop a compact, high performance transceiver module for Unmanned Aerial Vehicle (UAV) applications. This module will combine an efficient modulation waveform, efficient video compression, target tracking, and compact packaging technology in a volume of 2.5 cubic inches. The modulation waveform uses Orthogonal Frequency Division Multiplexing (OFDM), which is the highest efficiency modulation standard currently available. The modution format is 802.16e mobile WiMAX, which is designed for high multipath rejections under mobile operating conditions. The proposed video compression uses IEEE H.264, which is the highest performance video compression currently available. The transceiver interface will also be coupled with Toyon''s GeoTrack system, for target recognition and tracking. This provides the highest possible data compression, in cases where the most crucial data are target locations. Toyon has demonstrated experience with the compact packaging technology needed to implement this transceiver. The design uses a single integrated integrated circuit for WiMAX baseband processing, video compression, and target tracking in order to minimize transceiver volume.  BENEFIT:  The anticipated benefit of this program is a compact, lightweight transceiver enabling high bandwidth communications, including compressed video, for a variety of platforms including UAVs.</t>
  </si>
  <si>
    <t>F093-152-1971</t>
  </si>
  <si>
    <t>FA8650-10-M-1842</t>
  </si>
  <si>
    <t>Toyon proposes to design, develop and build a GPS system that uses external RF signals for timing estimation in order to acquire Precise Positioning Service (P/Y/M-code) signals under jamming conditions where the GPS C/A-code cannot be used. The RF signals will be selected to provide sub-second timing accuracy in order to limit the substantial computation involved in acquiring PPS signals in low signal-to-noise ratio environments. Toyon will develop a highly efficient PPS signal acquisition unit and integrate it into our GPS receiver, targeting PPS acquisition of a given satellite in fewer than 10 sec from availability of the timing reference. The RF timing reference developed under this program can also be used as a synchronization signal to allow PPS signal acquisition in other GPS receivers.  BENEFIT:  The C/A-code is easily jammed due to its known modulation code. PPS (P/Y/M-code) signals for accurate navigation are difficult to acquire without use of the C/A-code signals for a timing reference. The GPS receiver technology developed under this program will allow hand-held GPS receivers, which must be shut down to conserve battery power, to acquire PPS signals in a jamming environment.</t>
  </si>
  <si>
    <t>Navigation Warfare Algorithm Development and Hardware Integration</t>
  </si>
  <si>
    <t>F093-153-0717</t>
  </si>
  <si>
    <t>FA8650-10-M-1846</t>
  </si>
  <si>
    <t>Navigation Warfare (NAVWAR) Electronic Support (ES) requires sophisticated algorithms and considerable hardware for jammer detection, characterization and geo-location. Unfortunately, unmanned Air Vehicles (UAV) have highly constrained Size, Weight and Power (SWAP) requirements and yet need access to the same sophisticated NAVWAR algorithms and hardware that protect larger air vehicles. Furthermore, most military navigation systems including UAVs rely on GPS which is inherently susceptible to intentional and unintentional sources of electromagnetic interference. Electronic protection (EP) of GPS traditionally requires a large antenna array, adaptive processing or Space-Time Adaptive Processing (STAP) techniques. There is therefore a need to combine GPS EP with ES capabilities in a small form-factor while ensuring that the system is not susceptible to blue-force Electronic Attack (EA). Toyon has developed several key technologies needed for the successful fusion of these NAVWAR functions, including an antenna array with STAP processing, highly effective anti-spoof and multipath-mitigating processing techniques, GPS angle-of-arrival measurements for precise platform attitude determination, and jammer angle of arrival detection algorithms for jammer geolocation. During this effort Toyon will develop algorithms to combine these key GPS technologies, and integrate them in an FPGA or ASIC utilizing less than one watt of power.  BENEFIT:  The anticipated benefits of this program include the development of a robust anti-jam navigation system that is efficiently integrated into a low-power integrated circuit that simultaneously provides precise direction-finding and attitude-determination capabilities and which enable the geolocation of jammers, jammer-aided navigation, home-on-jam, and GPS spoof detection. In particular, such a small form-factor system will provide significant new protections for small platforms while extending their operational envelope.</t>
  </si>
  <si>
    <t>F093-217-1320</t>
  </si>
  <si>
    <t>FA9101-10-M-0005</t>
  </si>
  <si>
    <t>This Small Business Innovative Research Phase I project supports the preliminary research for the development of a system of wireless sensors that harvest their power from their immediate environment. This will allow the distribution of maintenance free monitoring points throughout the plant environment. Currently available wireless sensors require continuous maintenance for the replacement of their batteries. The weight of the batteries in the sensor can also influence the physical events they are monitoring. The proposed system will demonstrate the feasibility of producing a self powered, compact wireless sensor module which would be capable of continuous operation unattended and be small enough to not influence its measurements. The wireless network must be robust and conducive to installations in industrial environments. The mesh networking of the sensors will be based on a proven standard (WirelessHART or ISA100a) utilizing TDMA (Time Division Multiple Access), CSMA (Carrier Sense Multiple Access) and FDMA (Frequency Division Multiple Access) to provide a robust and low power communication link. This program will also research the architecture for a plant management system that combines the measured values with operational data, maintenance data and Condition-Based Maintenance information.  BENEFIT:  The growth in the areas of Condition Based Maintenance and Wireless Monitoring will provide a large market opportunity for products that can be derived from this work. Maintenance free devices will not only save money from the cost of the batteries, but also the greater expense of the labor required to do the replacement. This research will also lead to the elimination of the hazardous chemical waste inherent in the batteries and long term cost of providing proper disposal services. These factors will provide a compelling reason for industry to choose monitoring devices based on this technology.</t>
  </si>
  <si>
    <t>Persistent Electro-Optical/Infra-Red (EO/IR) Wide-Area Sensor Exploitation</t>
  </si>
  <si>
    <t>F083-136-1700</t>
  </si>
  <si>
    <t>FA8650-10-C-1709</t>
  </si>
  <si>
    <t>April 22, 2012</t>
  </si>
  <si>
    <t>AF083-136</t>
  </si>
  <si>
    <t>1481000</t>
  </si>
  <si>
    <t>Director of Finance and C</t>
  </si>
  <si>
    <t xml:space="preserve">Andrew P Brown </t>
  </si>
  <si>
    <t>abrown@toyon.com</t>
  </si>
  <si>
    <t>PERSISTENT SURVEILLANCE,Geo-registration,3D reconstruction,Statistical modeling,SYNTACTIC MODELING,Automated Detection,Tracking,identification</t>
  </si>
  <si>
    <t>Toyon proposes to develop high-performance algorithms and real-time software for WAPS video exploitation in accordance with AFRL’s Voxelpedia concept of long-term statistical and syntactic learning in a geo-registered 3D framework. Toyon’s approach is based on dense 3D reconstruction of every pixel in the scene using a novel algorithm which provides significantly improved modeling accuracy, while maintaining computational efficiency required for airborne processing. Toyon’s approach to moving target detection is based on statistical background modeling for suppression of motion clutter, and building the model in the 3D framework enables accurate registration to new video frames in the presence of parallax effects, effectively mitigating the greatest challenge to automated moving target detection in urban environments. Numerous other improvements to WAPS video exploitation are also enabled, including persistent target tracking and identification based on super-resolved features, statistical characterization of normal target motion and identification of anomalous motion, and rule-based alerting of possible threatening target actions defined and observed in the context of the geo-registered 3D framework. In Phase II, Toyon proposes to perform large-scale statistical characterization of the software performance, document and deliver the developed algorithms and software to AFRL, and support integration of the developed technology in AFRL’s TechEdge laboratory.  BENEFIT:  The successful completion of this research and development will result in significant improvements in real-time exploitation of persistent wide-area high-resolution video-rate EO/IR imaging sensors, including automated target detection, tracking, and identification in dense and cluttered urban environments. Secondary technical benefits will include the ability to automatically calibrate imaging sensors using flight data and rapidly create high-fidelity geo-registered 3D models of large scenes. This technology would have direct applications in deployed and current developmental wide-area persistent surveillance EO/IR sensor systems, including Angel Fire, Constant Hawk, ARGUS-IS, Gorgon Stare, and TAILWIND, as well as in a broad range of Air Force and other DoD surveillance systems, including air-, ground-, sea-, and space-based platforms. In surveillance applications, geo-registered 3D data provides context for the sensor operator, as well as exploitation system operators. Highly precise 3D geo-registration is required for multi-look change detection to locate emplacement of possible structures of interest or of threats such as IEDs, and on shorter time scales to perform moving-target detection. The technology could also be used to provide improved realism in personnel training, and even in computer gaming.</t>
  </si>
  <si>
    <t>Automatic Detection and Tracking of Suspicious Dismounts</t>
  </si>
  <si>
    <t>F083-138-1705</t>
  </si>
  <si>
    <t>FA8650-10-C-1710</t>
  </si>
  <si>
    <t>AF083-138</t>
  </si>
  <si>
    <t xml:space="preserve">Justin T Muncaster </t>
  </si>
  <si>
    <t>Analyst</t>
  </si>
  <si>
    <t>jmuncaster@toyon.com</t>
  </si>
  <si>
    <t>SURVEILLANCE,DISMOUNT-DETECTION,ADABOOST,SITUATIONAL-AWARENESS,Statistical modeling,SIGNATURE-AIDED TRACKING</t>
  </si>
  <si>
    <t>The capability to automatically monitor areas of strategic interest at increased ranges will undoubtedly yield a key advantage on the battlefield by reducing manpower and improving knowledge of enemy target locations. The ability to effectively exploit data from multiple sensor types to find, track, and recognize targets of interest such as dismounts is key to realizing the promise of AFSOC advanced sensors. Yet due to a number of well-known challenges, including the large number of target classes and aspects, long and varying viewing range, obscured targets, cluttered backgrounds, various geographic and weather conditions, sensor noise, and variations caused by translation, rotation, and scaling of the targets, effective algorithms for discriminating enemy and neutral targets have been elusive to date. An integrated solution which addresses the aforementioned problems in a rigorous, methodical way is necessary to achieve the goals of AFSOC advanced sensors. During Phase I of this contract, Toyon Research demonstrated the feasibility of its algorithms for distinguishing armed dismounts from unarmed dismounts by searching for line-shaped objects consistent with the appearance of weapons. For Phase II, Toyon Research Corporation proposes to further develop advanced algorithms and software to automatically detect and classify dismounts, distinguishing gun-carrying dismounts from those which are unarmed. In addition, Toyon proposes to gather test data from airborne platforms on which to demonstrate its algorithms and demonstrate real-time operation.  BENEFIT:  Toyon''s has successfully tracked multiple, closely spaced targets using multiple sensor types (including EO, I, MWIR, and LWIR), mounted on multiple platforms (hand-held, building pan-tilt-zoom, and UAV). Successful completion of this work will result in a prototype that can discriminate armed dismounts from unarmed dismounts, and run in real time. Such a system will allow the warfighter to prioritize targets and engage targets of increased threat before targets of less threat and also avoid engagement of neutral targets, which increases the safety of the warfighter and overall probability of a successful mission. Commercial applications are expected to include industrial, law-enforcement, and home security.</t>
  </si>
  <si>
    <t>TPL, Inc.</t>
  </si>
  <si>
    <t>High Energy Density Nanocomposite Based on Tailored Surface Chemistry</t>
  </si>
  <si>
    <t>F09B-T05-0170</t>
  </si>
  <si>
    <t>FA8650-10-M-2115</t>
  </si>
  <si>
    <t>055145320</t>
  </si>
  <si>
    <t>21</t>
  </si>
  <si>
    <t>www.tplinc.com</t>
  </si>
  <si>
    <t>3921 Academy Parkway North, NE</t>
  </si>
  <si>
    <t xml:space="preserve">Rodney Kreutzian </t>
  </si>
  <si>
    <t>(505) 342-4471</t>
  </si>
  <si>
    <t>rkreutzian@tplinc.com</t>
  </si>
  <si>
    <t xml:space="preserve">Kirk Slenes </t>
  </si>
  <si>
    <t>Vice President Capacitance Products</t>
  </si>
  <si>
    <t>(505) 342-4437</t>
  </si>
  <si>
    <t>kslenes@tplinc.com</t>
  </si>
  <si>
    <t xml:space="preserve">Ramamurthy Ramprasad </t>
  </si>
  <si>
    <t>High energy density capacitors are required for practical implementation of GW-class pulse power loads.  In response to this need, TPL has established unique dielectric and capacitor capabilities.  Revolutionary materials, designs and manufacturing process have been developed for power sources that have potential for an order of magnitude reduction in mass and volume relative to current commercially available systems.  The technology is based on novel nanocomposite formulations that can be reliably formed into capacitors of complex shape and efficiently scaled for system integration.  At present, TPL’s nanocomposite capacitors are capable of delivering the necessary sub-microsecond power with an energy density greater than any established technology.   The proposed development will focus on advancing this technology by investigating nanopowder surface chemistries for increased composite voltage stress capability and energy density.  Doping processes developed by TPL for ceramic capacitors will be applied to modifying titanate nanopowders to achieve tailored vacancy structures and charge transfer behavior.  Experimental data will be acquired on capacitors and reconciled against theoretical, atomic-scale modeling at University of Connecticut.  It is the overall program objective to establish a predictive model for charge behavior at particle-polymer interfaces and define an approach to delivering capacitors that meet Air Force requirements.   BENEFIT:  Successful completion of the proposed program will benefit development in several defense related power conditioning, control electronics and directed energy systems.  High energy electrical storage systems with reduced size and weight are required for applications including: high energy laser, high power microwave, electric armor, electric guns, electric launch, particle accelerators and ballistic missile applications.</t>
  </si>
  <si>
    <t>Wide Temperature, High-Frequency Capacitors for Aerospace Power Conditioning Applications</t>
  </si>
  <si>
    <t>F093-172-0992</t>
  </si>
  <si>
    <t>FA8650-10-M-2024</t>
  </si>
  <si>
    <t>AF093-172</t>
  </si>
  <si>
    <t xml:space="preserve">Lew Bragg </t>
  </si>
  <si>
    <t>(505) 342-4440</t>
  </si>
  <si>
    <t>lbragg@tplinc.com</t>
  </si>
  <si>
    <t>Thermally stable, high frequency capacitors are necessary for development of more compact, high power electronics for use in high performance weapons systems.  Mechanically and thermally robust capacitors are needed to increase the temperature range and reduce thermal management issues in compact aerospace power conditioning applications.  Capacitors can occupy up to 30 percent of the volume in power systems and have been identified as limiting components in high temperature and/or high frequency applications.  New dielectric materials and capacitor designs are desired that provide high specific capacitance, high frequency and wide operating temperature capabilities. TPL will develop a novel nanocomposite dielectric film and capacitor technology that is compact, fault-tolerant, and operates at the high temperatures and frequencies needed for aerospace power conversion.  TPL has extensive experience in the development of nanocomposite material systems for advanced dielectric properties and associated high performance capacitors.  The proposed capacitor is projected to have a packaged specific capacitance of 3 – 6 uF/cc, operating temperature range of -55 to +300 degree C and operational capability up to 100 kHz.  The film and capacitor designs will use largely industry standard production methods to facilitate transitions to manufacturing and help control product costs.    BENEFIT:  The success of this development program will enable the miniaturization of power conditioning modules for advanced aerospace weapons systems.  Related DoD benefits can also be realized for power conversion in future Navy all-electric vessels.  Commercially, hybrid electric vehicle applications are expected to benefit through higher operating temperature capability, as compared to current capacitor technologies.  An additional commercial application will be high power converters for the utility industry, where operating temperature and size are also key concerns. Commercial hybrid electric vehicles are anticipated to represent the greatest commercial opportunity, given the rapid market expansion forecasts and need for high efficiency at elevated temperatures.  The global market for hybrid electric cars is presently projected to grow from 0.5 million units in 2008 to more than 11 million units in 2020*.  In addition, many heavy-duty truck and bus fleets are being systematically upgraded to hybrid electric drives.  Each of these commercial hybrid units will benefit for more compact, higher performance DC filter capacitors. * http://www.autonews.com/article/20090527/ANA05/905279972/1186</t>
  </si>
  <si>
    <t>Traclabs, Inc.</t>
  </si>
  <si>
    <t>Autonomous Mission Management for Satellite Systems</t>
  </si>
  <si>
    <t>F083-196-2008</t>
  </si>
  <si>
    <t>FA9453-10-C-0031</t>
  </si>
  <si>
    <t>AF083-196</t>
  </si>
  <si>
    <t>193786014</t>
  </si>
  <si>
    <t>75</t>
  </si>
  <si>
    <t>www.traclabs.com</t>
  </si>
  <si>
    <t>100 Northeast Loop 410</t>
  </si>
  <si>
    <t>Suite 520</t>
  </si>
  <si>
    <t>78216</t>
  </si>
  <si>
    <t xml:space="preserve">David Kortenkamp </t>
  </si>
  <si>
    <t>(281) 461-7884</t>
  </si>
  <si>
    <t>korten@traclabs.com</t>
  </si>
  <si>
    <t>Satellite intelligence information is being used increasingly for real-time operations.  This requires satellites that can be quickly tasked for new objectives and that can respond to opportunistic situations and external threats. The usefulness of satellites and satellite information would be increased if the satellites could respond quickly and effectively with limited ground operator interaction.  In addition, because satellites are increasingly important to modern warfare they also face increasing threats from anti-satellite weapons. Thus, they need a means to effectively and autonomously respond to these threats.  This proposal offers an integrated planning and scheduling architecture for autonomously managing satellite missions called the Highly Autonomous Mission Manager for Event Response (HAMMER) system.  The HAMMER system will allow a satellite to operate and respond to threats even when it is not in communication with the ground or when time constraints require immediate response to threats.  The HAMMER system will attempt to meet mission objectives even in the face of threats.   HAMMER will prioritize multiple, competing user goals and requests and determine an optimal ordering of satellite tasks to conserve resources and maximize capability.  HAMMER will also ensure that the plan is safe from known threats to the satellite.   BENEFIT:  This proposal will produce a collection of software components that will enable the automation of vehicles such as satellites, unmanned vehicles (e.g., unmanned air vehicles (UAVs), unmanned ground vehicles (UGVs), unmanned surface vehicles (USVs), etc.), and manned vehicles (e.g., aircraft, spacecraft, ships, etc.).  DOD applications include the Air Force Satellite Control Network (AFSCN), the Air Force Operationally Responsive Space (ORS) program, programs such as Global Hawk and Predator UAVs, Joint STARS ground surveillance systems and various ELINT/COMINT assets, the Navy Littoral Combat Ship (LCS) and the Army Future Combat Systems (FCS) program.   NASA has similar needs to DOD in enabling more autonomy for both manned and unmanned spacecraft. Commercial aerospace companies operate numerous satellites for communication, navigation and imaging.   These satellites systems are currently controlled from the ground operations.  Increasing the autonomy of these satellites can save money and improve efficiency.</t>
  </si>
  <si>
    <t>Traverse Technologies</t>
  </si>
  <si>
    <t>F093-038-1561</t>
  </si>
  <si>
    <t>FA8750-10-C-0057</t>
  </si>
  <si>
    <t>99045</t>
  </si>
  <si>
    <t>143339187</t>
  </si>
  <si>
    <t>www.traversetechnologies.com</t>
  </si>
  <si>
    <t>4 Meadow Sweet Rd</t>
  </si>
  <si>
    <t>West Newbury</t>
  </si>
  <si>
    <t>01985</t>
  </si>
  <si>
    <t xml:space="preserve">Miles Fidelman </t>
  </si>
  <si>
    <t>Sr. Sys. Eng. / Dir. of Gov Progs</t>
  </si>
  <si>
    <t>(857) 362-8314</t>
  </si>
  <si>
    <t>mfidelman@traversetechnologies.com</t>
  </si>
  <si>
    <t>Sr. Sys. Eng. / Dir. of Gov. Progs</t>
  </si>
  <si>
    <t>This topic seeks to Develop an End User Computing Environment that allows warfighters to aggregate content from multiple Department of Defense (DoD) sources using Web 2.0 technologies in a provably assured manner.  Traverse Technologies proposes to build on currently funded work to build a Web Interoperability Services (WISE) Toolbox for the Air Force - by adding security guard and labeling functionality - yielding mashups and RESTful web services for use in cross-domain environments.  BENEFIT:  This project will yield Web 2.0 tools and RESTful web services tailored for use in military, homeland security, and public safety applications - where high availability and security are of critical importance.</t>
  </si>
  <si>
    <t>Tribologix Inc.</t>
  </si>
  <si>
    <t>Chameleon Solid Film Lubricants for High Temperature Bearing Applications</t>
  </si>
  <si>
    <t>F083-064-1823</t>
  </si>
  <si>
    <t>FA8650-10-C-5000</t>
  </si>
  <si>
    <t>February 10, 2010</t>
  </si>
  <si>
    <t>AF083-064</t>
  </si>
  <si>
    <t>192267743</t>
  </si>
  <si>
    <t>www.tribologix.com</t>
  </si>
  <si>
    <t>80 Compark Road</t>
  </si>
  <si>
    <t xml:space="preserve">Shelly Awad </t>
  </si>
  <si>
    <t>V.P. Business Development</t>
  </si>
  <si>
    <t>(937) 902-1477</t>
  </si>
  <si>
    <t>shelly@tribologix.com</t>
  </si>
  <si>
    <t xml:space="preserve">Andras Korenyi-Both </t>
  </si>
  <si>
    <t>(937) 654-7776</t>
  </si>
  <si>
    <t>andy@tribologix.com</t>
  </si>
  <si>
    <t>There exists a continuing need to reduce friction and wear and extend the life of aircraft engine components that operate under high wear conditions. These components are crucial to mission success and safety, and military operational readiness. Engine components are complicated to overhaul and very expensive to replace, solutions that mitigate wear and extend component lifetime will have the highest pay-off.  Application of high temperature solid film lubricants coatings to wear surfaces of key engine components, such as bearings is needed for achieving longer part life; however existing solutions exhibit premature wear. We propose applying our adaptive, thin and durable high temperature i-Kote® solid film lubricants to bearings operating in extreme environments. The goal of this SBIR program is to further develop the technology of i-Kote® solid film lubricant coatings via well controlled experiments to explore the high temperature capabilities of doped nanostructured films of i-Kote®  using specific purpose compounds as chameleon additives. The  i-Kote® family of solid film lubricants are a complex combination of synergistic nanomaterials capable of changing the tribological properties of the surfaces on which it is deposited in response to the current operating conditions in order to minimize friction and wear. Our experiments during phase I allowed a rapid down-selection of additives to achieve maximum benefit from the chameleon properties.   BENEFIT:  Advantages:   • i-Kote® solid film lubricants out perform commercially available technologies due to extreme adhesion, lower friction and longer life. • New patent pending technology  &amp; novel process has been recently developed • Strong support from OEM engine manufacturer • Compelling evidence from Phase I testing  This technology has the potential to solve life cycle cost issues for a variety of critical military components. Of immediate relevance are main thrust bearings identified by Rolls Royce, in the LiftFan®, a major component of the engine for the F-35 Joint Strike Fighter.  Subsequent uses are anticipated on other engine components for high temperature and high mach applications</t>
  </si>
  <si>
    <t>Trident Systems Inc.</t>
  </si>
  <si>
    <t>MILS Web Services Gateway (MWSG)</t>
  </si>
  <si>
    <t>N061-094-0601a</t>
  </si>
  <si>
    <t>FA8750-10-C-0139</t>
  </si>
  <si>
    <t>April 02, 2012</t>
  </si>
  <si>
    <t>N06-094</t>
  </si>
  <si>
    <t>738602</t>
  </si>
  <si>
    <t>151209723</t>
  </si>
  <si>
    <t>www.tridsys.com</t>
  </si>
  <si>
    <t>10201 Fairfax Boulevard</t>
  </si>
  <si>
    <t xml:space="preserve">Bonnie Edwards </t>
  </si>
  <si>
    <t>Executive VP&amp;Managing D</t>
  </si>
  <si>
    <t>(703) 691-7794</t>
  </si>
  <si>
    <t>bonnie@tridsys.com</t>
  </si>
  <si>
    <t xml:space="preserve">Anna Monastyrsky </t>
  </si>
  <si>
    <t>(919) 388-1261</t>
  </si>
  <si>
    <t>anna@tridsys.com</t>
  </si>
  <si>
    <t>Collaboration,GroupWare,Wiki; Multi-level security,high assurance,COTS,EAL-6</t>
  </si>
  <si>
    <t>All existing web-based groupware tools lack any provision for multi-level security. Furthermore, the size and complexity of such software makes it extremely unlikely that any potential extensions to support multiple security levels could ever be certified or accredited across clearance levels. Trident Systems proposes to develop a full-scale, certification-ready implementation of a Multi-Level Wiki (ML Wiki) to enable web-based inter-domain information exchanges. The ML Wiki will provide a secure execution environment and safe access to multi-level Wiki web pages, and will mediate between user workstations and the Wiki engine, ensuring that multiple users can collaborate safely and securely on documents with information annotated with multiple levels of security. The ML Wiki will allow users to mark regions of Wiki documents with varying sensitivity level annotations based on the Intelligence Community Standard for Information Security Markings (IC ISM) standard. The ML Wiki will support a restricted form of Extensible Stylesheet Language Transformation (XSLT), for imposing clearance-level specific views upon documents. The ML Wiki targets the Evaluation Assurance Level (EAL) 6 of the Common Criteria, an internationally approved set of security standards, so that it may be used to span at least three clearance levels (Confidential / Secret / Top Secret).    BENEFIT:  The ML Wiki will enable new flexibility in web-based groupware tools by developing the High Assurance system for secure web-collaboration. In so doing, the ML Wiki will significantly enhance the cross domain information sharing capability, shorten the intelligence production cycle, and enable military decision-makers to quickly respond to critical situations. The private sector has similar security concerns that are currently addressed via physical separation of networks and levels of information. A secure web-collaboration solution server would allow secure access from those isolated domains to general information. As the commercial sector uses similar active content tools, any active content solution that works in a government environment would be directly applicable.</t>
  </si>
  <si>
    <t>Triton Services, Inc.</t>
  </si>
  <si>
    <t>F093-146-1897</t>
  </si>
  <si>
    <t>FA8650-10-M-1833</t>
  </si>
  <si>
    <t>89778</t>
  </si>
  <si>
    <t>805703923</t>
  </si>
  <si>
    <t>www.tritonsvc.com</t>
  </si>
  <si>
    <t>17001 Science Drive</t>
  </si>
  <si>
    <t xml:space="preserve">Kevin Daniels </t>
  </si>
  <si>
    <t>(610) 252-7331</t>
  </si>
  <si>
    <t>kevin.daniels@tritonsvc.com</t>
  </si>
  <si>
    <t xml:space="preserve">Frank Francisco </t>
  </si>
  <si>
    <t>frank.francisco@tritonsvc.com</t>
  </si>
  <si>
    <t>Achieving high power, efficiency, and linearity in airborne amplifiers in the microwave and millimeter wave frequency bands is important to the future of many Air Force programs, particularly for communications applications. RF power levels required for these high frequency, high data rate link budgets have not been effectively satisfied by the use of solid state amplifiers. The Traveling Wave Tube (TWT) due to its simultaneous frequency-bandwidth-power characteristics has been the answer to many military and commercial data link requirements.   As military and commercial data links become more sophisticated, complex modulations (such as Quadrature Amplitude Modulation QAM and others) are desired for a variety of reasons. The amplification of these modulated signals demands that the amplifier be operated in a highly linear fashion in order to preserve phase and amplitude content without distortion, an increase in Bit Error Rate (BER) and/or adjacent channel interference. A Typical TWT has 6 dB gain compression and about 40 degrees of phase change at saturated power out. Thus, in order to operate in a fully linear fashion, a TWT would have to be operated at or near the small signal region. An output power back off (OPBO) from saturation of 6 dB would not be uncommon.  This is a huge disadvantage in term of device efficiency and link power.   The most recent answer to this dilemma has been to create linearized TWT Amplifiers (TWTAs). Linearization can be accomplished by several methods, both internal and external to the TWT. Triton’s preferred method is to utilize a pre-distortion linearizer as a pre-amplifier to the TWT. The linearizer is constructed with gain and phase distortion complementary to the distortion of the TWT. The combined performance effectively increases the linear operating range of the amplifier. One successful Ku Band amplifier was able to increase the linear operating range to within 2 dB of saturation, a 2½ times increase in usable (linear) power. Distortion levels of AM/PM &amp;#8804; 2º/dB and AM/AM &amp;#8804;1.2 dB/dB were obtained at 70 watts of output power and below.  Up until now there have been few, if any, highly linear amplifiers in the range of 43.5 to 45.5 GHz and at this medium power level. The three major thrusts of this proposal are directed at answering that need.  • The development of a basic TWT-type vacuum device which is capable of producing 50 watts at 43.5 to 45.5 GHz. • A method to overcome the inevitable linearity deficits of the TWT. • A Power Supply and associated support elements required to create a workable ultra-linear TWTA. Triton Services Inc. has had over 40 years of experience in manufacturing TWTs, TWTAs, MPMs, and other related sub-systems. Based on our many decades of experience and previous millimeter-wave developments, we propose to create an ultra-linear EHF TWTA combining a pre-distortion linearizer, a specially designed TWT using advanced fabrication techniques and a custom power conditioner which feeds the active components. During the Phase I, we will design and demonstrate the design elements necessary to produce the ultra-linear EHF TWTA.  Preliminary calculations based on TWT theory and various design codes will be employed to determine optimum design parameters for the EHF TWT. Several possible mechanical configurations and thermal attachments for the TWT RF circuit will be evaluated for manufacturability cost effectiveness and ability to remove heat from the beam interaction region.  The linearizer requirements will be developed working in concert with our long-time business partner, Linearizer Technology Inc. (LTI).  LTI has been the premier supplier of advanced linearizers to Triton, and the entire TWT and Satcom communities. Recent advances in the state of the art at LTI have resulted in several linearizers in Q Band, including the 43.5 to 45.5 GHz segment. Phase I will define a working linearizer specification based on the modeled complex gain parameters of the EHF TWT. Initial costs for the linearizer would also be obtained. Based on the operating voltages and currents predicted for the EHF TWT and the linearizer, a new Power Conditioner specification will be developed. This specification will be reviewed with our various power supply vendors; 5-Star Associates, Brandt Electronics or DB Control, for feasibility and cost.  While the exact final TWT operating voltages may change as the design progresses, this will most likely represent only minor impact to the overall power conditioner.  Cost and technical content of the power conditioner should be quite similar to a final design . In Phase II, we will develop and manufacture a fully functioning ultra-linear EHF TWTA prototype. Based on the EHF TWT design work and construction technique investigations, necessary high-precision tooling will be designed and procured. The circuit assembly method and precise alignment fixturing will be developed and verified.  Several TWT iterations are expected. Using test data from a successful EHF TWT, specifications for the power conditioner and linearizer will be finalized and initial units procured. The assembled components will then be optimized and tested to characterize and verify linear performance by a variety of methods.   BENEFIT:  Severe crowding of the radio frequency spectrum can be mitigated and bandwidth can be increased to satisfy DOD requirements by utilizing operating frequencies  between 20 – 50 GHz.  Significantly increased data delivery rates and transmission of high resolution imagery can be achieved in tactically useful time to multiple users when operating in the EHF region of the spectrum.  These benefits will be enjoyed in applications such as bandwidth intensive communications and high speed data links, imagery, intelligence information, missile warning systems, mapping and geodesy data, meteorological and oceanographic data. It is prudent to note, Triton ETD design techniques and mechanical configurations are easily adaptable to adjacent frequency bands between 18 – 50 GHz.  Thus, as interest in using other regions of the EHF band increase, a “tunable” product will already be available. Other potential applications are as follows: Additional near-by bands TWTA and MPM implementations.  Jamming  – higher freq + techniques requiring linear behavior Small Radars UAV  mm wave jamming – adaptable to wide band for ECM</t>
  </si>
  <si>
    <t>TRITON SYSTEMS, INC.</t>
  </si>
  <si>
    <t>Ink Jet Printing of Flexible Carbon Nanotube Based Transistors over a Large Area(1001-458)</t>
  </si>
  <si>
    <t>F09B-T26-0027</t>
  </si>
  <si>
    <t>FA9550-10-C-0141</t>
  </si>
  <si>
    <t>796010411</t>
  </si>
  <si>
    <t>www.tritonsys.com</t>
  </si>
  <si>
    <t>200 TURNPIKE ROAD</t>
  </si>
  <si>
    <t>CHELMSFORD</t>
  </si>
  <si>
    <t>01824</t>
  </si>
  <si>
    <t xml:space="preserve">Bonnie Hunter </t>
  </si>
  <si>
    <t>(978) 250-4200</t>
  </si>
  <si>
    <t>contracts@tritonsystems.com</t>
  </si>
  <si>
    <t xml:space="preserve">John Blum </t>
  </si>
  <si>
    <t>Priccipal Investigator</t>
  </si>
  <si>
    <t>jblum@tritonsystems.com</t>
  </si>
  <si>
    <t>Northeastern University</t>
  </si>
  <si>
    <t xml:space="preserve">Lawrence Barnett </t>
  </si>
  <si>
    <t>(617) 373-5600</t>
  </si>
  <si>
    <t>Triton Systems, Inc. and our partners, propose to develop a commercially viable process to print high speed thin film transistors (TFTs) onto large area flexible substrates.   We propose to use a commercially available deposition system to deposit high mobility semiconductors onto flexible substrates.  It uses an additive process with no masks or screens necessary.  The printing technology is readily scalable to 1 x 3m sizes and larger.  We also propose to increase the operating characteristics of the deposited TFTs (e.g. on/off ratio and mobilities).    BENEFIT:  This effort supports the Air Force’s desire for large area, flexible, high speed circuitry.  The proposed effort will allow for such circuits to be produced quickly and economically at room temperature and pressures.  A wide variety of military and commercial applications, such as wearable electronics, RFID, conformable sensors could benefit from the proposed effort.</t>
  </si>
  <si>
    <t>Advanced Pressure Sensitive Adhesive for Low Observable Outer Mold Line Repair (1001-445)</t>
  </si>
  <si>
    <t>F093-114-0047</t>
  </si>
  <si>
    <t>FA8650-10-M-5149</t>
  </si>
  <si>
    <t xml:space="preserve">Jason Dieffenbacher </t>
  </si>
  <si>
    <t>jdieffenbacher@tritonsystems.com</t>
  </si>
  <si>
    <t>Triton Systems Inc addresses the Air Force¡¦s need to develop a pressure sensitive adhesive (PSA) which can dramatically reduce the time to repair damage to low observable structures on the outer mold line (OML) of aircraft.  The PSA will provide a continuous service temperature from -65oF to 250„aF, support -3G to +9G maneuver loads, and resist jet fuel, hydraulic fluids, lube oils, and de-ice fluid. Based on the molecular design and the fundamental chemistry, Triton¡¦s team will formulate its new PSA meeting the Air Force¡¦s PSA requirements.  BENEFIT:  Repairing Low Observable coverings on the F-22 is extremely time consuming.  Reducing the time to repair the outer mold line structures with an easy-to-use pressure sensitive adhesive can result in dramatic cost savings, as well as improving the tooth-to-tail ratio of this platform.  This may be carried over directly to other military platforms such as the F-35 JSF, and may have indirect applications for commercial aircraft such as the Boeing 787 Dreamliner.</t>
  </si>
  <si>
    <t>Innovative Design for Composite Rapid Assembly and Thermally Efficient Shelter(CRATES)(1001-439)</t>
  </si>
  <si>
    <t>F093-202-0044</t>
  </si>
  <si>
    <t>FA8222-10-C-0010</t>
  </si>
  <si>
    <t xml:space="preserve">Jacob Alexander </t>
  </si>
  <si>
    <t>jalexander@tritonsystems.com</t>
  </si>
  <si>
    <t>Triton Systems, Inc. proposes an affordable and innovative system design for a Composite Rapid Assembly and Thermally Efficient Shelter (CRATES) to support the goals and purposes of Aerospace Expeditionary Forces (AEF) through simple rapid assembly/disassembly hardware. Triton’s innovative all-composite shelter design approach will provide the DoD with enhanced deployment predictability, greater mobility, reliability and safety during and after mobile base deployment. The CRATES system is a combination of fiber reinforced polymer (FRP) panels, FRP structural members and locking fittings. The composite material approach for the TSSC will meet the Army’s need for environmentally-friendly and durable materials that reduce life-cycle costs through reduced weight and increased service life. The composite shelters will outperform, and will have lower life-cycle cost than aluminum- or steel-based products due to their lighter weight, inherent mechanical properties, superior resistance to environmental deterioration, and low unit production cost.  BENEFIT:  The resulting technology will provide the DoD with cost savings from rapid assembly, greater mobility, &amp; energy efficiency. These shelters will be safer &amp; support the goals and purposes of the AEF. Industrial applications include low cost, high mobility, rapid assembled disaster command centers for local, national &amp; international disasters and more durable energy efficient ISO shipping containers.</t>
  </si>
  <si>
    <t>Novel Erosion Resistant Coatings for Zinc Sulfide(1001-471)</t>
  </si>
  <si>
    <t>F093-204-0946</t>
  </si>
  <si>
    <t>FA8501-10-P-9004</t>
  </si>
  <si>
    <t>99851</t>
  </si>
  <si>
    <t xml:space="preserve">James Christie </t>
  </si>
  <si>
    <t>jchristie@tritonsystems.com</t>
  </si>
  <si>
    <t>In airborne optical systems where multispectral zinc sulfide windows are employed there is a need to improve the environmental durability of the windows. The most common solution employed for the purpose of improving the rain and sand erosion resistance of a multispectral ZnS window is to coat the window with a harder material. Alumina and diamond like films are popular examples. The problem with the “hardcoat” solution is that where as the materials themselves are resistant to erosion, the very same material properties that result in “hardness” are ideal for the propagation of impact vibrations to the coating/substrate interface. This impact vibration propagation results in continued damage to the zinc sulfide and that rapid deterioration of the window’s optical performance. Triton Systems, Inc. proposes to develop a novel coating with enhanced erosion protection capability to circumvent some of the issues with the current coatings. The coating will be highly transparent in the visible and MWIR spectral regions.  BENEFIT:  The demonstration of a rain and sand erosion resistant coating for multispectral zinc sulfide with high transmission in the MWIR and visible spectral regions that can be practically applied to a variety of substrates geometries and sizes will be significant for the future development of coatings tailored towards several applications of interest to both the military and commercial markets, specifically, the optics, electronic display, building, automobile, and aircraft industries. We expect the developed coatings to significantly improve ZnS window erosion resistance and at least double window service lifetime. The coating process that will be used in this program can be tailored to meet the specific requirements of a broad range of substrate geometries requiring high performance erosion resistant films. Further, the coating process will be rugged and relatively inexpensive. The resulting erosion resistant coating technology should have numerous applications in additional military and commercial equipment and products where ZnS windows are employed</t>
  </si>
  <si>
    <t>Innovative Carbon Nanotube Based Thermal Interface Materials(1001-438)</t>
  </si>
  <si>
    <t>F083-066-0491</t>
  </si>
  <si>
    <t>FA8650-10-C-5001</t>
  </si>
  <si>
    <t>December 08, 2011</t>
  </si>
  <si>
    <t>AF083-066</t>
  </si>
  <si>
    <t>748199</t>
  </si>
  <si>
    <t xml:space="preserve">Bonnie S Hunter </t>
  </si>
  <si>
    <t xml:space="preserve">Scott Morrison </t>
  </si>
  <si>
    <t>smorrison@tritonsystems.com</t>
  </si>
  <si>
    <t>HEAT SINK,Carbon nanotubes,SURFACE PROCESSING</t>
  </si>
  <si>
    <t>Triton addresses the Air Force need to develop high performance heat sink materials for high-power, solid state electronics.  Triton Systems and its team members will scale up its Thermal Interface Material (TIM) that combines novel carbon nanotube arrays with innovative  surface processing schemes.  During the Phase II effort, the TIM will be demonstrated at a commercially viable scale, and its performance will be tested in working electronic equipment for specific Air Force platforms.  BENEFIT:  High-performance electronics are limited in performance by present thermal management technologies.  The Triton TIM can be applied to a wide variety of commercial electronics applications, including computing and telecommunications.</t>
  </si>
  <si>
    <t>Turnkey Design Services, LLC</t>
  </si>
  <si>
    <t>Micro Fuel Pumps for Small, Heavy Fuel Engines</t>
  </si>
  <si>
    <t>O081-UM4-1244</t>
  </si>
  <si>
    <t>FA8650-10-C-2010</t>
  </si>
  <si>
    <t>October 27, 2011</t>
  </si>
  <si>
    <t>OSD08-UM4</t>
  </si>
  <si>
    <t>199939</t>
  </si>
  <si>
    <t>133132691</t>
  </si>
  <si>
    <t>www.tdsdesign.com</t>
  </si>
  <si>
    <t>12757 S. Western Ave.</t>
  </si>
  <si>
    <t>Suite 229</t>
  </si>
  <si>
    <t>Blue Island</t>
  </si>
  <si>
    <t>60406</t>
  </si>
  <si>
    <t xml:space="preserve">Robert Kennedy </t>
  </si>
  <si>
    <t>(708) 293-1120</t>
  </si>
  <si>
    <t>RobK@tdsdesign.com</t>
  </si>
  <si>
    <t xml:space="preserve">Scott Borchers </t>
  </si>
  <si>
    <t>ScottB@tdsdesign.com</t>
  </si>
  <si>
    <t>Small lightweight fuel pumps capable of supplying heavy fuels at low flows are currently needed for multiple IC and gas turbine engines under development by various engine manufacturers. The market need is for highly reliable and efficient pumps that extend the mission of UAVs, UGSs and UMSs. A very small, lightweight pump with flows ranging from 2-30 PPH and pressures up to 200 psi, integral electronics and PHM capability will be produced to meet the needs of gas turbine engines in this phase II effort. A custom designed brushless motor will provide good power density and efficiency along with a specially designed low flow pumping element that saves space and weight. The pump’s electronic controller will provide closed loop flow control with high accuracy as well as health monitoring capability. A high temperature motor and pump will also be produced that is capable of operation up to 250C. To further enhance PHM capabilities and reduce overall engine weight, a prototype integrated engine/pump controller will be created. The produced fuel pump will be ready for engine testing by the end of the first quarter 2010, while the integrated engine/fuel controls will be ready for engine testing by the end of 2010.  BENEFIT:  The research conducted will provide several gas turbine engine manufacturers with heavy fuel pumps that are capable of precise fuel metering in the flow ranges they need on their engines. The development of a custom motor in conjunction with the specialized pumping element allows for excellent efficiency at the highest required power levels which will allow for longer range missions by reducing weight and electrical power required. The optional health monitoring capability will provide the end user with valuable maintenance information which will increase reliability over time. The integrated pump/engine controller will reduce engine weight and overall cost as well as provide a general controller that can be customized per engine application.</t>
  </si>
  <si>
    <t>UES, Inc.</t>
  </si>
  <si>
    <t>F09B-T30-0088</t>
  </si>
  <si>
    <t>FA9550-10-C-0145</t>
  </si>
  <si>
    <t>074689217</t>
  </si>
  <si>
    <t>www.ues.com</t>
  </si>
  <si>
    <t>4401 Dayton-Xenia Road</t>
  </si>
  <si>
    <t xml:space="preserve">Bryce W Skinn </t>
  </si>
  <si>
    <t>Business Relations Manager</t>
  </si>
  <si>
    <t>(937) 426-6900</t>
  </si>
  <si>
    <t>bskinn@ues.com</t>
  </si>
  <si>
    <t xml:space="preserve">Kiet Nguyen </t>
  </si>
  <si>
    <t>sbir@ues.com</t>
  </si>
  <si>
    <t xml:space="preserve">Tammy Polaski </t>
  </si>
  <si>
    <t>(515) 294-5225</t>
  </si>
  <si>
    <t>Military applications for CBRNE/GWTO and C4ISR require R&amp;D for materials to protect personnel and equipment.  However, challenges remain in experimental synthesis and characterization of new materials, such as providing insight into observed properties for further advancement.  Thus, it is essential to develop a predictive modeling and simulation approach that will not only provide a fundamental understanding, but also allow the a priori prediction properties of materials.   Our propose phase I work is to develop, implement, and validate response methods for polarizability and hyperpolarizability in user friendly software that supports the task of developing new materials.  Software implementation will be integrated in the GAMESS-US program that can effectively utilize massively parallel computers.  This enables predictions of properties for materials to be carried out in an efficient manner.  BENEFIT:  Upon successful completion, software required for the designs of new NLO materials for will be available for distribution/commercialization.  Industrial applications of the new software include 3D optical storage memory, confocal microscopy, second harmomic generation, and photodynamic therapy as cancer treatment.</t>
  </si>
  <si>
    <t>F093-129-0225</t>
  </si>
  <si>
    <t>FA8650-10-M-5145</t>
  </si>
  <si>
    <t xml:space="preserve">HeeDong Lee </t>
  </si>
  <si>
    <t>hdlee@ues.com</t>
  </si>
  <si>
    <t>In this Phase I SBIR program UES will develop an economic fabrication process to produce high optical quality infrared (IR) windows for reconnaissance window applications. The state-of-the art reconnaissance window are lacking in optical quality and/or durability to withstand operational environments for extended periods of time. Also, the availability of such advanced window materials in large sizes seems questionable due to technical challenge as well as expensive production cost. Current material alternatives are limited in strength or IR waveband transmission. An innovative new process is needed to address these current issues. An optically transparent ceramic YAG is considered as a promising alternative. However, producing a large size ceramic YAG window with a high IR transmission is of a great challenge. During the Phase I period, we propose to use a patented innovative process to produce a high quality YAG powder that can readily be sintered fully dense to a ceramic YAG window with a high IR transmittance as well as a high strength. In Phase II, we will fabricate a large-sized ceramic YAG window (&gt;12" planar) that is mechanically very strong and tough, and shows an outstanding optical quality that can minimize a loss of the needed optical properties.  BENEFIT:  The successful completion of the Phase I program will be the production of a cost-effective, strong and IR transparent ceramic YAG. In addition, the robust production of large quantities of YAG powder will be developed. Examples of potential applications in military applications are reconnaissance windows, missile domes, seeker lenses, and high power laser host material and laser windows. Commercial application arises from the potential to make commercial laser gain product from these results.</t>
  </si>
  <si>
    <t>F093-172-0118</t>
  </si>
  <si>
    <t>FA8650-10-M-2023</t>
  </si>
  <si>
    <t>November 19, 2010</t>
  </si>
  <si>
    <t xml:space="preserve">Hiroyuki Kosai </t>
  </si>
  <si>
    <t>Senior Physicist</t>
  </si>
  <si>
    <t>The military electrical systems have continually evolved into higher power, more compact architectures.  This trend has generated the need for capacitors with high voltage breakdown strength and high insulation resistance to condition, insulate, and distribute power throughout the weapon system.  Furthermore, there is a need to develop capacitors that can operate in a stable manner with continuous cycling over a temperature range from -55°C to 300°C and at frequencies up to 1 MHz.   These design constraints have increased the demand for the capacitors with improved designs and materials.   The objective of this proposal is to demonstrate the feasibility of developing wide temperature capacitors which are able to operate up to high frequency range (1MHz) without sacrificing capacitance.  In order to achieve this goal, ESL and ESR must be reduced, and heat removal efficiency must be optimized.  For this proposal, modeling and simulation are proposed to develop improved capacitor geometry and structure leading to increased breakdown voltage, energy density, operating temperature range and operating frequency of the capacitors.  New dielectric materials will also be integrated into a two-dielectric design.   In Phase 1, all capacitor design parameters for the capacitor with two dielectric materials will be investigated thoroughly.     BENEFIT:  Anticipated benefits of this project will be to manufacture the high energy density, high voltage and wide temperature capacitors, which can operate at high frequency in severe temperature environments with other wide temperature electrical parts.</t>
  </si>
  <si>
    <t>F093-173-1042</t>
  </si>
  <si>
    <t>FA8650-10-M-2026</t>
  </si>
  <si>
    <t>Electrical motors are rapidly replacing hydraulic motors in flight actuators for military/civil aircraft applications.  In hydraulic systems, accumulators are used to store regenerative energy from the hydraulic actuators as well as to supply peak energy demands of these actuators in response to demands of the flight control system.  No electrical analog (Electrical Accumulator Unit) exists in production although some prototype hardware has been demonstrated to store/supply transient electric energy (~100 Kwatt spikes).  Advanced EAU designs merge the emergency power function (battery energy storage) with the transient electrical energy function.  This latter design also includes the battery charging function.   At the same time, military aircraft use Inverter/Converter/Control (ICC) units to supply power to electrical machines for engine starting and to supply 270 VDC power to the aircraft when the engines are running.  For this proposal, a feasibility study/preliminary design effort will be undertaken to merge the advanced EAU with the ICC , both electrically and physically.  The resultant Dual Mode EAU (DMEAU) will have the following functions: emergency power, transient energy supply/storage, battery charging, engine starting and 270 VDC aircraft power generation.  The DMEAU will fit into the current space of the ICC and utilized the current ICC cooling.  BENEFIT:  This feasibility study/preliminary design will clearly show the viability of combining the functions which are now housed in the separate EAU and ICC Units.  The savings will be space/weight/cost (parts count reduction).  The Dual Mode Electrical Accumulator Unit could be applied to several thousand high performance aircraft.</t>
  </si>
  <si>
    <t>Physics-Based Probabilistic Life-Prediction Model for Advanced Hot-Section Turbine Disk Materials With Gradient Microstructures</t>
  </si>
  <si>
    <t>F083-077-0195</t>
  </si>
  <si>
    <t>FA8650-10-C-5206</t>
  </si>
  <si>
    <t>AF083-077</t>
  </si>
  <si>
    <t>Business Relations Manage</t>
  </si>
  <si>
    <t xml:space="preserve">Yoon-Suk Choi </t>
  </si>
  <si>
    <t>ychoi@ues.com</t>
  </si>
  <si>
    <t>Turbine disk,LSHR,Dual microstructure,Yield stress,Fatigue,Creep,Life Prediction,model</t>
  </si>
  <si>
    <t>In the Phase I program UES and QuesTek in separate collaboration with Rolls-Royce developed various multi-physics based property prediction models for a dual microstructure heat treatment (DMHT) turbine disk alloy RR1000, and demonstrated feasibilities of those models and approaches for the property prediction in the microstructure transition region of the DMHT RR1000.  Models and approaches developed and utilized in the Phase I program include a fast acting yield stress prediction code, a microstructure-sensitive creep model, a microstructure-sensitive fatigue life (S/N) prediction framework, and an analytical method for volume-based probabilistic description of microstructure anomalies.  In the Phase II program UES shall actively collaborate with QuesTek and Rolls-Royce in order to refine, calibrate and validate our microstructure-sensitive modeling tools and approaches, and integrate those modeling tools and approaches for the prediction of location specific properties in the microstructure transition region of a DMHT RR1000 disk.  We are confident that UES’s expertise combined with QuesTek’s expertise (together with the technical support from Rolls-Royce) will bring a synergistic effect for the successful completion of the proposed Phase II program, which will provide better lifing tools to predict and control complex thermomechanical responses in the microstructure transition region of DMHT disks.  BENEFIT:  Third-generation turbine disk materials were designed for the advanced turbine disk performance at the higher temperature.  Due to the microstructural complexity and dynamic thermomechanical operating conditions of hot-section turbine disks lifing requires rigorous numerical approaches to account for the influence of microstructural heterogeneities under imposed thermomechanical conditions.  Building reliable life prediction computational tools for advanced hot-section turbine disks is also a hot issue in turbine engine industries.  UES and QuesTek in Phase I programs developed various multi-physics based property prediction tools and approaches for a DMHT turbine disk alloy RR1000, and demonstrated feasibilities of those tools and approaches for the property prediction in the microstructure transition region of the DMHT RR1000.  The proposed Phase II program shall bring microstructure-sensitive computational tools and approaches for reliable property prediction and lifing of advanced hot-section turbine disk materials.  We have already entered in to a partnership with an OEM, Rolls-Royce, under an NDA.  We shall work closely with Rolls-Royce to transition the prediction tools and apply those tools to a component.  At the end of the Phase II programs, we anticipate licensing modeling tools to our partner and continue to refine the products in the years following.</t>
  </si>
  <si>
    <t>Ultimara</t>
  </si>
  <si>
    <t>Ultradense Plasmonic Integrated Devices and Circuits</t>
  </si>
  <si>
    <t>F08B-T18-0202</t>
  </si>
  <si>
    <t>FA9550-10-C-0007</t>
  </si>
  <si>
    <t>November 02, 2009</t>
  </si>
  <si>
    <t>809978856</t>
  </si>
  <si>
    <t>www.ultimara.com</t>
  </si>
  <si>
    <t>500  Mansion ct.</t>
  </si>
  <si>
    <t>suite 307</t>
  </si>
  <si>
    <t>Santa Clara,</t>
  </si>
  <si>
    <t xml:space="preserve">Salah Khodja </t>
  </si>
  <si>
    <t>(858) 663-0081</t>
  </si>
  <si>
    <t>khodja@ultimara.com</t>
  </si>
  <si>
    <t xml:space="preserve">Mark Brongersma </t>
  </si>
  <si>
    <t>(650) 736-2152</t>
  </si>
  <si>
    <t>We propose to develop ultradense plasmonic integrated devices and circuits for optical interconnect compatible with the electronic circuitry. In our proposal, we will employ engineered metallic nanostructures that combine energy concentration by plasmonic lenses and retardation-based plasmonic resonances to even further boost the efficiency of materials exhibiting optical nonlinearity.  These plasmonic integrated devices will offer a tremendous improvement in size and performance to overcome the limitation of traditional integrated optical components for optical interconnect. In fact, the mode volumes can be reduced orders of magnitude below the wavelength. The unique optical properties of metallic nanostructures provide an unparalleled ability to concentrate light into small volumes and enable realization of the smallest possible, low-power, nonlinear optical components.  The proposed metallic nanostructures will find application in low power integrated photonic devices and similar structures may be used for compact switching and modulation. This is the first time to our knowledge such a plasmonic integrated devices and are proposed. The proposed plasmonic integrated devices and circuits are expected to alleviate the problems associated with the large size of present day optical components and provide an optimal solution for the optical interconnect.   BENEFIT:  Anticipated development of the proposed plasmonic integrated devices and circuits concept will be of immediate use where conventional optical devices has been prohibited by the optical diffraction limit. This technology is critical to the success of nanoscale optical interconnect compatible with electronic circuitry. The proposed metallic nanostructures will find application in low power integrated photonic devices and similar structures may be used for compact switching, and modulation. When brought to product, some of the commercial applications that will benefit directly from the use of this technology are high frequency optical clock distribution, large scale optical interconnect, remote vehicles etc, in which high reliability and EMI are key factors to the overall success of the product. Commercial application are driven by the rapid increase in the clock speed of computers has slowed in recent years due to the interconnect bottlenecks on the chip itself. A plasmonic architecture is expected to alleviate the problems associated with the large size of present day optical components. In the near term, for applications not requiring an entire plasmonic ensemble of waveguides, sources, detectors, and devices, individual advances in plasmonic devices will help to couple photonics to the rapidly developing field of nanotechnology.</t>
  </si>
  <si>
    <t>Ultra Communications Inc</t>
  </si>
  <si>
    <t>Alignment Tolerant Components for Robust Optic Signal Distribution</t>
  </si>
  <si>
    <t>F093-003-0860</t>
  </si>
  <si>
    <t>FA8650-10-M-3020</t>
  </si>
  <si>
    <t>199060521</t>
  </si>
  <si>
    <t>990 Park Center Drive, Suite H</t>
  </si>
  <si>
    <t>Vista</t>
  </si>
  <si>
    <t>92081</t>
  </si>
  <si>
    <t xml:space="preserve">Charlie Kuznia </t>
  </si>
  <si>
    <t>(760) 652-0007</t>
  </si>
  <si>
    <t>ckuznia@ultracomm-inc.com</t>
  </si>
  <si>
    <t>We investigate methods of routing optical signals for flight control from board-to-board and board-to-box for avionic systems.  We are developing a method for organizing optical signals on robust substrates that simplifies the optical cabling between the board and box.  We plan to investigate the used of miniature, ruggedized optical components that allow optical coupling between boards with high degree of tolerance for mis-alignment.  BENEFIT:  Commercial and business jet flight control and reusable launch vehicles. Nonaerospace applications include automotive drive by light, industrial automation, dense computing, and all optical computing.</t>
  </si>
  <si>
    <t>Planar Manufacturing for High Yielding and Robustly Packaged Photonics</t>
  </si>
  <si>
    <t>F083-152-1738</t>
  </si>
  <si>
    <t>FA9453-10-C-0018</t>
  </si>
  <si>
    <t>735390</t>
  </si>
  <si>
    <t xml:space="preserve">Richard Pommer </t>
  </si>
  <si>
    <t>(760) 652-0009</t>
  </si>
  <si>
    <t>dpommer@ultracomm-inc.com</t>
  </si>
  <si>
    <t>Fiber Optic,fiber optic transceivers,fiber optics in space</t>
  </si>
  <si>
    <t>We propose the advancement of the MRL level of a TRL8 packaging platform that today offers both digital and RF photonic communications over links lengths typical of spacecraft and aircraft (&lt; 300 meters).   This platform produces photonic components capable of 1 Mbps to 10 Gbps data rates and readily scales to 100 Gbps.  Multiple space, mil-airframe and missile/munitions programs are expressing interest in these components, but the lack of manufacturing readiness is retarding acceptance.    BENEFIT:  The availability of process for building space qualified fiber optic components.  Significant savings in time and schedule for deploying fiber optic components.</t>
  </si>
  <si>
    <t>Ultramet</t>
  </si>
  <si>
    <t>Foam-Based Ignition System for Non-Toxic Propellants, Phase II</t>
  </si>
  <si>
    <t>O2-0870</t>
  </si>
  <si>
    <t>FA9300-10-C-3001</t>
  </si>
  <si>
    <t>723303</t>
  </si>
  <si>
    <t>052405867</t>
  </si>
  <si>
    <t>www.ultramet.com</t>
  </si>
  <si>
    <t>12173 Montague Street</t>
  </si>
  <si>
    <t>Pacoima</t>
  </si>
  <si>
    <t xml:space="preserve">Craig N Ward </t>
  </si>
  <si>
    <t>Engineering Administrativ</t>
  </si>
  <si>
    <t>(818) 899-0236</t>
  </si>
  <si>
    <t>craig.ward@ultramet.com</t>
  </si>
  <si>
    <t xml:space="preserve">Matthew J Wright </t>
  </si>
  <si>
    <t>matt.wright@ultramet.com</t>
  </si>
  <si>
    <t>Satellite,Missile,Propulsion,Liquid Rocket Engine,Monopropellant,HAN,AF-315e,ignition,catalyst,open-cell foam</t>
  </si>
  <si>
    <t>Hydroxylammonium nitrate (HAN)-based monopropellants promise many improvements over monopropellant hydrazine and bipropellant nitrogen tetroxide/monomethyl hydrazine (NTO/MMH). But before HAN-based monopropellants can be commercialized, a reliable ignition system must be implemented. In this Phase II project Ultramet, working with American Pacific Corporation (AMPAC) In-Space Propulsion, will develop an ignition system for HAN-based monopropellants based on a monolithic open-cell foam catalyst bed that will be a non-sintering drop-in replacement for granular catalyst beds. As demonstrated in Phase I, several benefits are afforded by resistively heating the foam bed. Less electrical energy is used to heat the catalyst bed because the heat is generated within the bed, so surrounding hardware such as the combustion chamber is heated less. The ramp rate to operating temperature is very fast: less than 2 seconds to reach over 1100°C. The high preheat temperature realized by heating the foam directly enables reliable ignition with fast lightoff time. And, operating the resistance heater during propellant flow offers a performance advantage. In a 1- to 2-lbf class thruster, an additional 7 seconds of specific impulse is possible. In Phase II, laboratory testing will demonstrate the ability of the foam-based ignition system to transfer thermal energy to a stream of flowing propellant under a range of conditions, such as bed volume and flow rate at various power levels. The temperature and heat capacity of the liquid used for this laboratory simulation will be approximately that of AF-315e monopropellant in a satellite on orbit. After selecting the foam based on material type, pore size, and density, attention will be turned to designing the foam resistojet by incorporating electrode attachments and provisions for electrical feedthrough into the chamber. The iridium or platinum-iridium alloy wire electrodes will be attached to the foam by plasma spraying or chemical vapor deposition bonding with iridium metal. Electrical feedthrough will be accomplished by incorporating a thin spacer between AMPAC’s existing injector and combustion chamber through which the insulated current-carrying wires will run axially. The overall goal of the project will be to further develop the foam igniter and, working with AMPAC, test it in several ways. Initial hot-fire testing will be performed on a monolithic piece of foam coated with iridium. A conventional bed heater will be used (no resistojet function) and testing performed in standard fashion as if granular catalyst were being used. Subsequent testing will be performed in the form of an electrothermal thruster, in which current is applied to foam occupying the full bed length. The final test will be a hybrid approach using a thin disk of foam just downstream of the injector and the remainder of the bed filled with granular catalyst. The specific impulse increase afforded by the foam-based electrothermal thruster will be characterized. In all tests, the goal will be to demonstrate restart capability after one hour of testing time. The project seeks to advance the state of the art in AF-315e ignition and may be leveraged in Spiral 2 efforts under AMPAC’s Multi-Mode Propulsion System (MMPS) program.</t>
  </si>
  <si>
    <t>UtopiaCompression, Corporation</t>
  </si>
  <si>
    <t>Sense and Avoid Ladar for Unmanned Aerial Vehicles</t>
  </si>
  <si>
    <t>F093-136-1278</t>
  </si>
  <si>
    <t>FA8650-10-M-1806</t>
  </si>
  <si>
    <t>112136572</t>
  </si>
  <si>
    <t>www.utopiacompression.com</t>
  </si>
  <si>
    <t>11150 W. Olympic Blvd.</t>
  </si>
  <si>
    <t>Suite 680</t>
  </si>
  <si>
    <t>90064</t>
  </si>
  <si>
    <t xml:space="preserve">Joseph Yadegar </t>
  </si>
  <si>
    <t>EVP R&amp;D</t>
  </si>
  <si>
    <t>(310) 473-1500</t>
  </si>
  <si>
    <t>joseph@utopiacompression.com</t>
  </si>
  <si>
    <t>Unmanned Aerial Systems (UAS) across the services need the capability to operate in civil airspace.  Currently, the lack of Sense and Avoid (SAA) technology is the largest obstacle to this capability.  The SAA problem is all the more challenging when dealing with non-cooperative traffic. For this problem, it is increasingly becoming clear that a suite of sensors is the solution. Electro-optical (EO) sensors are attractive because of their size, weight and power (SWaP) characteristics. However, range estimation using EO sensors has, in general, some degree of inaccuracy associated with it. Radars can be used to complement them but they may not meet the SWaP constraints of smaller UAS. A well-designed ladar has the potential to efficiently complement EO SAA technologies. In this proposal, UtopiaCompression, in collaboration with SAIC and University of Dayton, is proposing a novel ladar technology solution for UAS which will be optimized to work with passive EO sensors. Apart from providing accurate range estimates to intruder aircraft, the solution will also have fewer false alarms as compared to the passive only solution. The technology will be developed in such a way so as to be compatible with Air Force Research Laboratory’s existing SAA simulation facilities.  BENEFIT:  UtopiaCompression’s (UC) system will greatly benefit the Air Force and in general the Department of Defense (DoD) by enabling UAS to operate in a wider region of the airspace as well as take on more challenging missions. Wider access to the airspace is needed for training, security and surveillance and in general to execute missions efficiently. Looking beyond the DoD market, the Department of Homeland Security will also benefit from this technology.  They now use the Certificates of Authorization (COA) process to get limited airspace access, but this is not viewed as operationally sustainable, especially as DHS deploys UAS assets to more challenging venues such as the southwest border.   As its effectiveness in avoiding collisions is demonstrated, UC anticipates a move in the commercial aviation industry to adopt the technology as a pilot advisory system.  This is similar to what happened with T-CAS (Traffic – Collision Avoidance System), a cooperative system for avoiding collisions based on exchanging data through transponder signals.  T-CAS was conceived as an autonomous technology, but eventually adopted as an advisory system because the pilot in command is ultimately responsible for seeing and avoiding traffic as he executes maneuvers.  All revenue traffic (airliners etc) now carry T-CAS.  Similarly, SAA technology, which can detect non-cooperative traffic over a much larger volume of sky than a human and is never distracted, will improve pilot situation awareness and therefore flight safely.  As economies of scale bring the price down to the T-CAS range and test data begin to demonstrate flight safety improvements, it seems reasonable to expect the FAA and commercial aviation entities will adopt technology. SAIC will support the transition effort for SAA Ladar technology.  SAIC is well-positioned to bring the ladar technology to a level of maturity where it will be of interest to UAS program offices and prime contractors. Additionally, as UC has formal business relationship and collaborative arrangement for other SAA technologies with Northrop Grumman Corporation (NGC), UC will work with NGC to transition the proposed Sense and Avoid Ladar for Unmanned Aerial Vehicles technology to the UAS programs by inserting the technology into the existing SAA transition plan now being ably executed by NGC. The UC team will maximize the likelihood of successful transition by working closely with Government stakeholders throughout the Program process. The largest catalyst for growth in the UAS sector has been, and for the next few years will continue to be, the government’s trend toward information warfare and net-centric systems. A senior analyst with the market research company, Teal Group, Steve Zaloga, identified UAS as a “key element in the intelligence, surveillance, and reconnaissance (ISR) portion” of this trend, with expansions into other missions expected, as well, with the advent of hunter-killer UAS.  Worldwide UAS expenditures are expected to more than triple over the next decade from $2.7 billion annually to $8.3 billion.  U.S. defense spending on UAS is projected to increase more than two-fold in the next decade, from $2 billion annually to $4.5 billion. Analysts anticipate that a civil market for UAVs will emerge more slowly over the next decade, beginning with government organizations with missions and needs similar to military UAS such as coast guards, border patrol organizations and similar national security organizations. Beyond military applications, the UC team believes that critical traction is being gained through the efforts of this SBIR program in a primary market with broad economic potential – the UAS market. The combination of UC’s Sense and Avoid Ladar, passive ranging (without the need to maneuver) and the cloud detection and avoidance technologies will provide far superior SAA capabilities for UAS than that which is currently available. This is an important enabling technology because despite a large degree of interest in UAS for a multitude of governmental and commercial purposes, adoption has been slow due to a number of technological and regulatory barriers. One of the most important remaining regulatory and technological barrier to broader adoption of UAS, both in government and commercial venues, is the certification of a system of technology, feedback, analysis and control which can reduce the risk of air to air collision down to that of a manned flight. The technology developed by UC for this SBIR program constitutes a critical enabling technology for removing this barrier. The UC team envisions adapting the resultant technology for ground applications in the future, including Unmanned Ground Vehicles (UGVs) and OEM automotive electronics applications such as adaptive cruise control (ACC), collision warning and headway control - a lucrative market that reached a size of $810 million in 2007. UC team is determined to demonstrate success with the Air Force as an initial customer and expand to other service branches and agencies.  During Phase I, phase II development and beyond, the UC team will work closely with the Air Force Research Laboratory, Air Force Aeronautical Systems Center (ASC) and SAA prime contractors to transition the technology.</t>
  </si>
  <si>
    <t>V Corp Technologies, Inc.</t>
  </si>
  <si>
    <t>Adaptive Digital Receiver</t>
  </si>
  <si>
    <t>F093-134-1672</t>
  </si>
  <si>
    <t>FA8650-10-M-1804</t>
  </si>
  <si>
    <t>November 03, 2010</t>
  </si>
  <si>
    <t>99869</t>
  </si>
  <si>
    <t>053214370</t>
  </si>
  <si>
    <t>www.V-CORP.com</t>
  </si>
  <si>
    <t>12526 High Bluff Drive</t>
  </si>
  <si>
    <t xml:space="preserve">Richard J Velazquez </t>
  </si>
  <si>
    <t>(858) 240-2525</t>
  </si>
  <si>
    <t>richv@v-corp.com</t>
  </si>
  <si>
    <t xml:space="preserve">Scott R Velazquez </t>
  </si>
  <si>
    <t>(858) 240-2500</t>
  </si>
  <si>
    <t>scottv@v-corp.com</t>
  </si>
  <si>
    <t>This Small Business Innovation Research Phase I project demonstrates a wideband, wide dynamic range, adaptively controlled digital receiver architecture that is dynamically reconfigurable to optimize the performance for the current signal environment.  The architecture takes advantage of several, proprietary, high-performance digital signal processing techniques to trade off bandwidth, resolution (SFDR and/or SNR), and power.  These techniques can be changed on-the-fly for different operating modes or as signal conditions change.  One technique, called Adaptive Parallel Combining (APC), uses a parallel array of high-speed, high-resolution analog-to-digital converters (ADCs) with adaptive signal combining to dramatically improve resolution (both SNR and SFDR) of the digitization while maintaining very high sample rate. A complementary technique, called Advanced Filter Bank (AFB) also uses an array of ADCs, but it greatly improves the bandwidth of the digitization while maintaining high resolution (e.g., four converters can be used to quadruple the bandwidth).  Additional techniques include: linearity compensation to improve SFDR and increase analog input bandwidth; averaging of multiple ADCs to improve SNR; channel extraction to zoom in on a desired narrowband; channel matching to digitize multiple channels (e.g., antenna elements) with finely-matched gain and phase;  and accurate I/Q demodulation.  Using heuristic analysis techniques, this architecture dynamically activates the appropriate DSP techniques to provide optimal performance for the current mode of operation (e.g., for very wideband spectrum monitoring, the AFB and linearity compensation techniques can be used;  alternatively, for zooming in on narrowband channels, the APC, averaging, and channel extraction techniques can be used to provide extremely high-resolution).  This approach also supports simultaneous outputs (e.g., a wideband, lower-resolution signal for detection and a simultaneous narrowband, high-resolution signal for data analysis, both sharing the same exact same ADC hardware but simultaneously employing different DSP functions).  The V Corp proprietary techniques have been proven to provide the highest speed, highest resolution analog-to-digital conversion available currently or in the foreseeable future (similar techniques have already been customized for and implemented in several next-generation communications receivers, RADAR systems, and SIGINT receivers).  During Phase I, V Corp will demonstrate the capabilities and functionality of the wide dynamic range digital receiver architecture with adaptive control using data from state-of-the-art ADC chips using V Corp’s advanced DSP techniques to show beyond state-of-the-art performance (e.g., doubling or quadrupling the bandwidth of state-of-the-art digitization, improving the SNR and SFDR by 24 dB with linearity compensation and adaptive parallel combining).  During Phase II, a real-time hardware prototype will be implemented.   BENEFIT:  This dynamically reconfigurable approach overcomes the critical digitization bottleneck which limits performance of state-of-the-art radio frequency transceiver systems. Many high-performance modern electronic systems will benefit from these techniques.  Significant applications include enhancement of RADAR systems, SIGINT receivers, wideband universal RF transceivers, specialized test equipment, and medical imaging systems.</t>
  </si>
  <si>
    <t>Variation Reduction Solutions Inc</t>
  </si>
  <si>
    <t>Aircraft Outer Mold Line (OML) Control</t>
  </si>
  <si>
    <t>F093-123-0011</t>
  </si>
  <si>
    <t>FA8650-10-M-5130</t>
  </si>
  <si>
    <t>013476390</t>
  </si>
  <si>
    <t>www.vrs-inc.com</t>
  </si>
  <si>
    <t>46999 Five Mile Road</t>
  </si>
  <si>
    <t>Plymouth</t>
  </si>
  <si>
    <t>48170</t>
  </si>
  <si>
    <t xml:space="preserve">Deborah Lowis </t>
  </si>
  <si>
    <t>(734) 323-7812</t>
  </si>
  <si>
    <t>Debl@vrs-inc.com</t>
  </si>
  <si>
    <t xml:space="preserve">Brett Bordyn </t>
  </si>
  <si>
    <t>(248) 245-0006</t>
  </si>
  <si>
    <t>BrettB@vrs-inc.com</t>
  </si>
  <si>
    <t>The initial focus of this solicitation is for the establishment of an automated affordable, accurate dimensional control of aircraft OML structures for the military aircraft production line. The Air Force is supporting the expansion of manufacturing capacity via automated metrology systems for military and related applications. Precise measurement of composite parts is the first step towards an automated OML control system. Part feature information is then made available, digitally, for real-time assembly guidance of skins, panels and doors and will provide shim thickness and location information for OML control. It''s anticipated that the final system will consist of the following elements: a metrology system to provide assembly guidance, a digital thread to project shim size and location information, a permanently mounted system for quick deployment, common software to provide connectivity to other devices for OML data collection, and a user-friendly interface to provide interactive guidance to the user. The application requires developing and validating an automated production system capable of providing assembly guidance and projecting onto the aircraft, the required shim size and thickness, by measuring surface profiles of the fabricated skins, doors and panels as well as the as-built condition of the aircraft.  BENEFIT:  MILITARY APPLICATION: This developed technology is equally applicable for use on military aircraft COMMERCIAL APPLICATION: Large-size passenger and cargo aircraft</t>
  </si>
  <si>
    <t>Affordable Accurate Robot Guidance (AARG)</t>
  </si>
  <si>
    <t>F091-001-0013</t>
  </si>
  <si>
    <t>FA8650-10-C-5155</t>
  </si>
  <si>
    <t>August 09, 2012</t>
  </si>
  <si>
    <t>2009.1</t>
  </si>
  <si>
    <t>AF091C-001</t>
  </si>
  <si>
    <t>4800000</t>
  </si>
  <si>
    <t xml:space="preserve">Deborah R Lowis </t>
  </si>
  <si>
    <t>CFO and Manager, Aerospac</t>
  </si>
  <si>
    <t>(734) 414-0035</t>
  </si>
  <si>
    <t>DebL@vrs-inc.com</t>
  </si>
  <si>
    <t>Affordable,Accurate,metrology,ROBOTIC,drilling,Milling</t>
  </si>
  <si>
    <t>The authors establish a novel metrology system capable of determining the pose of a robotically-mounted End of Arm Tool (EOAT) in Six Degrees of Freedom (6-DOF) to a capability better than True Position (TP) 0.010 in.  The metrology system consists of low-cost, modular components in the form of motorized gimbals that steer laser beams onto robot-affixed, photosensitive chips typical of those found in digital cameras.  The system was conceived to provide real-time pose information of an EOAT to better than True Position (TP) 0.0035 in. at the Tool Center Point (TCP).  The system is scalable, deployable, and affordable, making it a viable candidate for guiding machines, particularly articulated arm robots, to aerospace tolerances over large volumes.  Monte Carlo simulations, which propagate error through the system out to the EOAT, have shown the ability to determine the TCP to no worse than TP 0.002 in. over the volume of an F-35 Lightning II Wing Box robotic drilling system.  Manufacturing Readiness Level 5 (MRL-5) testing of the system in a less than optimal environment showed it capable of determining the TCP to TP 0.0119 in. when compared to a laser tracker device.  The current system updates the EOAT pose at 10 Hz.  Significant improvement in both speed and accuracy will be achieved with minimal engineering changes to the system components, along with better mounting hardware and a more manufacturing-caliber test environment.  It is intended that such a system will enable further penetration of Commercial, Off-the-Shelf (COTS) articulated arm robots into applications that previously required Numerically Controlled (NC) gantry machines, resulting in either less expensive systems or systems that provide significant span time reduction for approximately the same cost.  In addition, the system could also be used to retrofit NC machines so that they achieve higher accuracies; to align large structures such as fuselages and wings during aerospace assembly; and to serve as a tool that enables ''birth certificate'' modeling of enhanced accuracy robots.  BENEFIT:  As mentioned previously, VRSI will be using a laser tracker as the benchmark for the novel guidance technology.  The main points of comparison include cost, accuracy, speed, reliability, and scalability. With regard to cost, a typical laser tracker solution for robot guidance is ~ $210k not including integration services.  This includes the laser tracker ($120k), optical corner cube clusters that need to be attached to the EOAT ($15k per EOAT), twenty additional Spherically Mounted Retroreflectors (SMRs) required as fixed work cell ''fiducials'' ($1k ea, for $20k + $10k for support tooling), laser tracker mounting hardware ($10k if stationary tracker at a single position), and controls software ($30k).  Of course a spare tracker would add another $120k. VRSI''s AARG solution comes in at ~ $197k for hardware and software.  This includes four Beacons (one arc second accuracy at $25k ea, for $100k), eight Active Targets attached to the EOAT ($1.5k ea, for $12k per EOAT), twenty additional Active Targets required as fixed work cell ''fiducials'' ($1.25k ea, for $25k + $10k for support tooling), Beacon mounting hardware ($20k), and controls software ($30k).  A spare Beacon would add another $25k.  So although the upfront cost is not necessarily compelling, it becomes more so when spare parts are considered ($330k versus $222k). Keeping with the one arc second accurate Beacons, computer simulations have shown that VRSI''s AARG system should perform as accurately as a laser tracker in determining the position of the EOAT TCP, at around TP 0.0035 in.  This comparison takes into consideration published laser tracker accuracies in conjunction with the typical geometry between the EOAT corner cube cluster targets and the TCP.  If greater accuracies are desired, a half arc second Beacon is currently available for $45k ea, pushing the system cost from $197k to $277k, but allowing the TCP to be determined to an accuracy of TP 0.002 in. The AARG system currently generates the 6-DOF pose of the EOAT at 10 Hz.  Our experience with laser trackers shows a typical pose acquisition time of eight seconds.  Assuming that each of the F-35 Wing Box holes will require two EOAT pose measurements (initial measurement, then validation measurement following a corrective offset), this comes to a guidance reduction of just under four hours per Wing Box surface (2 measurements x 950 fasteners x 7.5 sec/fastener = 237.5 min) if a single robot is being used to drill.  This advantage is lessened as more robots are added to the drilling cell, as the other robots may be busy drilling while one is being guided. Concerning reliability, laser trackers are reasonably robust.  However, as VRSI currently owns five laser trackers and has used them for years, it is not uncommon for a laser tracker to need emergency service once per year.  The Beacons that VRSI has employed in Phase I come directly from the field of land surveying, and are designed for outdoor conditions involving high humidity and temperature variations (arctic versions are available), commonly being used in mining and construction applications.  Since thousands of them are in use across the world, it is safe to consider them as being MRL-10 devices. The modularity of the AARG solution combined with the lower component cost per line of sight affords it an advantage over laser trackers when it comes to scalability.  VRSI has also outlined procedures for ''plug and play'' swapping of defective Beacons and Active Targets, and would like to validate these methods as part of a Phase II effort.</t>
  </si>
  <si>
    <t>Vcrsoft LLC</t>
  </si>
  <si>
    <t>Agent-Based Collaborative Scheduling for AFSCN</t>
  </si>
  <si>
    <t>F093-078-0506</t>
  </si>
  <si>
    <t>FA9453-10-M-0140</t>
  </si>
  <si>
    <t>622975998</t>
  </si>
  <si>
    <t>2310 Bamboo Drive STE J303</t>
  </si>
  <si>
    <t>76006</t>
  </si>
  <si>
    <t xml:space="preserve">VC Ramesh </t>
  </si>
  <si>
    <t>(817) 213-6184</t>
  </si>
  <si>
    <t>vcr@vcrsoft.com</t>
  </si>
  <si>
    <t>Next-gen AFSCN scheduling software will need to incorporate two aspects that are missing from existing solutions. One is the need to incorporate fuzzy time constraints and dynamic priorities. The other aspect is the need to provide support to the manual negotiations that currently take place between the NOC schedulers and the SOC users for resolving conflicts. To address the first aspect, we propose a multi-objective optimization formulation that is able to incorporate nonlinear fuzzy constraints and priorities. To address the second aspect, we propose an intelligent agent based automated negotiation technique. The resulting agent-based collaborative scheduling approach is well-suited to the next-gen AFSCN enterprise software upgrade.  BENEFIT:  The next-gen AFSCN upgrade is the first candidate for technology transition. Decentralized collaborative scheduling using agents has applications in many other optimization and scheduling applications in DOD and in the private sector. Scheduling satellite usage in the commercial world is an obvious target. Both the military and the commercial satellite industries will benefit from the proposed technology.</t>
  </si>
  <si>
    <t>Vecna Technologies Inc.</t>
  </si>
  <si>
    <t>F093-030-0723</t>
  </si>
  <si>
    <t>FA8650-10-M-6093</t>
  </si>
  <si>
    <t>094078958</t>
  </si>
  <si>
    <t>www.vecna.com</t>
  </si>
  <si>
    <t>6404 Ivy Lane</t>
  </si>
  <si>
    <t xml:space="preserve">Michael Bearman </t>
  </si>
  <si>
    <t>Vice President/General Counsel</t>
  </si>
  <si>
    <t>(240) 965-4500</t>
  </si>
  <si>
    <t>mbearman@vecna.com</t>
  </si>
  <si>
    <t xml:space="preserve">Neal Checka </t>
  </si>
  <si>
    <t>AI Expert</t>
  </si>
  <si>
    <t>(617) 864-0636</t>
  </si>
  <si>
    <t>nchecka@vecna.com</t>
  </si>
  <si>
    <t>Detecting terrorist activities in urban environments and remote terrains is an important aspect of persistent surveillance. Normally, intelligence analysts examine video to detect suspicious activities. This approach to video analysis can be time- and manpower-intensive. To reduce the cognitive burden on the decision making operators, Vecna Technologies proposes a software solution that automatically classifies anomalous 3-D human shape and hostile actions from 3-D laser scans, 3-D camera images, volumetric data, and motion capture data.  Traditional 3-D model-based shape classification frameworks suffer from the limitations of high-dimensional search when trying to deal with the wide variety of human poses and appearance, cluttered scenes, and variable lighting conditions. Our approach resolves these issues by efficiently combining global (nearest neighbor) and local (model fitting) techniques while maintaining multiple shape hypotheses.  Given a temporal sequence of 3-D data, our software can identify anomalous behavior with a high level of accuracy using a novel discriminative probabilistic model.  In addition, the software generates an anomaly map highlighting potential harmful objects like weapons or concealed explosives that a person might be carrying,  allowing quick verification of  hostile actions. Surveillance networks incorporating the proposed technology will enable persistent, unmanned monitoring of humans and automate reports of suspicious activities.  BENEFIT:  The proposed technology is applicable to a wide range of DoD and intelligence community areas including force protection, counter-terrorism, target recognition, human activity monitoring, and surveillance and tracking. We see significant potential for application of this tool to support a range of tactical and strategic systems, including shipboard Navy CIC centers, Army field C3I centers, or USAF theater airborne command posts. A number of programs sponsored by the Department of Defense (e.g. FCS, HumanID, CTS, VIVID) employ video-based monitoring systems capable of directly detecting and tracking humans, identifying threats, and notifying security personnel for further investigation and would benefit from the proposed system. Commercialization opportunities exist in a variety of sectors, including visual surveillance and mobile robotics. Initial analysis of these market segments reveal both unaddressed needs as well as vast potential for rapid adoption and growth.</t>
  </si>
  <si>
    <t>Vector Composites, Inc.</t>
  </si>
  <si>
    <t>Technologies for the Rapid Curing of Composite Parts (PVCI08-007-1)</t>
  </si>
  <si>
    <t>F083-068-2020</t>
  </si>
  <si>
    <t>FA8650-10-C-5003</t>
  </si>
  <si>
    <t>AF083C-068</t>
  </si>
  <si>
    <t>2590240</t>
  </si>
  <si>
    <t>143527989</t>
  </si>
  <si>
    <t>3251 McCall Street</t>
  </si>
  <si>
    <t>45408</t>
  </si>
  <si>
    <t>V. P., Business Administr</t>
  </si>
  <si>
    <t xml:space="preserve">Karl Gruenberg </t>
  </si>
  <si>
    <t>(937) 281-1444</t>
  </si>
  <si>
    <t>kgruenberg@vectorcomposites.com</t>
  </si>
  <si>
    <t>Bismaleimide (BMI) 5250-4 and epoxy 977-3 material systems are used in F-35 aircraft composite components fabricated via autoclave. Alternative out-of-autoclave processes can reduce manufacturing costs by lowering capital and tooling costs and providing faster cure cycles, if properties can be maintained. Feasibility of the Quickstep out-of-autoclave process for 5250-4 and 977-3 material systems has been demonstrated in prior work. In Phase I, the Quickstep process reduced the heating and cooling time by 40 percent compared to an autoclave process for 5250-4. The Phase II program objective will be to demonstrate the Quickstep out-of-autoclave process for manufacturing composite structures from 5250-4 resin on IM7 fibers and 977-3 resin on IM7 fibers, with equivalent properties and reduced fabrication costs compared to autoclave processing. The Phase II scope will include the following for both material systems and two F-35 components: Quickstep process development, fabrication and coupon tests to develop a design database, fabrication and test of sub-scale and full-scale articles, and cost comparisons between Quickstep processing and autoclave processing. A key feature of the program includes active participation of F-35 Industry Partners to provide requirements, support process development, test components, and ensure the opportunity for technology insertion into the F-35 program.  BENEFIT:  Successful completion of this Phase II program will demonstrate that the Quickstep process can manufacture composite structures faster and at lower cost with equivalent properties than autoclave processes for two material systems and component applications for F-35 aircraft applications. The active participation of F-35 Industry Partners will result in generation of a design database, test article design, and subscale and full-scale tests to qualify the Quickstep process for future insertion into the F-35 production program.  In addition, this database and testing will result in future insertion of the Quickstep process into other aerospace systems programs which also use the two material systems to provide lower cost alternatives to current autoclave processes.</t>
  </si>
  <si>
    <t>Vescent Photonics</t>
  </si>
  <si>
    <t>Multi-Access Optical Communications Modules as Enabled by Revolutionary EO Scanner Technology</t>
  </si>
  <si>
    <t>F093-043-1989</t>
  </si>
  <si>
    <t>FA8750-10-C-0092</t>
  </si>
  <si>
    <t>98573</t>
  </si>
  <si>
    <t>www.vescentphotonics.com</t>
  </si>
  <si>
    <t>4865 E. 41st Ave</t>
  </si>
  <si>
    <t>Denver</t>
  </si>
  <si>
    <t>80216</t>
  </si>
  <si>
    <t xml:space="preserve">Scott Rommel </t>
  </si>
  <si>
    <t>(303) 296-6766</t>
  </si>
  <si>
    <t>rommel@vescentphotonics.com</t>
  </si>
  <si>
    <t xml:space="preserve">Scott Davis </t>
  </si>
  <si>
    <t>davis@vescentphotonics.com</t>
  </si>
  <si>
    <t>Vescent Photonics proposes to develop a new generation of ultra-compact, ultra low power free space optical (FSO) systems that will be suitable for deployment on a wide variety of military platforms, as required for new multi-access optical networks.  These new devices are enabled by the combined development of revolutionary non-mechanical beamsteerers by Vescent, and state-of-the-art optical telecommunications technology.  The proposed systems will be entirely electro-optic, provide unprecedented size weight and power, and be able to scan an entire wide angle (&gt;90o) field of view (FOV) in less than a millisecond with analog resolution. This system will be designed to meet future persistent surveillance and situational awareness needs wherein high definition video capabilities are being extended to a greater number of mobile tactical platforms, e.g., MAVs, UAVs, etc., and relay this Airborne Intelligence, Surveillance and Reconnaissance (AISR) to a GEO satellite or other ground or flight platform.  Our approach circumvents the challenges of opto-mechanical scanners by utilizing new EO scanner technology, which will transmit high bandwidth optical signals to a target; a low bandwidth RF signal can be used to lock the transmit scanner to the target, thereby maintaining data-link integrity as the platforms move relative to one another.  BENEFIT:  The ultra-compact steerable FSO concept and hardware developed in this program has a wide range of relatively near-term and potentially low-cost military (tactical, theater and strategic) and other (surveillance/homeland security) applications. Tactical and surveillance adaptations would be the largest potential near-term markets.  We believe that the ultra-compact steerable FSO approach could be readily and cost effectively adapted to fielding of compact laser radars, coded covert (free-space-optics) line-of-sight communications capabilities and serve as high-accuracy optical trackers for engaging tactical (rockets, mortars and artillery-RAM) targets; RAMs are currently major threats to the US and its allies in the context of theater and urban warfare. Outside of the military deployment, our ultra-compact FSO system can be instrumental in last-mile telecommunications environments in urban setting, for field-deployable high-definition video systems for newscasters and sports casters (e.g., high-def coverage of golf tournaments is currently and outstanding challenge), and a variety reconfigurable, low-cost, commercial high-bandwidth data links.</t>
  </si>
  <si>
    <t>Low Cost, Low SWAP Micro-LADAR as Enabled by Revolutionary EO Scanner Technology</t>
  </si>
  <si>
    <t>F093-102-1810</t>
  </si>
  <si>
    <t>FA8651-10-M-0236</t>
  </si>
  <si>
    <t>Vescent Photonics proposes to develop, design and build new scanning based micro-ladar sensors with unprecedented cost and size, weight, and power (SWAP), thereby enabling ladar deployment on previously inaccessible platforms (SUAS, micro-munitions, etc.).  This tremendous reduction in SWAP will be accomplished via: i) replacing heavy and power consumptive mechanics with Vescent’s revolutionary chip-scale non-mechanical laser scanner, and ii) replacing high power laser transceivers with VCSEL/VCSOA and/or other micro-ladar transceivers. Notably, the Vescent EO scanner provides previously unrealizable performance such as sub-millisecond scanning, full 2-D operation with only three control electrodes, and a remarkably wide field of view (270 degrees demonstrated).  By combining this EO scanner with miniature ladar lasers and electronics we will be circumventing the two foremost impediments to ladar SWAP and cost reduction: the mechanical scanners and the high power lasers.  In this phase I we will demonstrate larger aperture EO scanning, which will enable utilizing the EO scanner for the return optical path, voltage tunable lens structures, and demonstrate micro-LADAR operation at 1550 nm.   BENEFIT:  The ultra-compact steerable LADAR concept and hardware developed in this program has a wide range of relatively near-term and potentially low-cost military (tactical, theater and strategic) and other (surveillance/homeland security) applications. Tactical and surveillance adaptations would be the largest potential near-term markets.  We believe that the ultra-compact steerable laser rangefinder approach could be readily and cost effectively adapted to fielding of compact laser radars, coded covert (free-space-optics) line-of-sight communications capabilities and serve as high-accuracy optical trackers for engaging tactical (rockets, mortars and artillery-RAM) targets; RAMs are currently major threats to the US and its allies in the context of theater and urban warfare. Outside of the military deployment, our ultra-compact SAA LADAR system can be instrumental in future Autonomous (Adaptive) Cruise Control systems for the automobile industry.  Robotic, autonomous disaster zone LADAR mapping and navigation could also directly benefit from this development research effort.  Ad-hoc free-space optical communication networks are also another potential application.</t>
  </si>
  <si>
    <t>Ultra-Low SWaP and Low Cost Micro-LADAR Devices for Guided Sub-Munitions</t>
  </si>
  <si>
    <t>F083-093-2364</t>
  </si>
  <si>
    <t>FA8651-10-C-0148</t>
  </si>
  <si>
    <t>September 22, 2012</t>
  </si>
  <si>
    <t>749601</t>
  </si>
  <si>
    <t>001126971</t>
  </si>
  <si>
    <t>VP of Technology</t>
  </si>
  <si>
    <t>Ladar,non-mechanical,EO waveguide,Target designator,free-space-optical,liquid crystal,laser beamsteerer,SUAS</t>
  </si>
  <si>
    <t>Vescent Photonics proposes to develop, design and build new scanning based micro-ladar sensors with unprecedented cost and size, weight, and power (SWAP), thereby enabling ladar deployment on previously inaccessible platforms (SUAS, micro-munitions, etc.).   This tremendous reduction in SWaP and cost is enabled by replacing expensive, heavy and power consumptive mechanics with Vescent’s proprietary chip-scale non-mechanical laser scanner.  The Vescent EO scanner provides previously unrealizable performance such as sub-millisecond scanning, full 2-D operation with only three control electrodes, and a remarkably wide field of view (270 degrees demonstrated).  In this phase II we will demonstrate larger aperture EO scanning, which will enable utilizing the EO scanner for the return optical path, and demonstrate micro-LADAR operation at 1550 nm.  To both mitigate risks and to explore alternate micro-ladar system architectures, we will pursue two parallel development paths.  For the first path, we will develop a micro-ladar system with an EO scanned laser launch and a segmented APD or PIN “staring” sense array.  For the second path, we will develop a micro-ladar system with both an EO scanned laser launch and an EO scanned ladar return.  In this phase II we will design, build, and deliver a low SWaP micro-ladar prototype system.   BENEFIT:  The ultra-compact steerable LADAR concept and hardware developed in this program has a wide range of relatively near-term and potentially low-cost military (tactical, theater and strategic) and other (surveillance/homeland security) applications. Tactical and surveillance adaptations would be the largest potential near-term markets.  We believe that the ultra-compact steerable laser rangefinder approach could be readily and cost effectively adapted to fielding of compact laser radars, coded covert (free-space-optics) line-of-sight communications capabilities and serve as high-accuracy optical trackers for engaging tactical (rockets, mortars and artillery-RAM) targets; RAMs are currently major threats to the US and its allies in the context of theater and urban warfare. Outside of the military deployment, our ultra-compact SAA LADAR system can be instrumental in future Autonomous (Adaptive) Cruise Control systems for the automobile industry.  Robotic, autonomous disaster zone LADAR mapping and navigation could also directly benefit from this development research effort.  Ad-hoc free-space optical communication networks are also another potential application.</t>
  </si>
  <si>
    <t>VEXTEC Corporation</t>
  </si>
  <si>
    <t>F093-117-0171</t>
  </si>
  <si>
    <t>FA8650-10-M-5111</t>
  </si>
  <si>
    <t>99552</t>
  </si>
  <si>
    <t>128193997</t>
  </si>
  <si>
    <t>www.vextec.com</t>
  </si>
  <si>
    <t>750 Old Hickory Blvd, Building 2, Suite 270</t>
  </si>
  <si>
    <t>Brentwood</t>
  </si>
  <si>
    <t>37027</t>
  </si>
  <si>
    <t xml:space="preserve">Lorenz Nasser </t>
  </si>
  <si>
    <t>(615) 372-0299</t>
  </si>
  <si>
    <t>lnasser@vextec.com</t>
  </si>
  <si>
    <t xml:space="preserve">Robert Tryon </t>
  </si>
  <si>
    <t>rtryon@vextec.com</t>
  </si>
  <si>
    <t>There is a critical need for integrated material prediction tools to assure the United States future competitiveness and national security. Extensive libraries of integrated computational tools are available for structures, heat transfer, fluid dynamics, electronics and manufacturing. These tools have radically reduced the time required to optimize new products for decreased cost and increased performance. However, analogous computational tools are not widely used in materials engineering. As a result, the product design and development cycle now outpaces the materials development cycle, leading to a considerable mismatch. The object of this SBIR is to develop techniques to link validated processing models that predict the following: (a) location-specific microstructure, (b) location-specific size distribution of life-limiting microstructural features resulting from variations in process parameters, and (c) complete distribution of the bulk residual stresses, with probabilistic microstructure-sensitive component life prediction codes. The work plan is based on VEXTEC’s core competency in developing multidisciplinary probabilistic frameworks that integrate computational deterministic models for each of several disciplines to create stochastic system simulations. The techniques allows for uncertainty at each discipline to be tracked within the system model. Thus the sensitivities of the modeling parameters that drive the low life component are quantified.  BENEFIT:  New materials insertion into a new designs takes 10 to 20 years. New computational materials engineering tools integrated with existing product development processes will not only assure our nation security needs but reinforce the competitiveness of U.S. manufacturers. These tools promise to shorten the materials development by up to 80%.</t>
  </si>
  <si>
    <t>F08B-T03-0096</t>
  </si>
  <si>
    <t>FA9550-10-C-0173</t>
  </si>
  <si>
    <t>750 Old Hickory Blvd, Building 2, Suite</t>
  </si>
  <si>
    <t>37027-</t>
  </si>
  <si>
    <t xml:space="preserve">Loren Nasser </t>
  </si>
  <si>
    <t>President, CEO</t>
  </si>
  <si>
    <t xml:space="preserve">Animesh Dey </t>
  </si>
  <si>
    <t>CPDO</t>
  </si>
  <si>
    <t>adey@vextec.com</t>
  </si>
  <si>
    <t>Vanderbilt University</t>
  </si>
  <si>
    <t xml:space="preserve">John Childress </t>
  </si>
  <si>
    <t>(615) 322-3979</t>
  </si>
  <si>
    <t>MULTIFIDELITY ANALYSIS,MULTIDISCIPLINARY ANALYSIS,Uncertainty Quantification,error propagation,O</t>
  </si>
  <si>
    <t>ABSTRACT:  Current aircraft design approaches incorporate the use of many high fidelity models for point solutions of individual disciplines. Sophisticated model integration techniques are not yet readily available and a significant amount of individual discipline “stovepiping” exists. Individual handoffs of point solutions between disciplines often results in repeated individual data interpretations.  These interpretations often lead to erroneous decisions and/or add-in design conservatism. The technical goals of the Phase II effort will be to develop a multi-disciplinary computational framework that can decide efficiently where to use high fidelity models and where low fidelity models are sufficient. A demonstration will be conducted on an aircraft design model combining multiple levels of aerodynamic loading, stress analysis and structural reliability. This Phase II  will be set up to show that models from acoustic fatigue, structure and material disciplines can be efficiently, computationally combined to address structural reliability of the panel. The objective will be to show that mathematic complexity can be harnessed with this STTR demonstration to optimize the system reliability of a stiffened multi-bay aircraft panel. The fully-probabilistic models assess the uncertainty in design characteristics to determine the statistical distribution of the response throughout the system.  BENEFIT:  Simulation-based design and certification is fundamentally about making decisions with uncertainty. The methodology developed under this Phase II program will yield a computational framework that will help the engineer by providing guidance on the following key issues: (1) How will changing the scale and fidelity of the analysis impact the uncertainty in the results? (2)What is the actual uncertainty in the simulation results? The structure of this framework will support the system engineering processes typically used by military and commercial aircraft OEMs.  Successful completion of this Phase II STTR program will yield a computational framework closely aligned with realizing the long term Air Force vision of developing  “digital twin” of the future hypersonic vehicles capable of global strike..</t>
  </si>
  <si>
    <t>Vibrant Corporation</t>
  </si>
  <si>
    <t>Non-Destructive Test (NDT) methods for High Velocity Oxygenated Fuel (HVOF) coated Landing Gear (LG) components</t>
  </si>
  <si>
    <t>F093-199-1232</t>
  </si>
  <si>
    <t>FA8222-10-C-0014</t>
  </si>
  <si>
    <t>March 11, 2011</t>
  </si>
  <si>
    <t>98681</t>
  </si>
  <si>
    <t>800669884</t>
  </si>
  <si>
    <t>www.vibrantndt.com</t>
  </si>
  <si>
    <t>5550 Midway Park Place NE</t>
  </si>
  <si>
    <t xml:space="preserve">Lem Hunter </t>
  </si>
  <si>
    <t>(505) 314-1511</t>
  </si>
  <si>
    <t>lhunter@vibrantndt.com</t>
  </si>
  <si>
    <t xml:space="preserve">Eric Biedermann </t>
  </si>
  <si>
    <t>Application Engineer</t>
  </si>
  <si>
    <t>(505) 338-2576</t>
  </si>
  <si>
    <t>ebiedermann@vibrantndt.com</t>
  </si>
  <si>
    <t>Vibrant proposes to use Process Compensated Resonance Testing (PCRT) technology to detect defects in chrome and high-velocity oxygenated fuel (HVOF) coatings and high-strength steel (HSS) substrates of landing gear (LG) components. Currently, fluorescent penetrant inspection (FPI) and ferromagnetic particle inspection (FMPI) are used to inspect HVOF-coated parts. While good at finding surface cracks, they are unable to see defects on the substrate below. Vibrant will apply PCRT to this problem. PCRT is currently used for metal and ceramic components in the aerospace and automotive industries. PCRT uses Resonant Ultrasound Spectroscopy (RUS) coupled with pattern sorting algorithms to determine the unique resonance patterns of components and to sort them into “Go” and “No-Go” groups. PCRT can detect surface and internal defects for nearly any part geometry and its results correlate directly  to the structural integrity of parts, Vibrant’s efforts will focus on the detection of inclusions, coating disbonds, coating and substrate cracks, and corrosion in HVOF and Cr coated LG components.  BENEFIT:  The PCRT capabilities developed and demonstrated in this proposal will reduce the risk of structural failure of landing gear components by providing a more reliable means of inspection. Vibrant has close working relationships with major aerospace firms such as Boeing, Honeywell, Rolls-Royce Corporation, and Delta TechOps. Data from the successful completion of Phase I, even if a Phase II was not awarded, will be leveraged to initiate pilot projects for NDT testing and component repair with these current partners. If a Phase II effort is awarded and successfully completed, Vibrant would market NDT testing for component repair directly to DoD and commercial manufacturers and maintainers in Phase III.</t>
  </si>
  <si>
    <t>Vision Systems &amp; Technology, Inc</t>
  </si>
  <si>
    <t>The AcqKnowledge System</t>
  </si>
  <si>
    <t>F093-042-1100</t>
  </si>
  <si>
    <t>FA8750-10-C-0067</t>
  </si>
  <si>
    <t>046686023</t>
  </si>
  <si>
    <t>http://www.vsticorp.com</t>
  </si>
  <si>
    <t>6021 University Blvd</t>
  </si>
  <si>
    <t>Suite 360</t>
  </si>
  <si>
    <t>Ellicott City</t>
  </si>
  <si>
    <t>21043</t>
  </si>
  <si>
    <t xml:space="preserve">Rhonda Johnson </t>
  </si>
  <si>
    <t>(410) 418-5555</t>
  </si>
  <si>
    <t>rljohnson@vsticorp.com</t>
  </si>
  <si>
    <t xml:space="preserve">Edward Swing </t>
  </si>
  <si>
    <t>Principal Technology Consultant</t>
  </si>
  <si>
    <t>deswing@vsticorp.com</t>
  </si>
  <si>
    <t>The federal acquisition process requires acquisition professionals to investigate and correlate information on companies manually. To determine which companies meet the criteria for solicitations, they must blend metrics such as CMMI, company certifications, and a wide range of other criteria. This proposal describes a system to transform this labor-intensive process into an automated system for maintaining queries for various organizations according to a wide variety of criteria. Sources of data may range from structured databases to unstructured websites. VSTI answers the need for this system with the AcqKnowledge System. Since the sources of data vary in structure and quality, the system will incorporate a flexible automated reasoner framework along with data fusion technology. This reasoning framework allows developers to provide a range of reasoners that can harvest information from different data sources. Furthermore, to manage the wide range of potential queries, and information necessary to answer them, the system incorporates a flexible storage system that does not require a static schema. This design will enable the system to adapt to unforeseen queries that a new solicitation may require. Finally, the system will incorporate a persistence component to execute queries repeatedly, and alert acquisition specialists when a company''s information changes.   BENEFIT:  The AcqKnowledge System (AKS) offers several commercial and technical benefits. The AKS can easily be applied to other scenarios and application domains in both the military and civilian sectors. Within the military, the system could easily benefit supply chain management by enabling military  supply officers in a forward-deployed unit to quickly identify potential sources of munitions and other goods. The AKS could also apply to intelligence analysis. By modifying the queries and sources of information, the system could monitor the organizational status of other types of organizations, including foreign governments or terrorist organizations. In the commercial sector, the AKS could naturally apply to financial institutions. The Federal Reserve could use the system to monitor the financial status of companies, receiving alerts or information about suspicious or fraudulent activity. Financial institutions could also use the system to monitor the financial health of companies for their investors. Finally, various companies could use the AKS to monitor their competitors, or identify potential partners.</t>
  </si>
  <si>
    <t>Vista Engineering Technologies, LLC</t>
  </si>
  <si>
    <t>Damage Detection and Identification in Advanced Composites</t>
  </si>
  <si>
    <t>F073-117-1047</t>
  </si>
  <si>
    <t>FA8501-10-C-0012</t>
  </si>
  <si>
    <t>AF073-117</t>
  </si>
  <si>
    <t>749868</t>
  </si>
  <si>
    <t>024131950</t>
  </si>
  <si>
    <t>143</t>
  </si>
  <si>
    <t>www.vistaengr.com</t>
  </si>
  <si>
    <t>1355 Columbia Park Trail</t>
  </si>
  <si>
    <t>Richland</t>
  </si>
  <si>
    <t>99352</t>
  </si>
  <si>
    <t xml:space="preserve">Phillip C Ohl </t>
  </si>
  <si>
    <t>(509) 737-1377</t>
  </si>
  <si>
    <t>ohl@vistaengr.com</t>
  </si>
  <si>
    <t xml:space="preserve">Joseph W Maresca, Jr. </t>
  </si>
  <si>
    <t>Chief Scientist and CEO</t>
  </si>
  <si>
    <t>maresca@vistaengr.com</t>
  </si>
  <si>
    <t>Vista Engineering Technologies will develop, validate, and deliver a fully automated, real-time, computer-based, portable IR system for making a pass-fail decision about the location and extent of damage to composite aerospace structures that improves upon existing methods in terms of speed, accuracy, and cost.  An engineering prototype of the system will be demonstrated on both test articles provided by the Air Force and on actual aircraft in the field to evaluate the detection and location performance in terms of probability of detection and probability of false alarm.  The system can be automated using a signal processing algorithm that has been developed and validated by Vista Engineering on the composite samples of the rudder and vertical stabilizer of an F-15 aircraft for the detection of and classification of skin-to-core disbonds, delamination, and fluid ingress.  The successful application of the technology is due to novel methods of heating the composite no more than several degrees to produce a strong thermal signature due to the defect.  A single measurement over a 2-ft2-area can be in 15 to 60 s using a COTS low-cost, low-resolution (320x240) uncooled IR camera; an entire vertical stabilizer can be inspected in the field in less than 1 h.  BENEFIT:  There is significant commercial potential for this system for the present application in terms of manufactured systems and inspection services, and the software is equally application to almost all types of NDT inspection systems besides IR systems.  The benefit is immediately obvious if disbonding, delamination, fluid ingress, and fiber breakage in composites structures can be readily identified in routine maintenance without having to disassemble parts.  The system is immediately adaptable to other military aircraft and all commercial aircraft.  Vista Engineering has identified a large company as a strategic partner that would be interested in offering commercial products based on this technology, and Vista Engineering would be interested in providing commercial inspection services using this system.</t>
  </si>
  <si>
    <t>Voss Scientific, LLC</t>
  </si>
  <si>
    <t>Modeling and Testing of RF/HPM Effects in a Voltage Controlled Oscillator</t>
  </si>
  <si>
    <t>F09B-T08-0076</t>
  </si>
  <si>
    <t>FA9550-10-C-0097</t>
  </si>
  <si>
    <t>AF09-BT08</t>
  </si>
  <si>
    <t>362713141</t>
  </si>
  <si>
    <t>www.vosssci.com</t>
  </si>
  <si>
    <t>418 Washington Street, SE</t>
  </si>
  <si>
    <t>87108</t>
  </si>
  <si>
    <t xml:space="preserve">Donald E Voss </t>
  </si>
  <si>
    <t>Managing Member</t>
  </si>
  <si>
    <t>(505) 255-4201</t>
  </si>
  <si>
    <t>donv@vosssci.com</t>
  </si>
  <si>
    <t xml:space="preserve">William R Zimmerman </t>
  </si>
  <si>
    <t>billz@vosssci.com</t>
  </si>
  <si>
    <t>University of Maryland</t>
  </si>
  <si>
    <t xml:space="preserve">John C Rogers </t>
  </si>
  <si>
    <t>(301) 405-4957</t>
  </si>
  <si>
    <t>Military applications for the use of directed electromagnetic energy, which include high power microwave (HPM), seek to disrupt electronic systems by exploiting non-linearity in semiconductors.  While current mode second breakdown is a thermal non-linearity often exploited, it has been demonstrated that a broad class of semiconductors have more subtle non-linearities that can be utilized to induce upset.  For example, “designer waveforms” tailored to specific classes of semiconductors can induce sub-harmonics that can be particularly effective on digital timing circuits.  Once induced, these sub-harmonics result in digital upset and it is necessary to recycle power to restore normal circuit operation.  The proposed task is to demonstrate the feasibility of modeling the effects of RF/HPM fields on circuits containing Voltage Controlled Oscillators (VCOs).  The Phase I task will incorporate and improve current models of the effects of electrical transients on VCOs as well as recent work on the development of a probabilistic electromagnetic coupling model.  In addition tests will be carried out on representative VCO circuits in order to validate the model.  The specialized waveforms developed during the Phase I and associated Phase II work will enable entirely new classes of missions for HPM and electronic warfare (EW) military applications.  BENEFIT:  The development of a modeling capability for HPM induced upset of Voltage Controlled Oscillators would have an immediate effect on the ability to predict upset of digital circuits.  The resulting models would assist in the development of end-to-end HPM effects codes and the development of waveforms targeted at specific types of equipment.  Commercial applications would include modeling of RF susceptibilities, support of EMC/EMI testing of digital equipment, and possible inclusion into design standards.</t>
  </si>
  <si>
    <t>Automated Susceptibility Test Architecture (ASTA) for the Efficient Determination of RF Susceptibility of Electronic Systems</t>
  </si>
  <si>
    <t>F093-013-0092</t>
  </si>
  <si>
    <t>FA9451-10-M-0090</t>
  </si>
  <si>
    <t>418 Washington St., S.E.</t>
  </si>
  <si>
    <t xml:space="preserve">Donald Voss </t>
  </si>
  <si>
    <t>Voss Scientific proposes an innovative methodology to determine the susceptibility of electronic systems to electromagnetic interference.  Termed the Automated Susceptibility Test Architecture (ASTA), this novel adaptive approach will result in decreased test times and potentially discover unique waveforms that will substantially reduce the intensity of the microwave illumination required to cause the desired effect.  The architecture includes an agile RF source controlled by an intelligent automation application.  By reducing the required intensity, missions scenarios which were previously impractical will be within reach.  The potential benefits of this technique include smaller High Power Microwave (HPM) sources, longer stand off ranges, more reliable results, improved hardening methods, and reduced collateral effects on unintended targets.  In addition, the autonomous technique proposed will greatly increase the breadth and number of illumination conditions which can be achieved in the time available for testing, and reduce the manpower required to execute the test.  This improvement in efficiency is highly beneficial to both commercial EMI and military applications.  By leveraging the previous investment by the Air Force in both RF / microwave test equipment and data acquisition software, a demonstration of this concept can be completed within the constraints of Phase I funding.    BENEFIT:  The capability to explore the RF illumination parameter space with both increased breadth and detail using an automated system will provide enormous benefit to both the military HPM community and the commercial EMI industry.  The primary benefit to the military is the capability to perform previously impossible missions.  The reduced susceptibility levels obtainable with this technique will allow the use of smaller sources at longer standoff distances.  This capability also provides the information needed to improve RF shielding and hardening for US systems, providing an increased level of confidence on the battlefield.  In addition, the customized waveform produced by the system is unique to the target asset.  This greatly reduces the probability of undesired collateral effects on unintended targets.  The commercial EMI industry will also benefit from improved hardening capabilities provided by this approach and by the general test automation methodology.  The improved efficiency and reduced manpower required for the test will be an advantage to both military and commercial users.</t>
  </si>
  <si>
    <t>Voxtel Inc.</t>
  </si>
  <si>
    <t>High Sensitivity, High Bandwidth, Multi Access Optical Communication Receiver</t>
  </si>
  <si>
    <t>F093-043-1624</t>
  </si>
  <si>
    <t>FA8750-10-C-0094</t>
  </si>
  <si>
    <t>124348652</t>
  </si>
  <si>
    <t>www.voxtel-inc.com</t>
  </si>
  <si>
    <t>12725 SW Millikan Way</t>
  </si>
  <si>
    <t>Suite 230</t>
  </si>
  <si>
    <t>Beaverton</t>
  </si>
  <si>
    <t>97005</t>
  </si>
  <si>
    <t xml:space="preserve">George M Williams </t>
  </si>
  <si>
    <t>(971) 223-5646</t>
  </si>
  <si>
    <t>georgew@voxtel-inc.com</t>
  </si>
  <si>
    <t xml:space="preserve">Andrew Huntington </t>
  </si>
  <si>
    <t>andrewh@voxtel-inc.com</t>
  </si>
  <si>
    <t>The capacity to integrate RF and free-space optical hybrid communications is now feasible given advances in adaptive optics and optical automated gain control. Proposed is a novel high-speed avalanche photodiode (APD) receiver, with over 5 GBPS data rates, and single-photon sensitivity. The APD receiver has a bit error rate (BER) several dB better than any other available, due to its low excess noise, low dead time, and high gain. The device has been radiation-tested for rigorous space environments and has passed lifetime testing. The device’s performance allows it single-photon sensitivity, which can be traded at the system level for reduced laser power, smaller optics, and reduced data overhead. Here, a novel array of these highly efficient APD elements will be fabricated, each configured to its own low-noise amplifier and with an individual pixel bias adjustment. Each pixel channel is amplified and buffered from the array, allowing for wavefront correction to occur in real time via adaptive optics.  BENEFIT:  Free-space optical communications is a cost-effective and high-bandwidth access technique, which has been receiving growing attention with recent commercialization successes. To date, the primary obstacle to commercial uptake of line-of-sight laser free-space optical communication through the air has been the limitations imposed by adverse weather, particularly fog, which restricts conventional near-infrared laser systems’ throughput in the air. In the optics community, there has been a debate as to whether a mid-infrared source really is a better physical layer solution than near-infrared light. Much of the debate hinges on the shortage of good data that presents systems side-by-side in a comparable way. Alternatively, turbulence-induced fading can be reduced, and error rate performance improved by deployment of an adaptive optics system adaptable to both NIR or MWIR spectral bands.</t>
  </si>
  <si>
    <t>Vulcan Wireless Inc.</t>
  </si>
  <si>
    <t>F093-088-1518</t>
  </si>
  <si>
    <t>FA9453-10-M-0167</t>
  </si>
  <si>
    <t>www.vulcanwireless.com</t>
  </si>
  <si>
    <t>5937 Darwin Court</t>
  </si>
  <si>
    <t>92008</t>
  </si>
  <si>
    <t xml:space="preserve">Kevin Lynaugh </t>
  </si>
  <si>
    <t>(760) 602-0606</t>
  </si>
  <si>
    <t>klynaugh@vulcanwireless.com</t>
  </si>
  <si>
    <t>Due to extreme power limitations on CubeSat vehicles there is a demand for very low power footprint radios that are also flexible.  This project develops a software defined radio with orbital average power below 50mW.    BENEFIT:  As stated in the description of this topic, CubeSats are generally viewed as being incapable of conducting serious missions of military utility.  This view also applies the commercial sector.  CubeSats have the potential to replace large heavy satellites, both in the military and commercial sectors, but have yet to demonstrate that capability.  Any development of low power radios for a military CubeSat would be directly applicable to a commercial CubeSat.  While the frequency assignment and protocol for a commercial radio would obviously be different from a military radio, the SWaP requirements would be similar.</t>
  </si>
  <si>
    <t>F093-086-1526</t>
  </si>
  <si>
    <t>FA9453-10-M-0159</t>
  </si>
  <si>
    <t>This project proposes a small, lightweight, low power type 1 encryption/decryption module that supports NSA Suite B (includes AES), and is designed to allow a cryptographically secure networking with multiple encrypted channels.    BENEFIT:   Some of the encryption code and hardware developed under this program can be applied to a FIPS140-2 certified commercial encryption module.   Additionally, cryptographic capabilities are a key enabling feature in order to sell more software defined radio communications solutions.</t>
  </si>
  <si>
    <t>F093-070-1522</t>
  </si>
  <si>
    <t>FA9453-10-M-0068</t>
  </si>
  <si>
    <t>Payloads with military utility are needed to enhance the mission performance of CubeSats.  High performance RF payloads are needed to expand the capabilities of CubeSats.  High performance ISR payloads such as SIGINT systems can benefit from the space vantage point and cover vast areas rapidly.  This project will package a SIGINT payload into a CubeSat form factor.  BENEFIT:  High performance RF payloads can be translated directly into commercial communications satellite applications. High capacity commercial payloads require high performance RF systems as well as digital signal processing.</t>
  </si>
  <si>
    <t>FA9453-10-C-0193</t>
  </si>
  <si>
    <t>August 27, 2010</t>
  </si>
  <si>
    <t>November 27, 2013</t>
  </si>
  <si>
    <t>2269400</t>
  </si>
  <si>
    <t>092659007</t>
  </si>
  <si>
    <t>Software Defined Radio,RF payload,Type-1 encryption,electronic warfare,Tactical Communications,LEO</t>
  </si>
  <si>
    <t>High performance RF payloads have been identified as providing significant utility for applications on Nano Satellites and Cube Satellites in low earth orbits.   In the Phase 1 study various CubeSat payloads were studied for utility.  Various missions were identified as high payoff demonstrations for on orbit experiments.  Conventionally orbital experiments would be tied to primary missions and were required to operate on a non interfere basis with primary payloads.  This restriction constrained the types and complexity of many experiments.  Recent advancements in Cube Satellites have produced the ideal platform for hosting complex experiments that normally would be constrained by a primary payload on a larger space craft. The Cube Satellites operate independently of other vehicles and provide a platform specifically tailored to the flight experiment.  The Phase 2 effort will produce a payload module that will perform a multi-functional encrypted communications mission.  The payload module will be integrated into a Cube Satellite manufactured by Miltec Space and Missiles.   SafeNet LLC will be tasked to produce the Type-1 encryption solution needed for this system.  Vulcan Wireless will integrate the Type-1 encryptor to produce an integrated communications payload.  The resulting payload will be integrated into the CubeSat.  Military communications can greatly benefit from a flexible communications platform that provides secure communications to distributed forces.  BENEFIT:  The resulting Cube Satellite will provide improved secure communications for widely distributed forces.  The communications capability will provide additional secure communications capability for several critical missions.  This will result in an increased capacity and reduced costs to the users.</t>
  </si>
  <si>
    <t>Wasatch Molecular Inc.</t>
  </si>
  <si>
    <t>Penetration Survivable Advanced Energetics</t>
  </si>
  <si>
    <t>F081-045-0630</t>
  </si>
  <si>
    <t>FA8651-10-C-0151</t>
  </si>
  <si>
    <t>AF081-045</t>
  </si>
  <si>
    <t>746705</t>
  </si>
  <si>
    <t>800580933</t>
  </si>
  <si>
    <t>www.wasatchmolecular.com</t>
  </si>
  <si>
    <t>2141 St. Mary''''s Dr. Suite 102</t>
  </si>
  <si>
    <t xml:space="preserve">James Smith </t>
  </si>
  <si>
    <t>(801) 824-5414</t>
  </si>
  <si>
    <t>jsmith@wasatchmolecular.com</t>
  </si>
  <si>
    <t xml:space="preserve">Scott G Bardenhagen </t>
  </si>
  <si>
    <t>(505) 795-9472</t>
  </si>
  <si>
    <t>bard@wasatchmolecular.com</t>
  </si>
  <si>
    <t>Penetrator explosives,hardening,mesoscale simulation,hot spots,Sensitivity</t>
  </si>
  <si>
    <t>The objective of this work is to provide guidance to explosive formulators and facilitate the development of improved penetrator explosives. Because of the complexity of these materials, it is difficult to relate parameters controllable during formulation to desirable properties in the final product. Formulation variations are limited to modifying the individual constituents in a formulation, their ratios, and the processing methods used, such as mixing and casting techniques. Most commonly, varying a single formulation parameter results in the variation of multiple mesoscale characteristics. It is well established that the mesoscale characteristics of energetic materials are responsible for energy localization and generating damage, “hot spots” and/or bulk reaction. The major impediment to understanding the influence of formulation parameters on explosive sensitivity is that formulation parameters are rarely synonymous with mesoscale characteristics. This is an ideal scenario for contributions via numerical simulation, where the mesoscale characteristics can be individually varied. Isolating the effects of a mesoscale characteristic allows its individual effect on sensitivity to be determined, as well as its relative importance to other mesoscale characteristics, allowing the relevant, irrelevant, and competing consequences of a formulation modification to be identified and evaluated.  Similarly, the paramount considerations in developing a new formulation may be identified.  BENEFIT:  Various formulation variations and their mesoscale effects will be investigated and ranked in order of their importance in penetrator explosive sensitivity. The modeling of energetic constituents and their interactions will be improved and validated.  Numerical experiments will be designed to elucidate statistically significant mesoscale effects on bulk response, hot spot distributions, and sensitivity. A suite of experimental results will be generated to characterize bulk and mesoscale response of these materials and validate simulations. WMI will use a two-pronged approach to address the needs of customers who desire to utilize mesoscale simulations to guide the formulation of energetic materials. The first approach is to perform proprietary research and development services. Such R&amp;D services are especially attractive to customers with no current in-house simulation capabilities, yet wishing to fully benefit from the utility and power of mesoscale modeling. The second approach is to release for sale parameterizations of the material and interfacial models developed. This effort targets customers with simulation experience and tools, but who are in need of more sophisticated modeling approaches.</t>
  </si>
  <si>
    <t>Wavefront Research, Inc.</t>
  </si>
  <si>
    <t>EXTREME ENVIRONMENT OPITCAL INTERCONNECT TECHNOLOIGES FOR INTRA-BOX AEROSPACE APPLICATIONS</t>
  </si>
  <si>
    <t>F093-003-1787</t>
  </si>
  <si>
    <t>FA8650-10-M-3019</t>
  </si>
  <si>
    <t>October 01, 2010</t>
  </si>
  <si>
    <t>930100094</t>
  </si>
  <si>
    <t>http://www.wavefrontresearch.com</t>
  </si>
  <si>
    <t>616 West Broad Street</t>
  </si>
  <si>
    <t>Bethlehem</t>
  </si>
  <si>
    <t>18018</t>
  </si>
  <si>
    <t xml:space="preserve">Thomas W Stone </t>
  </si>
  <si>
    <t>(610) 694-9778</t>
  </si>
  <si>
    <t>tstone@wavefrontresearch.com</t>
  </si>
  <si>
    <t>Optical Scientist</t>
  </si>
  <si>
    <t>The goal of this Phase-I SBIR effort is to establish the feasibility, performance, and advantages of novel module-to-module, card-to-card, card-to-box, and related optical interconnect devices for extreme environment aerospace applications.  These technologies support both single mode and multi mode fibers and waveguides, are compact with small footprints, lightweight, support hundreds of channels, and are optimized for use in extreme aerospace environments tolerating the effects of shock, vibration, temperature, humidity, pressure extremes, and EMI effects.  Connectorized versions allow for simple removal and replacement of cards in the box, and are both tolerant of contamination and readily cleanable.  Finally, these devices are capable of low insertion loss, low crosstalk, and broad spectral performance.  Specialized versions are optimized for a number of specific functions.  The Phase-I effort includes design, modeling, and experimental demonstration of the feasibility of these devices, and a PHASE-II Engineering Development and Demonstration plan is developed.    BENEFIT:  The anticipated benefit from this research is the creation of a family of high performance intra-box optical interconnect devices that both decrease system size, weight, volume, and cost as well as increase system reliability and maintainability.  This technology is initially focused on DoD markets, but will be expanded into commercial aerospace and Fly-by-Light markets, digital information handling systems, automotive systems, and related markets.</t>
  </si>
  <si>
    <t>WebCore Technologies, Inc.</t>
  </si>
  <si>
    <t>F093-202-0589</t>
  </si>
  <si>
    <t>FA8222-10-C-0009</t>
  </si>
  <si>
    <t>829706394</t>
  </si>
  <si>
    <t>www.webcoreonline.com</t>
  </si>
  <si>
    <t>8821 Washington Church Road</t>
  </si>
  <si>
    <t>45342</t>
  </si>
  <si>
    <t xml:space="preserve">Rob Banerjee </t>
  </si>
  <si>
    <t>(937) 435-2200</t>
  </si>
  <si>
    <t>rbanerjee@webcoreonline.com</t>
  </si>
  <si>
    <t xml:space="preserve">Elias Toubia </t>
  </si>
  <si>
    <t>etoubia@webcoreonline.com</t>
  </si>
  <si>
    <t>WebCore Technologies, LLC, Miamisburg, Ohio, is the developer and manufacturer of the TYCOR® family of fiber-reinforced core materials used in composite sandwich construction. TYCOR is manufactured using novel, patented fiber placement processes and equipment, which can be tailored to meet various design, manufacturing and performance requirements. Because of the unique ability to tailor the material, architecture, design and manufacturing processes to obtain the optimum performance, TYCOR has become the leading solution for composite tactical shelters.   Since 2003, WebCore has received over $4.6 million from the U.S. Air Force and Navy SBIR Phase II programs to develop composite shelters for telecommunications and other uses.  The proof-of concept is well established and prototype shelters have been built, tested, qualified and have passed field testing. WebCore has also entered into a business relationship with Gichner Shelter Systems (Dallastown, PA), one of the leading manufacturers of military shelters in the world, to commercialize composite shelters. The performance and benefits of the composite shelters have been successfully demonstrated and the cost of the composite shelters has been documented.  To date, all WebCore certified composite shelters were manufactured at Gichner.  Due to the size of the shelters, transportation thus becomes an issue.  The ability to deploy shelter structures that can be rapidly assembled on site would reduce costs as well as provide greater mobility and safety during and after mobile base deployment. The purpose of this proposal is to determine the feasibility of constructing a composite tactical shelter using rapid deployment/assembly methodologies.  Successful completion of the proposed project would lead to significant improvements in composite tactical and ISO shelters through the development of novel joint, seal, and quick connection technologies.   BENEFIT:  Improved mobility, reliability, and safety in energy and cost efficient transportable shelters</t>
  </si>
  <si>
    <t>Weidlinger Associates, Inc.</t>
  </si>
  <si>
    <t>Weapons Effects FRMs for Reinforced Concrete Walls &amp;amp; Floor/Ceiling Slabs</t>
  </si>
  <si>
    <t>F083-088-0973</t>
  </si>
  <si>
    <t>FA8651-10-C-0152</t>
  </si>
  <si>
    <t>AF083-088</t>
  </si>
  <si>
    <t>749998</t>
  </si>
  <si>
    <t>061226106</t>
  </si>
  <si>
    <t>325</t>
  </si>
  <si>
    <t>http://www.wai.com</t>
  </si>
  <si>
    <t>375 Hudson St FL 12</t>
  </si>
  <si>
    <t xml:space="preserve">Susan Hamner </t>
  </si>
  <si>
    <t>(202) 649-2444</t>
  </si>
  <si>
    <t>hamner@wai.com</t>
  </si>
  <si>
    <t xml:space="preserve">David Vaughan </t>
  </si>
  <si>
    <t>(650) 230-0331</t>
  </si>
  <si>
    <t>vaughan@wai.com</t>
  </si>
  <si>
    <t>FRM,Blast response,reinforced concrete,civil constuction,walls and slabs,progressive collapse,MEVA</t>
  </si>
  <si>
    <t>The effort proposed in this Phase II SBIR will develop improved fast running blast response and progressive collapse models for reinforced concrete walls and slabs used in civil construction.  These models will be developed and integrated within the MEVA (Modular Effectiveness Vulnerability Assessment) software.  Currently, the blast response models in MEVA are limited to hardened construction and MEVA’s progressive collapse models do not address the full range of reinforced concrete construction commonly found in civil buildings.  The proposed work will use an innovative multi-degree-of-freedom (MDOF) modeling approach to develop accurate, fast running blast response models that can represent the range of wall/slab construction of interest to MEVA when subjected to the blast and fragment loading produced by Air Force inventory weapons.  Additionally, the representation of reinforced concrete slabs and walls used in the Multi-hit progressive Collapse (MPC) module currently in MEVA will be upgraded to address the same set of slab/wall construction types.  BENEFIT:   The primary market for the blast modules that will be developed under this project are primarily DoD organizations in the U.S. who also maintain targeting or vulnerability assessment software tools that would benefit from improved accuracy of the new fast runing models being developed.  This includes codes like IMEA and VAPO  for offensive targeting needs and counter-terror security planning, respectively.   Also the increased fidelity of the MPC progressive collapse assesment tool will lead to expanded commercial interest in this tool.  WAI plans to adapt the MPC tool for the commercial marketplace where it could be applied to evaluating a building''s resistance to progressive collapse and also support security planning for groups like the Department of Homeland Security.</t>
  </si>
  <si>
    <t>Williams-Pyro,Inc.</t>
  </si>
  <si>
    <t>F093-217-2042</t>
  </si>
  <si>
    <t>FA9101-10-M-0013</t>
  </si>
  <si>
    <t>008038846</t>
  </si>
  <si>
    <t>www.williams-pyro.com</t>
  </si>
  <si>
    <t>200 Greenleaf St.</t>
  </si>
  <si>
    <t>Fort Worth</t>
  </si>
  <si>
    <t>76107</t>
  </si>
  <si>
    <t xml:space="preserve">Brent Williams </t>
  </si>
  <si>
    <t>(817) 872-1500</t>
  </si>
  <si>
    <t>brent.williams@williams-pyro.com</t>
  </si>
  <si>
    <t xml:space="preserve">Chris Stimek </t>
  </si>
  <si>
    <t>chris.stimek@williams-pyro.com</t>
  </si>
  <si>
    <t>The proliferation of wireless sensor networks throughout factory environments for applications including process monitoring, control, and machinery condition-based maintenance (CBM) have been evident for some time. Building upon our experience with low-power wireless sensor networks and CBM, Williams-Pyro, Inc., is proposing to develop Wireless Self-powered Prognostic Sensors (WISPS) system, a self-powered, wireless sensor network for condition-based maintenance and machine health monitoring for large rotating equipment. The system will use small sensor nodes, which use innovative energy harvesting technology to eliminate the need for battery replacement. The data collected from these nodes, which includes condition-based monitoring data (e.g., vibration) and machine run-time data, will be stored in a database with maintenance data. These data types will then be fused by advanced diagnostic and prognostic algorithms to perform machine health monitoring. Additionally, the system will generate reports on run-time and remaining health for use in predicting Mean Time Between Failures (MTBF). The WISPS system will provide the Air Force with a comprehensive system for condition-based maintenance that eliminates the need to replace batteries in wireless sensors through innovative energy harvesting. This system will reduce maintenance costs and system downtime since planned maintenance is less expensive than unplanned maintenance.  BENEFIT:  Williams-Pyro believes our WISPS will have the effect of making wireless sensor networks the preferred choice for plant monitoring applications. Coupling this with our condition-based monitoring (CBM) algorithms, WISPS will offer a complete solution, providing the critical information to plant management. The system will learn equipment behavior by fusing CBM data, operational run time data, and maintenance data, allowing maintenance personnel to evaluate performance, predict failure, and develop preventive maintenance programs, which result in reduced downtime, improved operational performance, and reduced cost of ownership. We intend to commercialize WISPS initially on the wireless energy harvesting sensor network-based CBM system. We will consider the market for energy harvesting techniques powering small electronic devices, such as cell phones. Potential industries we may provide the system in whole or in part for include the Oilfield (large equipment), Building Controls industry (medium to small sized equipment), the Medical industry, and Wearable Sensor industry.</t>
  </si>
  <si>
    <t>F083-236-1112</t>
  </si>
  <si>
    <t>FA8222-10-C-0016</t>
  </si>
  <si>
    <t>95</t>
  </si>
  <si>
    <t>Unexploded Ordnance (UXO) contaminated areas range from military training facilities here at home to the battlefield located in foreign lands, this UXO poses threats to both civilian and military personnel alike. To help Explosive Ordnance Disposal (EOD) teams locate and extract UXO, Williams-Pyro, Inc., is developing the Dynamic Remote Ordnance Identification and Detection (DROID) system, which comprises rugged, secure, and low-power active RFID tags and portable tag readers. Tags are affixed to ordnance before deployment and the tag reader, which supports UAV, handheld, or wheeled vehicle deployment, is flown/driven in a search pattern to locate the ordnance. Specialized algorithms use data collected from the tag reader to accurately determine the location of the UXO from ranges of up to 100 meters while the ordnance is buried up to 10 feet in the ground. The key technologies being developed during this effort include a survivable tagging technology and ordnance attachment method for the MK-80 series bombs to survive the extreme impact forces, accurate UXO location algorithms, and UXO location logging software. In Phase I, we proved the feasibility of this technology, and in Phase II we plan to create a rugged prototype and evaluate its performance in a realistic environment.  BENEFIT:  The issue with existing technologies is they employ sensors that must cover nearly every square inch of land. In addition, studies indicate that as few as 10% of UXO located using methods based on magnetic technology are actually UXO and not false readings. Williams-Pyro’s proposed technology will greatly improve the speed and accuracy at which an area can be cleared of UXO while offering significant cost reduction. Our long-range tagging technology will allow much larger regions to be searched in much shorter times. Using our tag-based technology, where a tag is attached to the bomb body and remains with the bomb, false detections are nearly, if not completely, eliminated. This technology is also applicable to training facilities for clearing live or intentionally inert bombs dropped during training exercises. More area will be searched in the same time and at lower cost, speeding remediation and making it safer for people living near these areas as well as protecting the environment. Additional military applications include locating land mines and retrieving unattended ground sensors. Commercial use of this technology may include locating buried utilities components, such as pipes and valves.</t>
  </si>
  <si>
    <t>WINTEC, Incorporated</t>
  </si>
  <si>
    <t>High Performance High Reliability Weapon Bus Switch</t>
  </si>
  <si>
    <t>F093-095-1495</t>
  </si>
  <si>
    <t>FA8651-10-M-0217</t>
  </si>
  <si>
    <t>114322076</t>
  </si>
  <si>
    <t>www.wintec-inc.com</t>
  </si>
  <si>
    <t>220 Eglin Parkway SE</t>
  </si>
  <si>
    <t>Suite 4</t>
  </si>
  <si>
    <t>32548</t>
  </si>
  <si>
    <t xml:space="preserve">Claude Connell </t>
  </si>
  <si>
    <t>(850) 664-6203</t>
  </si>
  <si>
    <t>claude_connell@wintec-inc.com</t>
  </si>
  <si>
    <t xml:space="preserve">Fred Benedick </t>
  </si>
  <si>
    <t>fred_benedick@wintec-inc.com</t>
  </si>
  <si>
    <t>The maximum data rates through store interfaces based on MIL-STD-1760 or other interface standards have been previously limited by older technology data bus standards used with these interfaces.  This has limited or precluded the ability to conduct efficient and timely transfers of some types of data such as large map or image files, target templates, digitized video, etc. between platforms and weapons, consequently limiting weapon effectiveness and operational flexibility in many instances.  With the recent incorporation of a Fibre Channel based alternative data path into existing and evolving store interface standards, the potential exists to overcome these previous limitations.  Further work needs to be accomplished, however, to adapt commercial networking and device (such as network switches and terminals) technology to the weapon interface application, taking account of the functional, physical, and environmental requirements associated with weapons (including evolving small weapons) and platforms (including unmanned platforms).  The Phase I effort proposed here would analyze the networking functional requirements and implementation considerations associated with airborne weapon carriage and employment, and develop a flexible Fibre Channel network architecture which would satisfy the applicable requirements.  Fibre Channel device technology to implement compliant networks would also be assessed, and any deficiencies and plans for resolving them would be documented.     BENEFIT:  The technology to be developed by this effort will facilitate improved mission effectiveness and operational flexibility for certain projected weapon types.  It also has potential commercial application in sensor integration on air and ground platforms.</t>
  </si>
  <si>
    <t>Wright Materials Research Co.</t>
  </si>
  <si>
    <t>High-Activation Temperature Intumescent Coating for Passive Aircraft Engine Nacelle Protection</t>
  </si>
  <si>
    <t>F083-252-0182</t>
  </si>
  <si>
    <t>FA9201-10-C-0103</t>
  </si>
  <si>
    <t>November 23, 2009</t>
  </si>
  <si>
    <t>August 23, 2010</t>
  </si>
  <si>
    <t>AF083-252</t>
  </si>
  <si>
    <t>783569528</t>
  </si>
  <si>
    <t>www.wrightmat.com</t>
  </si>
  <si>
    <t>1187 Richfield Center</t>
  </si>
  <si>
    <t>45430</t>
  </si>
  <si>
    <t xml:space="preserve">Seng Tan </t>
  </si>
  <si>
    <t>(937) 431-8811</t>
  </si>
  <si>
    <t>sctan@sprintmail.com</t>
  </si>
  <si>
    <t>Many fire accidents in aircraft are related to engine nacelle as the environment involving fuel and high temperature.  Once fire occur an engine usually lost its operation capability or even explodes. Preventing, suppressing, and extinguishing engine fires are critical engine design factors. Historically, various Halon extinguisher systems were used. The production of these gasses was ceased, as they are detrimental to the environment. Another approach was to use intumescent materials to compartmentalize and contain a fire until the aircraft has opportunity to land. However, currently available intumescent materials began to expand at around 200º F.  This temperature is too low for an engine nacelle’s environment.  Commercially available intumescent coatings are usually applied with a thickness around 9 mm or higher to provide sufficient protection of a structure from fire damage (weight penalty). In this SBIR Phase I project we propose to develop a family of inert, lightweight, high-activation-temperature intumescent coating material to protect military and commercial aircraft engine nacelles and aluminum structures from fire damage. The proposed nanocomposite coating system will expand between 650°F and 1500°F depending on the formulation and will have strong adhesion to the engine and aluminum structures to with stain 5 lbm/sec airflow. Preliminary test results demonstrate that the proposed high-activation-temperature intumescent coating can protect a thin aluminum sheet from fire damage at temperatures up to 950°C.  BENEFIT:  Commercial applications of the proposed high- activation-temperature intumescent coating include engine nacelles and low-melting point metals like aluminum alloys for airplane, helicopter, vehicles like buses, trains, trucks, automobiles, ships, boats, motorcycles. Additional (secondary) applications may include buildings (historic buildings and residences), bridges, off-shore platforms, wind turbine blades, coated fuel valves in off-shore oil platforms, and caulks to seal cable trays and openings in firewalls.  The proposed intumescent coating can be sprayed, brushed, dipped coated, or rolled onto a surface of a component that need fire protection.</t>
  </si>
  <si>
    <t>WW Technology Group</t>
  </si>
  <si>
    <t>F093-005-2335</t>
  </si>
  <si>
    <t>FA8650-10-M-3034</t>
  </si>
  <si>
    <t>868155110</t>
  </si>
  <si>
    <t>www.wwtechnology.com</t>
  </si>
  <si>
    <t>4519 Mustering Drum</t>
  </si>
  <si>
    <t>21042</t>
  </si>
  <si>
    <t xml:space="preserve">Chris Walter </t>
  </si>
  <si>
    <t>(410) 418-4353</t>
  </si>
  <si>
    <t>cwalter@wwtechnology.com</t>
  </si>
  <si>
    <t>Future DoD systems, such as UAVs, will rely on greater functional integration and autonomy that create interactions among applications and resources that have mixed criticalities.  WWTG’s innovations in this project will benefit the Air Force (and other DoD branches) by providing:  1)  A tool-assisted design strategies for composing mixed critical system architectures based on Aspect Containment Regions (ACRs) mapped onto system partitions, 2) A middleware service that will assist and enforce the ACR mappings, 3) a means for non-invasive run-time diagnosis for detecting violations. A companion tool suite is used for analysis and certification using a model-based approach. In analyzing mixed critical architectures we utilize a component-based analysis approach centering on the representation of system security, safety, dependability and certification aspects within a comprehensive system architecture model.  The process and tool can be used to reduce overall recertification costs while maintaining the required security, dependability, safety and real-time performance properties across the complete system life cycle.     BENEFIT:  Our approach contains many benefits when employed on complex high failure consequence systems that address system security, dependability, safety and life cycle cost.  The key benefit that our technology provides is reduced system build/certification costs while maintaining high levels of system security, reliability and safety.  By integrating system certification process sensitivities with system architectural models the cost drivers in the certification process are exposed and can be actively considered with other traditional design trade-offs.  This leads to more cost effective initial designs and upgrades of existing systems.  The integration of attributes for dependability and safety provide addition benefits; enabling early detection of reliability issues or potential safety violations, which in turn leads to deployed systems that are more robust and have lower cost due to elimination of expensive rework late in the development cycle.     The benefits can be applied to any domain that relies on information flow and requires verification and certification of aspects for, security, dependability and safety. Foremost among these domains are DoD MILS/S, aircraft, ship control, C4I, grid computing, weapons systems and information security systems.</t>
  </si>
  <si>
    <t>Robust Engineering via Integrated Design and Analysis</t>
  </si>
  <si>
    <t>F083-047-0384</t>
  </si>
  <si>
    <t>FA8750-10-C-0098</t>
  </si>
  <si>
    <t>April 23, 2010</t>
  </si>
  <si>
    <t>April 23, 2012</t>
  </si>
  <si>
    <t>AF083-047</t>
  </si>
  <si>
    <t>Model Based Engineering,Model Driven Design,Architecture Analysis,UML,EDICT,MARTE,Model Analysis,Design Analysis</t>
  </si>
  <si>
    <t>The robust engineering of large-scale distributed real-time systems is no easy task. Software-based systems, both distributed and embedded, have reached the point where overall complexities radically increase the chance of defects and jeopardize run-time goals of dependability and performance.  Concurrent with these challenges is the pervasive effort to drive mission costs lower while maintaining acceptable levels of quality and reliability in deployed mission software.  Model Based Engineering (MBE) is seeing increasing use as a technique for representing and managing the designs of large, complex systems.   In this project, WWTG would provide new and valuable solutions for automating activities involving the analysis of design information captured in a standards based language such as UML with the following capabilities:  (1)  Tool-assisted evaluation and interpretation of meta-model information for identifying required analysis information, (2) an approach for import and translation of standards-based model information into a common environment that allows for tool-facilitated management and viewpoint-based manipulation, and (3) performance analysis algorithms integrated with the common tool platform that provide value-added evaluation of the design information from the standpoints of schedulability, performance, and resource utilization/needs.     BENEFIT:  The WW Technology Group (WWTG) is developing a collection of engineering tool capabilities that bridge the gap between model based designs and analysis capabilities.  WWTG has developed a tool platform called EDICT, which has shown remarkable promise as an MBE tool platform.  Under this SBIR program, WWTG would position the Air Force to continue to leverage and build upon our successful tool development efforts to provide new and valuable solutions for automating activities involving the analysis of design information captured in a standards based language such as UML.  Furthermore, WWTG’s EDICT tool offers the Air Force an ideal platform for hosting performance and schedulability analysis algorithms, techniques and visualizations. Our approach contains many benefits when employed on complex systems that address system performance, dependability, safety and life cycle cost. The key benefit that our technology provides is reduced engineering development and system certification costs while maintaining high levels of system performance, reliability and safety. Through improved integration of design and analysis of system architectural models, drivers in the system design process are exposed and can be actively considered along with other traditional design trade-offs. This leads to more cost effective initial designs and upgrades of existing systems. The integration of attributes for performance, dependability and safety provide additional benefits; enabling early detection of reliability issues or potential safety violations, which in turn leads to deployed systems that are more robust and have lower cost due to elimination of expensive rework late in the development cycle.</t>
  </si>
  <si>
    <t>Xdot Engineering and Analysis, PLLC</t>
  </si>
  <si>
    <t>Windage Loss Reduction for High Speed Electrical Machinery</t>
  </si>
  <si>
    <t>F081-059-0426</t>
  </si>
  <si>
    <t>FA8650-10-C-2098</t>
  </si>
  <si>
    <t>July 26, 2010</t>
  </si>
  <si>
    <t>November 02, 2012</t>
  </si>
  <si>
    <t>AF081-059</t>
  </si>
  <si>
    <t>749135</t>
  </si>
  <si>
    <t>605736862</t>
  </si>
  <si>
    <t>www.XdotEA.com</t>
  </si>
  <si>
    <t>124 Commonwealth Cir</t>
  </si>
  <si>
    <t xml:space="preserve">Erik Swanson </t>
  </si>
  <si>
    <t>President/Chief Engineer</t>
  </si>
  <si>
    <t>(434) 296-6094</t>
  </si>
  <si>
    <t>erik@xdotea.com</t>
  </si>
  <si>
    <t>Windage loss reduction,CFD analysis,Windage power loss testing</t>
  </si>
  <si>
    <t>Designers of modern, high speed electrical power generation machinery have had great success in increasing the overall system efficiency of these machines over the past few decades. These increases in efficiency are extremely important for applications in modern tactical aircraft, where any losses ultimately heat the fuel. As machine power levels increase to meet aircraft  system demands, fuel temperature limits can lead to undesirable tradeoffs. One power loss mechanism that designers have not significantly reduced is windage losses. During Phase I, Xdot Engineering and Analysis analytically showed the feasibility of a new approach for reducing windage losses. During the Phase II effort, Xdot will optimize this approach and demonstrate optimized implementations in a full scale test rig at relevant speeds. The optimization effort will be performed using a CFD analysis that will be validated with new experimental windage loss data generated during the Phase II effort. The experimental portion of the project will be performed using a new windage loss test rig designed specifically to provide accurate rotor windage loss measurements at speeds of up to 60,000 RPM with full scale test hardware.   BENEFIT:  The proposed Phase II effort will end with the demonstration of an optimized windage loss reduction technology suitable for use in a variety of high speed, electrical rotating machinery. This new windage loss reduction technology will help these machines meet increasingly challenging efficiency and total system power loss targets. The new Xdot technology does not increase system weight, is expected to have a reasonable integration cost, and is applicable to both induction and permanent magnet machines, including secondary or auxiliary power units, as well as main propulsion engine driven starter/generators. It also offer synergistic benefits with regards to rotor cooling. The effort to achieving this end goal will also include the generation of a high quality database of experimental windage loss measurements that is not currently available in the open literature, as well as a new validated design tool/module to help future machinery designers evaluate windage losses in this class of machinery. The initial commercial application of the new windage loss reduction technology is expected to be a commercial direct-drive compressor currently under development by a large original equipment manufacturer. A range of other commercial applications, including other high speed compressors, and waste heat energy recovery turbine generators are also being considered. Opportunities to apply the technology to electrical starting and generating machinery of specific Air Force interest will also continue to be pursued.</t>
  </si>
  <si>
    <t>Xtreme ADS (Alternative Defense Systems)</t>
  </si>
  <si>
    <t>F093-224-2540</t>
  </si>
  <si>
    <t>FA9302-10-M-0012</t>
  </si>
  <si>
    <t>012237835</t>
  </si>
  <si>
    <t>www.XtremeADS.com</t>
  </si>
  <si>
    <t>PO Box 205</t>
  </si>
  <si>
    <t>Anderson</t>
  </si>
  <si>
    <t>46015</t>
  </si>
  <si>
    <t xml:space="preserve">Pete Bitar </t>
  </si>
  <si>
    <t>(765) 644-7324</t>
  </si>
  <si>
    <t>pete@XtremeADS.com</t>
  </si>
  <si>
    <t>XADS proposes the use of 532 nm green laser technology to effectively, efficiently, and safely detect and prevent avian problems on and around airport runways.  The effectiveness and use of laser light to deter birds has been proven on numerous occasions and using numerous products.  The ability to sweep a runway and the surrounding grounds with a silent, efficient technology will provide airports with a substantial upgrade over loud, acoustic based devices.  BENEFIT:  the ability to deter avian strikes on aircraft has extreme value for civilian airports and also has some potential to help mitigate bird populations around downtown city areas, landfills, and a variety of other nuisance-prevention applications.</t>
  </si>
  <si>
    <t>Yankee Environmental Systems, Inc.</t>
  </si>
  <si>
    <t>Handheld Real Time (RT) Climatic/Environmental Sensor</t>
  </si>
  <si>
    <t>F073-110-1798</t>
  </si>
  <si>
    <t>FA8222-10-C-0011</t>
  </si>
  <si>
    <t>June 06, 2011</t>
  </si>
  <si>
    <t>AF073-110</t>
  </si>
  <si>
    <t>621127018</t>
  </si>
  <si>
    <t>www.yesinc.com</t>
  </si>
  <si>
    <t>101 Industrial Blvd.</t>
  </si>
  <si>
    <t>Turners Falls</t>
  </si>
  <si>
    <t>01376</t>
  </si>
  <si>
    <t xml:space="preserve">Nancy Turgeon </t>
  </si>
  <si>
    <t>Finance</t>
  </si>
  <si>
    <t>(413) 863-0200</t>
  </si>
  <si>
    <t>nlt@yesinc.com</t>
  </si>
  <si>
    <t xml:space="preserve">Mark C Beaubien </t>
  </si>
  <si>
    <t>mcb@yesinc.com</t>
  </si>
  <si>
    <t>This project will develop an automated handheld/portable optical measurement system for determining the opacity of nearby smoke plumes. It will provide a real time ascertainment of EPA clean air act requirements at DoD installations within the CONUS. It will be usable by minimally trained personnel and can be used from any angle except directly into the sun. Unlike traditional human observations, because it contains a self-contained eye safe laser source, the system can be used day or night and it can be automated. Today, significant funds are spent training human "smoke observers" to perform EPA Method 9 observations at DoD installations. This process is fraught with simple human error as well as psychological disincentives ranging from tedium to guilt from penalizing the contracting organization and potentially forcing an inconvenient shutdown of a base''s steam heating plant to non-compliance.  The system consists of a small eye safe lidar and digital camera, and a portable lidar and image processing computer. It is man-portable and can run from battery power. Measurements can either be made continuously, at specific times throughout a work day, or via a scanner at pre-determined geographical coordinates/angles providing observations of multiple nearby plumes.   BENEFIT:  Automated opacity systems will effectively take the human out of the loop, allowing personnel to be deployed in more value added tasks. Removal of subjectivity from the manual observations will eliminate personal bias. The devices will also enable the creation of a permanent digital record of an industrial site''s point source air pollution. Increasing the frequency of such environmental opacity measurements will go a long way to both reducing operational training cost for smoke observers, as well as improve the trust between EPA and every agency it is charged with regulating.</t>
  </si>
  <si>
    <t>Yardney Technical Products, Inc.</t>
  </si>
  <si>
    <t>Lithium Ion Battery and Ultracapacitors Hybrid for Satellite Power</t>
  </si>
  <si>
    <t>F093-072-2195</t>
  </si>
  <si>
    <t>FA9453-10-M-0130</t>
  </si>
  <si>
    <t>99618</t>
  </si>
  <si>
    <t>617158712</t>
  </si>
  <si>
    <t>www.yardney.com</t>
  </si>
  <si>
    <t>82 Mechanic Street</t>
  </si>
  <si>
    <t>Pawcatuck</t>
  </si>
  <si>
    <t>06379</t>
  </si>
  <si>
    <t xml:space="preserve">Vincent A Yevoli, Jr. </t>
  </si>
  <si>
    <t>President/COO</t>
  </si>
  <si>
    <t>(860) 599-1100</t>
  </si>
  <si>
    <t>vyevoli@lithion.com</t>
  </si>
  <si>
    <t xml:space="preserve">Joseph Gnanaraj </t>
  </si>
  <si>
    <t>joeg@lithion.com</t>
  </si>
  <si>
    <t>The objective of this proposal is to develop a UCAP/Li-ion hybrid system for space power use. Long term space missions utilizing battery based electrical power subsystems often undergo thousands of charge/discharge cycles and short high rate discharge cycles over the length of the mission. During Phase I of this program Yardney in collaboration with Maxwell Technologies propose to develop a hybrid system consisting of high energy Li-ion, high power ultracapacitor (UCAP) and the electronic interface control module. The hybrid system to be developed in this program will maximize end of life Li-ion battery performance in space power applications.   BENEFIT:  Air Force Application: The target application for this Li/UCAP hybrid system for space power Air Force applications where long life safety, longer cycle life, and long-term stability are required. This new technology will have superior electrochemical performance even at high rate discharge and long term cycle life due to UCAP interface and the electronic control unit module.  Non Military Application: Li-ion/UCAP hybrid systems with high power and long life will benefit all DoD, National Reconnaissance Office (NRO) spacecraft applications, military and commercial communication satellite and even Hybrid Electric Vehicles.</t>
  </si>
  <si>
    <t>Advanced Lithium Ion Batteries for Space-based Applications</t>
  </si>
  <si>
    <t>F083-200-2845</t>
  </si>
  <si>
    <t>FA9453-10-C-0035</t>
  </si>
  <si>
    <t>February 09, 2010</t>
  </si>
  <si>
    <t>749437</t>
  </si>
  <si>
    <t>The objective of this proposal is to demonstrate the feasibility of developing advanced chemistries that allow batteries to operate safely at increased power density via improved discharge rate; higher energy density via improved battery packaging and improved coating of internal components(cathode and anode material); increased cycle life and depth-of-discharge via improved material stability; exceptional durability when exposed to extremes in temperature via an improved binder system; and a decrease or total elimination of the calendar-life limitations of lithium ion batteries (Li-ion) through the improved stability and improved binder system. YTP has proposed to develop advanced Li-ion batteries for space-based application by improving the battery materials, electrode processing and the cell chemistries. During Phase I of this program, YTP has successfully demonstrated the Phase I proof of concept of this proposal by focusing on developing novel electrode manufacturing technology and surface modified electrode materials. Phase II of the program will incorporate the Phosphate coated materials, cell chemistries and new processes developed in Phase I to fabricate prototype cells for test under LEO-type test profiles. Power output and energy capacity will be scaled up to levels appropriate for integration into battery packs to demonstrate the path forward for subsystem-level performance.   BENEFIT:  The target application for this surface modified cathode based Li ion battery is in Air Force applications where safety, longer cycle life, high energy density and power densities are required. This new technology will have superior performance even at low and high temperatures due to robust electrode coating method and surface modification of the electrode materials.</t>
  </si>
  <si>
    <t>Advanced Ceramics Manufacturing</t>
  </si>
  <si>
    <t>Innovative Joining of Ultra-High Temperature Ceramics (UHTC) for TPS Applications</t>
  </si>
  <si>
    <t>F09B-T24-0179</t>
  </si>
  <si>
    <t>FA9550-10-C-0084</t>
  </si>
  <si>
    <t>066066874</t>
  </si>
  <si>
    <t>www.acmtucson.com</t>
  </si>
  <si>
    <t>7800A South Nogales Highway</t>
  </si>
  <si>
    <t>85756</t>
  </si>
  <si>
    <t xml:space="preserve">Stephen Turcotte </t>
  </si>
  <si>
    <t>(520) 547-0850</t>
  </si>
  <si>
    <t>sturcotte@acmtucson.com</t>
  </si>
  <si>
    <t xml:space="preserve">Zachary Wing </t>
  </si>
  <si>
    <t>Director of Science &amp; Technology</t>
  </si>
  <si>
    <t>(520) 547-0861</t>
  </si>
  <si>
    <t>zwing@acmtucson.com</t>
  </si>
  <si>
    <t xml:space="preserve">Erica L Corral </t>
  </si>
  <si>
    <t>(520) 621-8115</t>
  </si>
  <si>
    <t>Ultra High Temperature Ceramics (UHTC’s) such as zirconium and hafnium diboride based composites are of particular interest for hypersonic leading edges due to their extreme refractoriness.  Successful integration into hypersonic structures will require high strength / high temperature joints to bond ceramic-ceramic or ceramic-metal that can sustain the mechanical and thermal loadings at speeds of Mach 5+.    New materials and UHTC joining technologies are necessary to fully integrate and exploit their high temperature properties in hypersonic vehicles.   Bonding materials that are similar to the joining pair materials are desirable to provide the best thermo-mechanical match to bulk materials.  Spark Plasma Sintering (SPS) has become a novel approach to rapidly consolidate ceramics; however, it could be adapted to rapidly join UHTC pairs. A team comprised of Advanced Ceramics Manufacturing (ACM) and the University of Arizona propose the use of Off Stoichiometric UHTCs and a modified SPS sintering technique to produce a rapidly bonded UHTC-UHTC geometry with properties similar to that of the bulk joining pair.   BENEFIT:  The technology proposed offers a new material brazing system that will produce joints for UHTCs with properties similar to that of the bulk joining pairs.  This will allow better, more complex geometries for thermal protections systems (TPS).  The materials can be rapidly bonded using adapted Spark Plasma Sintering (SPS) technology which will allow joints to be formed quickly.  This joining technology will have commercial applications for turbine engines and commercial space launch vehicles.</t>
  </si>
  <si>
    <t>Non-Contact Tabletop Mechanical Testing of Ultra-High Temperature Ceramics</t>
  </si>
  <si>
    <t>F08A-004-0283</t>
  </si>
  <si>
    <t>FA9550-10-C-0046</t>
  </si>
  <si>
    <t>AF08-T004</t>
  </si>
  <si>
    <t>(520) 547-0855</t>
  </si>
  <si>
    <t xml:space="preserve">Zachary N Wing </t>
  </si>
  <si>
    <t xml:space="preserve">John Halloran </t>
  </si>
  <si>
    <t>(734) 761-1051</t>
  </si>
  <si>
    <t>A method of inducing non-contact creep deformation was demonstrated in ultra high temperature diborides via electro-magnetic forces.  The Phase II effort will focus on refining the Electro-Magnetic Mechanical Apparatus to exhibit better control of test variables and have a higher degree of automation.  This novel approach to characterizing Ultra High Temperature Materials will require a standard methodolody and theoretical basis from which creep behavior can be fully described.  Ultimately, this approach could be extended to characterize fatigue, fracture, and elasticity at ultra high temperature.  BENEFIT:  The development of a low cost, rapid method for characterizing the creep behavior of Ultra High Temperature Materials will improve fundmental and applied research for hypersonic materials.  Current test methods are expensive and impractical due to the temperature regime of interest.  The non-contact Electro-Magnetic Mechanical Apparatus proposed will allow faster and cheaper testing.  This will provide key design information for next generation hypersonic vehicles and speed the development of new materials.  The developed apparatus and test methodology will be of commercial interest for missiles, rocket, and turbine manufacturers.</t>
  </si>
  <si>
    <t>Infoscitex Corporation</t>
  </si>
  <si>
    <t>Distributed Conformal Actuation with Electroactive Polymer</t>
  </si>
  <si>
    <t>F08A-007-0075</t>
  </si>
  <si>
    <t>FA9550-10-C-0054</t>
  </si>
  <si>
    <t>749944</t>
  </si>
  <si>
    <t>004627316</t>
  </si>
  <si>
    <t>90</t>
  </si>
  <si>
    <t>www.infoscitex.com</t>
  </si>
  <si>
    <t>303 Bear Hill Road</t>
  </si>
  <si>
    <t xml:space="preserve">Stephen Mattox </t>
  </si>
  <si>
    <t>Director, Finance &amp; Contracts</t>
  </si>
  <si>
    <t>(781) 890-1338</t>
  </si>
  <si>
    <t>smattox@infoscitex.com</t>
  </si>
  <si>
    <t xml:space="preserve">James Goldie </t>
  </si>
  <si>
    <t>jgoldie@infoscitex.com</t>
  </si>
  <si>
    <t>(518) 276-6177</t>
  </si>
  <si>
    <t>Application of electroactive polymer (EAP) for flow control at the low Reynolds number values typical of Micro Air Vehicles is proposed. EAP offers (1) distributed actuation, (2) easy conformance to the shape of an airfoil, (3) high spatial and temporal bandwidths, and (4) the ability to both deliver and harvest energy from the flow field. Phase I included design, manufacture, and integration of EAP actuators into a wind tunnel test article. At appropriate frequencies a substantial reduction of the laminar separation bubble size was observed. Phase II will employ both experimental and computational efforts to identify EAP-based flow control strategies that result in desirable integral properties, i.e., maximal lift, lift-to-drag ratio and minimal drag. For our experiments stereo PIV measurements; static and dynamic surface pressure measurements; direct integral aerodynamic measurements; and flow visualization will be employed, whereas the computational efforts will rely on CFD simulation. In order to perform the experiments and demonstrate feasibility, we will undertake critical engineering issues:  optimization of the EAP polymer, manufacture of EAP flow control actuators with spatially-selective control of the actuator cells, and demonstrate that electronics can meet the power and energy requirements within the very limited size and weight budgets of MAVs.   BENEFIT:  Distributed surface actuation with electro-active polymer for the purposes of managing the boundary layer can improve the range and endurance of proposed small UAVs and may ultimately represent a means to reduce drag and delay stall in commercial and military aircraft. Future applications for EAP distributed surface actuation include reduction in hydrodynamic drag on vessels, reduced frictional losses in pipes, and hull surfaces for improved stealth for ships and submarines.</t>
  </si>
  <si>
    <t>Flexible Radiation-Resistant Coatings for Space Solar Cells</t>
  </si>
  <si>
    <t>F093-092-0038</t>
  </si>
  <si>
    <t>FA9453-10-M-0178</t>
  </si>
  <si>
    <t xml:space="preserve">Lebzy Gonzalez </t>
  </si>
  <si>
    <t>lgonzalez@infoscitex.com</t>
  </si>
  <si>
    <t>The recent development of high-efficiency photovoltaic cells that are thin enough to be rolled up has the potential to revolutionize power sources for satellites.  For this potential to be realized, similarly flexible materials which serve the protective and efficiency-enhancing functions of the solar cell stack (radiation protection, thermal management, discharge protection, and anti-reflection) must be developed.  Infoscitex proposes to develop a thin, flexible version of a material with high transmittance previously shown to be stable under high-energy electron and gamma ray exposure. The novel material has outstanding thermal stability, a low coefficient of thermal expansion, and near-zero outgassing.   BENEFIT:  A thin, flexible coating that will protect IMM solar cells from the space environment.</t>
  </si>
  <si>
    <t>F093-030-0095</t>
  </si>
  <si>
    <t>FA8650-10-M-6092</t>
  </si>
  <si>
    <t>99234</t>
  </si>
  <si>
    <t xml:space="preserve">Zhiqing Cheng </t>
  </si>
  <si>
    <t>(937) 255-1599</t>
  </si>
  <si>
    <t>zcheng@infoscitex.com</t>
  </si>
  <si>
    <t>Infoscitex proposes an innovative and robust solution to this topic, a software tool—HMM4D (Human Modeling and Monitoring in 4-Dimension) that can automatically identify and track a human subject, depict the true body shape, classify shape abnormalities, recognize human activities, and detect hostile actions. Using IST’s dynamic 3-D human shape modeling technology, we will extract a parameterized, dynamic 3-D shape model from 3-D sensor data. De-noising and de-clothing techniques will be implemented to get the ground-truth of body shape. The abnormalities of body shape will be identified and classified using advanced data mining technology. Combined with model-based human motion analysis and supported by dynamic human signatures databases, human activities will be decomposed and analyzed in an ontology framework.  Dynamic Bayesian networks will be developed to recognize human behavior and predict human intentions.   We have selected a talented team for this project consisting of experienced engineers from Infoscitex and two academic collaborators:  Dr. James Davis and Dr. Mariofanna Milanova, who are experts and leading researchers in the areas of computer vision and computerized human modeling. We will perform a case study and develop a software demo to prove our concept and demonstrate the feasibility of our approach in Phase I.   BENEFIT:  Our technology will provide a creative yet robust solution to the Topic and will offer the following benefits:   • HMM4D is designed to work with 3-D sensor data, but it can work with 2-D video imagery as well. This means that our technology can meet current needs as well as future demands from Air Force missions.  • HMM4D constructs a parameterized, dynamic human model from multi-modality sensor data. The model not only depicts a human shape with high anthropometric fidelity but also provides a wealth of information about the kinematics and dynamics of human activities and actions.   • HMM4D exploits human body shape and motion in four dimensions (three dimensional space plus time). This maximizes the potential uses of the information provided by sensor data, increases the discernment and detection capability, and enhances the robustness of the system so that it can function effectively and reliably in the presence of invalid inputs or stressful environment conditions.    • The HMM4D is designed to have an open structure that is adaptable to the development of sensor technology. The interfacing with supporting database and the retrieval and fusion of information are designed to be scalable so that large datasets can be used when they become available.  Anticipated Defense and Commercial Applications This technology will have very broad applications in both military and commercial sectors.  • As a key technology for human-borne threat detection; • As a screening tool for the security surveillance of public facilities; • For war fighters to efficiently identify enemies from a crowd; • For human search and rescue; • For virtual reality creation; • For the entertainment industry to create vivid human figures and animation.</t>
  </si>
  <si>
    <t>Dimensionally Stable Satellite Structure with Embedded Thermal Features</t>
  </si>
  <si>
    <t>F093-074-0310</t>
  </si>
  <si>
    <t>FA9453-10-M-0133</t>
  </si>
  <si>
    <t xml:space="preserve">William Hafer </t>
  </si>
  <si>
    <t>whafer@infoscitex.com</t>
  </si>
  <si>
    <t>A number of present and planned military satellite payloads simultaneously require significant waste heat mitigation, and high pointing accuracy. The challenge posed by these requirements stems from Coefficient of Thermal Expansion (CTE)-induced changes in the size or geometry of the support structure under thermal load, which deflect the payload from its required orientation. To address this challenge, Infoscitex proposes to develop the Near-zero-CTE Structure with Peltier Assisted Conduction (NSPAC). NSPAC utilizes near-zero-CTE composite fibers to achieve a baseline composite panel structure with an extremely low cumulative CTE. Additional thermal control is provided by the embedment of Peltier-assisted conduction (PAC) nodes into the composite panel, which overcome low facesheet thermal conductivity in the thickness direction and provide increased panel isothermality. With this combination of passive and active thermal control features, NSPAC addresses the pointing and thermal management needs of present and future high-precision space systems. Bench-level prototyping will be performed in Phase I, to validate the design of a fully featured Phase II demonstrator panel.  BENEFIT:  The thermally stable panel developed in this program will be relevant to a number of space missions requiring optical and RF payloads. Markets will exist across a wide range of space activities including: military (strategic, tactical and responsive spacecraft); scientific space missions; and commercial satellites.</t>
  </si>
  <si>
    <t>F093-033-0267</t>
  </si>
  <si>
    <t>FA8650-10-M-6100</t>
  </si>
  <si>
    <t xml:space="preserve">Andrew DeCarlo </t>
  </si>
  <si>
    <t>adecarlo@infoscitex.com</t>
  </si>
  <si>
    <t>Terrorists use a variety of messages, as well as a variety of communications media, to sway impressionable people to their viewpoint. The internet is a very effective emerging medium by which terrorists can spread their ideology. The internet allows propaganda to be disseminated in the form of blog posts, open forums, and multimedia content such as videos. Although the communication models used in propaganda are well-studied, measures of effectiveness relating to the internet have yet to be fully explored. IST proposes an innovative tool for Measuring Online Use of Social Exchanges for Terrorist Recruiting and Action Propaganda (MOUSETRAP). MOUSETRAP integrates Middle Eastern cultural and communication models into social interaction analysis for measuring the effectiveness of terrorist recruiting and propaganda dissemination.  The social network metrics are tailored for analyzing the activity on a blog or forum in order to identify roles of the participants, such as leaders, recruiters, and impressionable individuals. The metrics are calculated with respect to a given social context or corpus, such as religious doctrine, fear, or culture warfare, thus being able to integrate easily into culturally-specific communication models.  BENEFIT:  Our metrics are designed specifically for analyzing activity on forums and blogs, and are better-suited than metrics for peer-to-peer social networks. These metrics are part of an IST-proprietary network metric testbed, which is specially suited for identifying leadership roles in a network under a specific social context. The social contexts allow the network metrics to be calculated for a variety of communication models, based on cultural and propaganda content. This set of communications models is designed with several specific Middle Eastern cultures in mind, rather than Western assumptions about Middle Eastern cultures. Our interdisciplinary team has well-established expertise in mathematics, psychology, social network analysis, cultural modeling, terror prediction, and identifying militant activity via the internet.  One key military application is a stand-alone application service for use by intelligence analysts and psyoppers in the DoD and across the intelligence community. The analysts can use MOUSETRAP to detect terrorist propaganda and identify cyber-recruiters, so that the propaganda dissemination can be disrupted and countered.. A related law enforcement application can identify leaders of criminal syndicates and detect illegal activity online. A potential commercial application is in target marketing, where an extension of MOUSETRAP can identify groups of individuals receptive to a good or service, as well as individuals who are specially-suited for word-of-mouth advertising.</t>
  </si>
  <si>
    <t>Kinetic Power Technologies for the Dismounted Warrior</t>
  </si>
  <si>
    <t>F093-023-0289</t>
  </si>
  <si>
    <t>FA8650-10-M-6076</t>
  </si>
  <si>
    <t xml:space="preserve">Jeremiah Slade </t>
  </si>
  <si>
    <t>Business Area Mgr., FP&amp;HP</t>
  </si>
  <si>
    <t>jslade@infoscitex.com</t>
  </si>
  <si>
    <t>U.S. troops are increasingly being equipped with advanced electronics equipment and communications systems that significantly enhance their operational capabilities.  Unfortunately, the energy needed to power this equipment has forced the Warfighter to carry more batteries to accommodate the increasing use of electronic assets. IST proposes to use EAPs to tap into the excess kinetic energy generated during movement to produce electrical energy. The Phase I program will result in a proof-mass prototype that will be wearable by the soldier. The prototype will consist of energy harvesting units, the BA-5590 battery and a power conversion circuit. The Phase II will result in the integration of multiple energy harvesting units in the soldier''s uniform.  BENEFIT:  The proposed energy harvesting system will allow for a lightened load for a soldier by decreasing the number of batteries that need to be carried. It will also prolong the time of missions by allowing a soldier''s equipment to function longer. The harvesting system can also be used for personal electronics of civilians such as cell phones and laptops.</t>
  </si>
  <si>
    <t>Goleta Star LLC</t>
  </si>
  <si>
    <t>Synthetic Aperture Radar Ground Moving Target Indicator (SAR/GMTI) for Detection, ID, and Tracking, of Moving Targets from Airborne Radar Systems</t>
  </si>
  <si>
    <t>F083-148-0531</t>
  </si>
  <si>
    <t>FA8650-10-C-1721</t>
  </si>
  <si>
    <t>June 22, 2012</t>
  </si>
  <si>
    <t>AF083-148</t>
  </si>
  <si>
    <t>727298</t>
  </si>
  <si>
    <t>800116324</t>
  </si>
  <si>
    <t>www.goletastar.com</t>
  </si>
  <si>
    <t>24085 Garnier St</t>
  </si>
  <si>
    <t xml:space="preserve">Leo Fong </t>
  </si>
  <si>
    <t>leo@goletastar.com</t>
  </si>
  <si>
    <t xml:space="preserve">John Kirk </t>
  </si>
  <si>
    <t>(310) 891-2435</t>
  </si>
  <si>
    <t>jckirkjr@goletastar.com</t>
  </si>
  <si>
    <t>IED,change detection,SAR,GMTI,Persistent,Urban Environment,small vehicle detection,dismount detection</t>
  </si>
  <si>
    <t>The Goleta Star LLC team proposes to develop improved change detection algorithms that are well suited to applications that use persistent RF sensors for detecting, tracking, locating, and identifying targets in urban areas.  We plan to develop advanced change detection algorithms that specifically address both IED’s and moving targets in urban clutter, including dismounts, as has been initiated in Phase I.  The Goleta Star team has a significant expertise in image formation processing and change detection to be able to perform this proposed effort.  During Phase II we will expand on our Phase I efforts to develop multiple candidate change detection approaches and then trade off the candidate approaches that are most suitable for Circular SAR applications and which are suitable for insertion into the Gotcha program and potential specific radar applications, such as evolving and developing AF UAV assets.  Goleta Star has SAR / MTI data collection assets that can be used to support the development of the candidate approaches during Phase II.  Goleta Star in conjunction with parent Quinstar can support hardware definition and dev elopement toward a Spiral 3 Gotcha demonstration system.   Phase III would then be the transfer of this new capability to Gotcha elements and to suitable AF UAV assets.  BENEFIT:  The anticipated result from successful completion of this project will be the development and testing and demonstration of advanced change detection capability suitable for incorporation into the evolving Gotcha effort and in potential AF UAV assets.  The AF will have a capability to detect, track and image IEDs and moving targets that is applicable in surveillance and reconnaissance radar platforms of the Departments of Defense, Homeland, and Justice.</t>
  </si>
  <si>
    <t>TIPD, L.L.C.</t>
  </si>
  <si>
    <t>Updateable 3D Display Using Large Area Photorefractive Polymer Devices</t>
  </si>
  <si>
    <t>F08A-001-0149</t>
  </si>
  <si>
    <t>FA9550-10-C-0009</t>
  </si>
  <si>
    <t>November 13, 2009</t>
  </si>
  <si>
    <t>November 13, 2011</t>
  </si>
  <si>
    <t>601990778</t>
  </si>
  <si>
    <t>1430 N. 6th Ave.</t>
  </si>
  <si>
    <t>(520) 250-4405</t>
  </si>
  <si>
    <t>Fountain@TIPDLLC.com</t>
  </si>
  <si>
    <t xml:space="preserve">Arkady Bablumyan </t>
  </si>
  <si>
    <t>(520) 465-5081</t>
  </si>
  <si>
    <t>Bablumyan@TIPDLLC.com</t>
  </si>
  <si>
    <t>HOLOGRAPHY,PHOTOREFRACTIVE POLYMER,AUTO-STEREOSCOPIC,3D DISPLAY.</t>
  </si>
  <si>
    <t>Command and control battle maps and mission planning can be greatly enhanced by the representation of the battlefield in 3 dimensions. Showing perspective views, depth and occlusions allows for a better understanding of the situation, and assists in avoiding error when interpreting the terrain. Such maps already exist and are in use, but are based on permanent holographic media that cannot be refreshed. We propose to develop a large (1ft x 1ft), full color, updatable holographic 3D display using a photorefractive polymer device as recording element. With a refreshing rate of a few tens of seconds and highly realistic 3D holograms, this device can be updated with new information for situational awareness in near real time. With respect to dual use applications, this technology can be used for medical imaging and advertisement.  BENEFIT:  The large-area display enables command personnel to efficiently monitor changes in 3D and in real time, greatly increasing situational awareness, improving response time, and reducing erroneous targeting, among other benefits. Achievement of the demanding goals required for this application will further ensure broad application of PR polymers. The developed technology will have disruptive dual use applications in addition to the military applications. The functionalities proposed here will bring PR polymer 3D display devices a step closer to applications of these devices in defense, aircraft design and manufacturing, surgery, advertising and training.</t>
  </si>
  <si>
    <t>Ultrahigh dielectric strength biotronic capacitors based on sol-gel/DNA-CTMA blends</t>
  </si>
  <si>
    <t>F083-080-2535</t>
  </si>
  <si>
    <t>FA8650-10-C-5407</t>
  </si>
  <si>
    <t>749994</t>
  </si>
  <si>
    <t>fountain@tipdllc.com</t>
  </si>
  <si>
    <t xml:space="preserve">Li Li </t>
  </si>
  <si>
    <t>(520) 370-6909</t>
  </si>
  <si>
    <t>lili@tipdllc.com</t>
  </si>
  <si>
    <t>capacitors,dielectric materials,sol-gel,DNA,Nanoparticles,photovoltaics,energy,Sensors</t>
  </si>
  <si>
    <t>As the power demands of airborne sensor platforms increase there is a growing need for improved capacitor technologies for compact energy storage.  While progress has been made on electrolytic supercapacitors as well as nanocomposite composites, an ultrahigh dielectric strength capacitor with high dielectric constant and compatibility with a broad range of associated materials technologies is still lacking.  In Phase I of the program we have confirmed that capacitors fabricated from organically modified sol-gel/DNA-CTMA blends have dielectric constants in the range of 6-8 and dielectric breakdown strength on the order of 1kV per micron for a 95/5 blend, nearly an order of magnitude higher than observed for common dielectric polymers.  The energy storage potential for the subject capacitors is superior to that of any known polymers.  The Phase II effort will be directed at further improving the dielectric performance through both optimized film formation techniques and nanoparticle doping.  In parallel, a significant effort will be devoted to developing manufacturing techniques that will scale to large areas, for which a partnership with a polymer film manufacturer is proposed.  In Phase II we will further test the temperature and humidity reliability of the manufactured capacitors, with the goal of rapid commercialization.    BENEFIT:  The growing energy demands of modern society and the desire to reduce dependence on fossil fuels have created an intense interest in new technologies that can impact the energy equation.  Energy storage is a key function of any energy system and capacitors are the workhorses of energy storage in electrical systems, thus improvements in capacitor technology will impact the efficiency, size and cost of those systems.  Furthermore, emerging flexible optoelectronics technologies such as organic electronics demand the development of subcomponent approaches, such as thin film capacitors, with high performance, low cost, and excellent compatibility with other materials.  The proposed biotronic capacitors have the ability to fulfill all of these requirements.</t>
  </si>
  <si>
    <t>Photon-X, LLC</t>
  </si>
  <si>
    <t>F093-045-1554</t>
  </si>
  <si>
    <t>FA8750-10-C-0081</t>
  </si>
  <si>
    <t>98901</t>
  </si>
  <si>
    <t>141952098</t>
  </si>
  <si>
    <t>www.photon-x.net</t>
  </si>
  <si>
    <t>283 Great Valley Parkway</t>
  </si>
  <si>
    <t>Malvern</t>
  </si>
  <si>
    <t>19355</t>
  </si>
  <si>
    <t xml:space="preserve">Yongming Cai </t>
  </si>
  <si>
    <t>(484) 888-2966</t>
  </si>
  <si>
    <t>ycai@photon-x.net</t>
  </si>
  <si>
    <t xml:space="preserve">Aydin Yeniay </t>
  </si>
  <si>
    <t>Director of Optical Modules</t>
  </si>
  <si>
    <t>(484) 888-2968</t>
  </si>
  <si>
    <t>ayeniay@photon-x.net</t>
  </si>
  <si>
    <t>The objective of this proposal is to develop innovative highly reliable High Power Optical Amplifier (HPOA) modules for optical satellite communications (SATCOM) operating over broad ranges of temperatures (i.e. from -40 to +80 0C) and of radiation environment (i.e. total dose of 300krads with a rate of 108rad/s), enabling 20-year full-duty cycle lifetime of Geosynchronous Earth Orbit (GEO) mission.  The Phase I effort is focused on investigating the feasibility of manufacturing of such a HPOA by means of modeling and designing the HPOA for the desired optical specs as well as modeling and designing optic/electronic components and packaging for the required reliability specs. In the projected work, we will also manufacture and assembly key components of the HPOA as proof-of-concept studies. Photon-X has an extensive expertise on radiation hardened broadband fiber based optical amplifiers with state-of-the-art designs of optical and electronic layers as well as packaging, Fig. 1 [related patents in Section 4]. Our proposed design is based on two stage rare earth doped fiber amplifier. The first stage is a pre-amplifier with a low noise figure (i.e. 3dB) consisting of a small core area Erbium doped fiber (EDF) as means to increase dynamical range and lower overall noise figure (NF) of the HPOA. The second stage is a high power amplifier based on an Erbium Ytterbium doped fiber (EYDF) with single or/and double clad structures that would provide high output power (i.e. from 500mW to several Watts) in saturation when pumped with multimode pumps at 976nm (e.g. 1 to 6). The key element of the HPOA is the gain medium, where we employ our proprietary (i.e. patent pending) EYDF radiation hardening technique based on pre-exposure and annealing methods. In the proposed designs, besides radiation hardened EYDF, HPOA consists of all commercial-off-the-shelf (COTS) components that have been widely used in telecommunications with proven reliability (i.e. Telecordia standards) in terms of power handling and life time. In addition to Telecordia standards where the minimum operation temperature is 00C, pump lasers’ temperature controller (TEC) circuitry will be modified to accommodate an operation temperature down to -400C. For the pump lasers’ driving current and TEC controllers, we will use our patented ultralow power consumption circuitry designs as means to minimize required operation power and associated thermal management issue [1-2]. For accelerated radiation reliability testing, we utilize low dose (100rad/hr) Cs137 rod source (RWJU Radiation Research center, NJ) for Master Curve analysis to obtain lifetime prediction, and high energy linear accelerator source (St. Mary Radiation Research Center, IN) for high dose (62MeV, LET) radiation burst testing. In the proposed work, our main consultant is Dr. E. Long of Longhill Technologies who will provide expertise on GEO radiation environment modeling and radiation shielding material simulations. In addition, we will utilize thermal modeling tool, COSMOSM, to provide thermal management of DCs and TECs. The projected dimensions and weight of the proposed HPOAs are of 15x12x3cm3 and 1.8lb, respectively.    BENEFIT:  The intensity of growth in bandwidth demand with the network centric warfare strategies of the future has been challenging RF based SATCOM with the requirement of ever increasing bandwidth capacity. FSO laser communications provide a key advance in SATCOM in terms of increasing capacity and capability (i.e. several orders of magnitude higher), reducing in weight, size and power consumption as well as immunity to EMI, thus increasing reliability. Since HPOAs are an enabling technology for laser based SATCOM, the availability of reliable HPOA’s promotes warfighter’s mission effectiveness with significantly greater battlefield bandwidth to access all of the information required to maximize mission effectiveness. We believe that our HPOAs  that will immediately enable reliable communication bandwidth capacity without sacrificing size, weight and power consumption as well as radiation environment failure issues.</t>
  </si>
  <si>
    <t>Sage Technologies, Ltd.</t>
  </si>
  <si>
    <t>Binocular Multispectral Adaptive Imaging System (BMAIS)</t>
  </si>
  <si>
    <t>F083-015-0741</t>
  </si>
  <si>
    <t>FA8650-10-C-6109</t>
  </si>
  <si>
    <t>AF083-015</t>
  </si>
  <si>
    <t>1489810</t>
  </si>
  <si>
    <t>186002226</t>
  </si>
  <si>
    <t>gosage.com</t>
  </si>
  <si>
    <t>One Ivybrook Boulevard</t>
  </si>
  <si>
    <t>Suite 190</t>
  </si>
  <si>
    <t>Warminster</t>
  </si>
  <si>
    <t xml:space="preserve">Julius Olita </t>
  </si>
  <si>
    <t>(215) 658-0500</t>
  </si>
  <si>
    <t>olitaj@gosage.com</t>
  </si>
  <si>
    <t xml:space="preserve">Wesley Sheridan </t>
  </si>
  <si>
    <t>sheridanw@gosage.com</t>
  </si>
  <si>
    <t>The proposed BMAIS System is a binocular helmet mounted imaging system that features dual short wave infrared (SWIR) cameras, an embedded image processor and dual electronic displays to present the imagery to the pilot.  The system is designed to be light weight and with a component distribution to minimize the moment arm on the helmet.  The unit is intended to function as replacement for the night vision goggles (NVG), but with the added advantage of supporting sophisticated image processing with adaptive fusion, and the integration of external aircraft systems to include sensor imagery, embedded symbology and other aircraft/mission data.  The system is fully digital allowing image enhancement algorithms and fusion of other sensor suites such as FLIR and other aircraft subsystems.  The BMAIS is attached with a quick release bracket, and attached to the helmet via the standard banana clip on the HGU-55 helmet.  BENEFIT:  The BMAIS system is being developed as a replacement for night vision goggles that will also facilitate the integration of other sensors and systems that are part of the pilot’s cockpit and mission operational environment.  In addition the development approach is structured to accommodate the technology advances of the sensors and displays in order to realize the performance enhancements afforded by the technology evolution in those respective areas.  These advances will all serve to promote the improvement in situational awareness for pilots in their respective missions.  Introduction of the concept to other services and mission profiles has been met with enthusiasm.  The BMAIS will be applicable to virtually all military and government pilots engaged in night and low visibility pilotage.  The current and near term high cost of the BMAIS components will likely limit its application to non-commercial clients in the foreseeable future.</t>
  </si>
  <si>
    <t>Coherent Logix, Incorporated</t>
  </si>
  <si>
    <t>Smart Adaptive GPS Equipment (SAGE)</t>
  </si>
  <si>
    <t>F093-154-1924</t>
  </si>
  <si>
    <t>FA8650-10-M-1851</t>
  </si>
  <si>
    <t>November 01, 2010</t>
  </si>
  <si>
    <t>118514855</t>
  </si>
  <si>
    <t>67</t>
  </si>
  <si>
    <t>www.coherentlogix.com</t>
  </si>
  <si>
    <t>1120 South Capital of Texas Highway</t>
  </si>
  <si>
    <t>Building 3, Suite 310</t>
  </si>
  <si>
    <t xml:space="preserve">Donald Gorsuch </t>
  </si>
  <si>
    <t>(512) 382-8951</t>
  </si>
  <si>
    <t>gorsuch@coherentlogix.com</t>
  </si>
  <si>
    <t xml:space="preserve">Nirali Patel </t>
  </si>
  <si>
    <t>DSP Application Developer</t>
  </si>
  <si>
    <t>(512) 382-8957</t>
  </si>
  <si>
    <t>patel@coherentlogix.com</t>
  </si>
  <si>
    <t>Ground, vehicle and airborne-based GPS receivers are subject to a variety of natural and man-made interference.  Environmental impairments such as reduced signal strength due to heavy foliage, multipath reflections due to obstacles such as tall buildings and mountains are more pronounced in ground-based systems.  Airborne platforms are more susceptible to jamming from a variety of sources.  Interference rejection electronics for GPS receivers have been developed and successfully deployed on vehicles, aircraft, and large munitions.  However, military GPS solutions today are based on rigid architectures and stove-pipe product lines unique to each manufacturer that prevents user equipment interoperability and stifles innovation towards development of advanced receiver technology such as cognitive and adaptive reception.  The program proposes to develop a Smart Adaptive GPS Equipment (SAGE) System based on a modular and open software defined radio (SDR) platform built around Coherent Logix’s ultra-low power, extremely-high performance, reconfigurable (on-the-fly) HyperX processor.  This real-time reconfigurable low-power processor for signal processing provides SAGE the flexibility to rapidly develop and deploy a variety of advanced algorithms for GPS processing, anti-jam, multipath suppression, receiver sensitivity improvements and power conservation.   BENEFIT:  The development of the SAGE will enable the DoD to provide every soldier with a power-efficient and cost-effective adaptive interference mitigation solution for robust, military-code GPS receivers.  The adaptive reprogrammability make it suitable for applications in small UAVs, small robotic vehicles, and small guided munitions.  Exploiting Coherent Logix’s ultra low-power, extremely high-performance HyperX processor will provide the Warfighter with a cognitive and adaptive GPS plus Interference Mitigation solution that will optimize GPS performance parameters such as position accuracy, receiver sensitivity and power dissipation across a wide range of reception conditions.  Last, the resulting technology facilitates an open system and promotes an industry friendly eco-system to facilitate innovation and value added product solutions that are critical to the upcoming Military GPS User Equipment (MGUE) program supporting the Common GPS Module (CGM) concepts.</t>
  </si>
  <si>
    <t>Ness Engineering, Inc.</t>
  </si>
  <si>
    <t>Advanced High Power Solid-State Burst Generator</t>
  </si>
  <si>
    <t>F09B-T14-0080</t>
  </si>
  <si>
    <t>FA9451-10-M-0098</t>
  </si>
  <si>
    <t>118547830</t>
  </si>
  <si>
    <t>http://www.nessengr.com</t>
  </si>
  <si>
    <t>P.O. Box 261501</t>
  </si>
  <si>
    <t>92196</t>
  </si>
  <si>
    <t xml:space="preserve">Richard M Ness </t>
  </si>
  <si>
    <t>(858) 566-2372</t>
  </si>
  <si>
    <t>nessengr@san.rr.com</t>
  </si>
  <si>
    <t xml:space="preserve">Richard M M Ness </t>
  </si>
  <si>
    <t xml:space="preserve">Caron Thomas </t>
  </si>
  <si>
    <t>(213) 740-6478</t>
  </si>
  <si>
    <t>Recent advances in dielectric and magnetic materials have spurred renewed interest in the field of solid state pulse and RF burst generation using Non-Linear Transmission Lines (NLTL) .  The NLTL approach to HPM and UWB generation eliminates the need for an electron beam, vacuum system and magnets required in conventional HPM sources. Furthermore, the novel waveforms of NLTL generated pulses promises to offer a degree of frequency diversity unseen in current electron beam driven HPM sources. Also, a degree of control of amplitude, oscillating frequency, and temporal envelope has been demonstrated using NLTL systems at modest powers. We will design, model &amp; fabricate a test NLTL system to study pulse sharpening &amp; RF generation at currents up to 1000 amperes and voltages up to 10 kV and at a frequency of 1GHz.  BENEFIT:  The commercial product foreseen from this SBIR Program is the development of high power high rep-rate microwave burst generators for both Air Force and commercial (e.g. biomedical, industrial, environmental, etc.) applications.</t>
  </si>
  <si>
    <t>Akermin Incorporated</t>
  </si>
  <si>
    <t>Hierarchically-Structured Bio-Electrocatalyst Materials Design</t>
  </si>
  <si>
    <t>F09B-T03-0056</t>
  </si>
  <si>
    <t>FA9550-10-C-0102</t>
  </si>
  <si>
    <t>January 23, 2011</t>
  </si>
  <si>
    <t>145926239</t>
  </si>
  <si>
    <t>www.akermin.com</t>
  </si>
  <si>
    <t>4633 World Parkway Circle</t>
  </si>
  <si>
    <t>63134</t>
  </si>
  <si>
    <t xml:space="preserve">Nick Akers </t>
  </si>
  <si>
    <t>(314) 824-1979</t>
  </si>
  <si>
    <t>akersnl@akermin.com</t>
  </si>
  <si>
    <t xml:space="preserve">Wayne Gellett </t>
  </si>
  <si>
    <t>(314) 824-1977</t>
  </si>
  <si>
    <t>gellettw@akermin.com</t>
  </si>
  <si>
    <t>University of New Mexico</t>
  </si>
  <si>
    <t xml:space="preserve">Plamen Atanassov </t>
  </si>
  <si>
    <t>(505) 277-2640</t>
  </si>
  <si>
    <t>Akermin proposes, in collaboration with the University of New Mexico, to demonstrate the viability of electronic connections between biomolecules and engineered surfaces in order to harvest power and energy through biologic systems.  This work is in part based on Akermin’s proprietary enzyme stabilization technology, which can be used for many lower power commercial and military applications, including microelectrical mechanical devices, unattended ground sensors, and small mobile power devices.  This technology has advantages over similar competing technologies (i.e., batteries, conventional fuel cells, and thermal based power supplies) when addressing the needs of small remote sensors and electronics.  Akermin’s unique biofuel cell technology has overcome the limitations traditionally associated with enzymatic biofuel cells such as instability at pH’s other than neutral, short operational and shelf lifetimes, and stability relative to temperature changes.  The University of New Mexico will contribute their expertise in the design of high surface are engineered electrode materials containing appropriate metal structures for improved electrical connection to biologic molecules.  The combination of technologies will result in the highest performing biocathode for highly efficient and long lasting biofuel cell power supplies.    BENEFIT:  The anticipated benefit of a commercially viable biofuel cell for low power military applications includes being able to provide improved mission operating times due to having greater energy density than incumbent batteries.  Additionally, the proposed biofuel cell can be considered an environmentally benign power source, which can be disposed of without concern for environmental contamination.  The technology developed under this proposal also has applications in non-military, high volume disposable consumer applications with existing sales volumes of over 100 million units per year.  The primary benefit for consumer applications will be the displacement of existing batteries that contain toxic materials with an environmentally benign biofuel cell alternative.</t>
  </si>
  <si>
    <t>InfoBeyond Technology LLC</t>
  </si>
  <si>
    <t>Network Coding and Network Tomography (NCNT) Analysis and Algorithms for Dynamic Airborne Networks</t>
  </si>
  <si>
    <t>F09B-T15-0273</t>
  </si>
  <si>
    <t>FA9550-10-C-0153</t>
  </si>
  <si>
    <t>June 21, 2010</t>
  </si>
  <si>
    <t>99837</t>
  </si>
  <si>
    <t>877380530</t>
  </si>
  <si>
    <t>1211 Mallard Creek Road</t>
  </si>
  <si>
    <t>Louisville</t>
  </si>
  <si>
    <t>40207</t>
  </si>
  <si>
    <t xml:space="preserve">Bin Xie </t>
  </si>
  <si>
    <t>(502) 742-9770</t>
  </si>
  <si>
    <t>Bin.Xie@Computer.org</t>
  </si>
  <si>
    <t>University of Louisville</t>
  </si>
  <si>
    <t xml:space="preserve">Michael P Shannonhouse </t>
  </si>
  <si>
    <t>(502) 852-8359</t>
  </si>
  <si>
    <t>The airborne network suffers from the limitations of highly constrained network capacity due to wireless link communication and intermittent connectivity among platforms. Information coding theory is a very new technology that is initially proposed for computer networks in 2001 and for ad hoc networks in 2006. The recent study shows it is able to increase the network capacity for mobile network to 10% or more. In this proposal, we propose the Network Coding and Network Tomography (NCNT) analysis and algorithms for dynamic airborne networks. NCNT includes three algorithms namely, Linear Programing-based Multicast Coding (LPMC), Opportunistic Unicast Coding (OUC), and Pseudo-log Likelihood Estimation (PLE) algorithms. NCNT formulates the network coding problem as an optimization problem. LPMC and OUC are multicast coding algorithm and unicast coding algorithm respectively that increases the airborne network capacity. The time and space complexities of them show the scalability and adaptability for airborne networks. PLE uses network tomography for dynamic network analysis. Our primary study in this proposal shows our proposed algorithms can increase the network capacity superior to other existing approaches and can be adapted to airborne network for practical usage without the need of hardware upgrading.  BENEFIT:  Air Force can gain significant value from the commercialized dual-use products of the proposed NCNT technology. The developed coding algorithms increase the network capacity (e.g., &gt;10%) for airborne networks without the need of any new hardware. This is critical for Air Force due to the constraint of wireless bandwidth in the airborne network. The resulting profit for Air Force comes from the developed algorithms and protocols that can be used to upgrade a variety of airborne backhaul networking products. It increases return-on-investment through reuse of the already available network hardware and support of the evolution of radio technologies. The proposed design allows rapid technology transition and commercialization success, thereby accelerating the fielding of capabilities to soldiers and to benefit the nation through improved wireless network product performance.  The proposed NCNT can also increase the profit for Army and Navy by offering network coding software packages in the mobile ad hoc battlefield networks. For example, we expect the network capacity of the airborne fighter platforms can be increased by 10% by using our developed algorithms in the practical airborne networks. This result is significant and very exciting for supporting mission operations more effectively. The proposed multicast and unicast coding software packages (i.e., LPMC and OUC) can be implemented in the Airborne Fighter Platforms and Air/Space-based C4ISR platforms.  We are contacting Boeing for possible support and collaboration and Boeing starts the internal review of the proposed work.  NCNT increases the profit of other commercial airborne networks and wireless network providers through cost reduction and development of new revenue by offering cost-effective wireless communication. NCNT offers significant performance gains in saving wireless bandwidth in increasingly complex and dynamic airborne and ad hoc network environments. We are contacting AT&amp;T for possible support and collaboration.</t>
  </si>
  <si>
    <t>Harmonia, Inc.</t>
  </si>
  <si>
    <t>Architecture X: End User Computing with Shadow Environment in a Provably Assured Manner</t>
  </si>
  <si>
    <t>F093-038-2227</t>
  </si>
  <si>
    <t>FA8750-10-C-0054</t>
  </si>
  <si>
    <t>95751</t>
  </si>
  <si>
    <t>016442399</t>
  </si>
  <si>
    <t>www.harmonia.com</t>
  </si>
  <si>
    <t>2020 Kraft Drive, Suite 1000</t>
  </si>
  <si>
    <t xml:space="preserve">Pallabi Saboo </t>
  </si>
  <si>
    <t>(540) 951-5915</t>
  </si>
  <si>
    <t>psaboo@harmonia.com</t>
  </si>
  <si>
    <t xml:space="preserve">Marc Abrams </t>
  </si>
  <si>
    <t>(540) 951-5901</t>
  </si>
  <si>
    <t>mabrams@harmonia.com</t>
  </si>
  <si>
    <t>Given the volatility of the commercial markup tool market, with Microsoft and Google recently withdrawing products, and the fact that other mashup tools require mashup code and data to reside on public servers (e.g, Yahoo Pipes), we instead use a Harmonia-developed mashup tool called XpditeIt from past SBIR work that is specifically tailored to the SOA environment. We use Conforma from Harmonia’s past SBIR work to continuously audit security.  Our work has two main thrusts. First, we facilitate the ability of end users of computing systems to control the way they use and aggregate content from service-oriented architecture services. We support services that include REST, RSS, SOAP, AJAX, XML, and more in a system called Architecture X. We interface with the DoD Metadata Registry (MDR), Global Combat Support System (GCSS), and/or Net Centric Enterprise Services (NCES) and we support a multiple security domain environment.  Second, we use an approach that maximizes confidentiality, integrity, and availability (CIA). Architecture X segregates end users and their mashups. The segregation allows us to provide a provably assured approach, to evaluate risks of mashups that users create to CIA, and to predict threats to the assurance of DoD services prior to their utilization.   BENEFIT:  Our proposed solution, Architecture X, directly supports realization of a net-centric world in DoD Directive 8320.2, "Data Sharing in a Net-Centric Department of Defense.” It facilitates data interoperability in DoD, application of semantic information from meta-tagging on data made available in SOA services, and application of associated information assurance and security mechanisms surrounding use of services. Our own measurements of the effectiveness of our XpditeIt tool on benchmark problems show that the time required by a user to create mashups of data from SOA web services is 80 to 85% less compared to the time required for traditional construction of applications. This can cut the time to construct web service based applications to a range of minutes for trivial applications to under an hour for a complex application. In today’s environment of full-spectrum military operations where the Air Force is being called on to carry out operations across the globe from stability and support operations in Operations Iraqi Freedom and Enduring Freedom to preparation for Major Combat Operations, Architecture X will bring an unprecedented ability for analysts to gain information superiority through a rapid and flexible means of aggregating content and pinpointing data relationships needed for decisions.</t>
  </si>
  <si>
    <t>RHK Technology Inc</t>
  </si>
  <si>
    <t>Instrumentation for Nanoscale Spectroscopy</t>
  </si>
  <si>
    <t>F08B-T30-0027</t>
  </si>
  <si>
    <t>FA9550-09-C-0211</t>
  </si>
  <si>
    <t>023292972</t>
  </si>
  <si>
    <t>www.rhk-tech.com</t>
  </si>
  <si>
    <t>1050 E Maple Rd</t>
  </si>
  <si>
    <t>48083</t>
  </si>
  <si>
    <t xml:space="preserve">Michael Kloc </t>
  </si>
  <si>
    <t>(248) 577-5426</t>
  </si>
  <si>
    <t>kloc@rhk-tech.com</t>
  </si>
  <si>
    <t xml:space="preserve">Zhouhang Wang </t>
  </si>
  <si>
    <t>wang@rhk-tech.com</t>
  </si>
  <si>
    <t xml:space="preserve">L. Novotny </t>
  </si>
  <si>
    <t>(585) 275-5767</t>
  </si>
  <si>
    <t>This STTR will provide a prototype Electronics Package that integrates disparate streams of spectrographic and topographic data to provide high resolution imaging and chemical specificity at the nanoscale. It will enable development of a commercial instrument delivering routine near-field tip-enhanced optical imaging with spatial resolutions in the range of 10-50nm along with topographic (Atomic Force Microscopy) and transport (Scanning Tunneling Microscopy) determinations.  It will allow vibrational spectroscopy (Raman scattering, infrared absorption) to be performed with the same nanometer scale resolution. The prototype will use established MURI program know-how and RHK''s 25-year track record of developing and commercializing crucial AFM/STM controllers and sophisticated, integrated systems for atomic imaging.     BENEFIT:  This project enables simultaneous characterization of multiple materials and device properties on the nanoscale without a priori information about the material. This unique capability benefits Military/National Security by providing a previously unavailable means to screen for and reverse engineer high energy density materials, radar absorbing materials, biologically active nano-systems, and nuclear nanomaterials. Broad Commercial nanotech applications include life- and bio-science cell diagnostics, nano-pharmaceuticals, semiconductor process characterization and failure analysis, catalysis, etc.</t>
  </si>
  <si>
    <t>MathSense Analytics</t>
  </si>
  <si>
    <t>Novel nonclassical-light-assisted protocols for quantum key distribution</t>
  </si>
  <si>
    <t>F09B-T21-0130</t>
  </si>
  <si>
    <t>FA9550-10-C-0081</t>
  </si>
  <si>
    <t>942370396</t>
  </si>
  <si>
    <t>1273 Sunny Oaks Circle</t>
  </si>
  <si>
    <t>Altadena</t>
  </si>
  <si>
    <t>91001</t>
  </si>
  <si>
    <t xml:space="preserve">Ulvi Yurtsever </t>
  </si>
  <si>
    <t>(626) 437-1604</t>
  </si>
  <si>
    <t>ulvi@charter.net</t>
  </si>
  <si>
    <t>The key to making quantum key distribution practical (especially for free-space applications) is to be able to use weak laser pulses (WLP) instead of single photons, while at the same time making sure that any third party wanting to avoid detection and mount an eavesdropping attack is restricted to using beam-splitting rather than photon-number splitting (PNS). In this effort, we propose a novel scheme to restrict eavesdropping to the beam-splitting attack: the use of entangled light pulses randomly mixed with the WLP, where the WLP are used exactly as in the standard BB84 protocol. The key properties of quantum non-locality guarantee an expected finite degree of entanglement measured at the end of the protocol, provided all losses are due to beam-splitter type environmental interactions (or eavesdropping), whereas any attempt to mount a PNS attack would be detected immediately since it results in a complete loss of entanglement. According to our new protocol, BB84 with WLP would be applied only when a complete loss of entanglement is not detected, thus ensuring the absence of a PNS attack, and yielding a key generation rate far more favorable than BB84 alone.  BENEFIT:  While quantum key distribution is very recent technology in terms of commercial acceptance, it already has a significant potential market, both within the Federal Government, and in the private sector (such as large financial institutions). As the technology matures, the market for QKD implementations can be expected to top $200M annually. At present, the development of a detailed MathSense Analytics commercialization strategy will depend on the details of the results from our Phase I effort. If Phase I is successful, we will attempt to leverage potential Phase II funding with additional commercial capital sources.</t>
  </si>
  <si>
    <t>Apolent Corporation</t>
  </si>
  <si>
    <t>UAV Guidance on GPUs by Nominal Belief-State Optimization</t>
  </si>
  <si>
    <t>F09B-T06-0329</t>
  </si>
  <si>
    <t>FA9550-10-C-0135</t>
  </si>
  <si>
    <t>790217728</t>
  </si>
  <si>
    <t>www.apolent.com</t>
  </si>
  <si>
    <t>3333 Bowers Avenue, Suite 130</t>
  </si>
  <si>
    <t xml:space="preserve">Brijendra Sharma </t>
  </si>
  <si>
    <t>(408) 203-6828</t>
  </si>
  <si>
    <t>bsharma@apolent.com</t>
  </si>
  <si>
    <t xml:space="preserve">Sanjay Rajopadhye </t>
  </si>
  <si>
    <t>Associate Professor</t>
  </si>
  <si>
    <t>(970) 491-7323</t>
  </si>
  <si>
    <t>Sanjay.Rajopadhye@colostate.edu</t>
  </si>
  <si>
    <t>Electrical &amp; Computer Engineering</t>
  </si>
  <si>
    <t xml:space="preserve">Edwin Chong </t>
  </si>
  <si>
    <t>(970) 491-6600</t>
  </si>
  <si>
    <t>We apply the theory of partially observable Markov decision processes (POMDPs) to the design of guidance algorithms for controlling the motion of unmanned aerial vehicles (UAVs) with on-board sensors for tracking multiple ground targets. While POMDPs are intractable to optimize exactly, principled approximation methods can be devised based on Bellman’s principle. We introduce a new approximation method called nominal belief-state optimization (NBO). We show that NBO, combined with other application-specific approximations and techniques within the POMDP framework, produces a practical design that coordinates the UAVs to achieve good long-term mean-squared-error tracking performance in the presence of occlusions and dynamic constraints. Although the POMDP/NBO combination exemplifies increased tracking performance, this performance gain can be hindered by computational complexity. Implementing computationally intense subroutines intrinsic to the POMDP/NBO approach in highly parallel graphics processing units (GPUs) will allow the realization of our approach on complex systems in near real time.   BENEFIT:  Improved UAV surveillance technique, Optimal sensor resource management, High Performance GPU library</t>
  </si>
  <si>
    <t>Wolverine Energy Solutions and Technolog</t>
  </si>
  <si>
    <t>Development of Strategic Organic Energy Storage Capacitor Devices</t>
  </si>
  <si>
    <t>F09B-T05-0217</t>
  </si>
  <si>
    <t>FA8650-10-M-2116</t>
  </si>
  <si>
    <t>831773408</t>
  </si>
  <si>
    <t>www.wolvenergy.com</t>
  </si>
  <si>
    <t>535 Glenmore Drive</t>
  </si>
  <si>
    <t>48103</t>
  </si>
  <si>
    <t xml:space="preserve">Meng Guo </t>
  </si>
  <si>
    <t>Senior Scientific Officer</t>
  </si>
  <si>
    <t>(734) 709-1184</t>
  </si>
  <si>
    <t>meng@wolvenergy.com</t>
  </si>
  <si>
    <t xml:space="preserve">Stephanie Goodson </t>
  </si>
  <si>
    <t>(734) 812-8402</t>
  </si>
  <si>
    <t>sgoodson@wolvenergy.com</t>
  </si>
  <si>
    <t xml:space="preserve">Elaine Brock </t>
  </si>
  <si>
    <t>(734) 763-7188</t>
  </si>
  <si>
    <t>High energy density and high power capacitors operating at a high frequency are in great demand for a variety of residential, military, medical, and industrial applications.  In fact, a large percentage of the cost of alternative energy components is consumed by the cost of capacitors.  Although there have been some developments in the fabrication of inorganic super-capacitors, the problems encountered at high voltage operation prohibit their realistic implementation. Recently, investigations carried out by the founder of Wolverine Energy Solutions and Technology (WEST) at the University of Michigan demonstrated that organic materials with high dielectric constants and low loss are attainable in hyper-branched dendritic systems. A high dielectric constant (&gt;46) and low dielectric loss (~0.001) were observed in a hyper-branched copper phthalocyanine (CuPc) dendrimer with very small dielectric dispersion. Thus, in this Phase I application WEST and the University of Michigan will make large yields of particular pthalocyanine dendrimer systems, test the temperature and long term stability of the capacitance effect at high frequency, model the mechanism of polaron delocalization, and test prototype devices for real energy storage capacitor applications.  The ultimate goal is to push the use of organic dielectric materials in to mainstream manufacturing of energy storage devices.  BENEFIT:  The requirements for high density energy storage and fast energy release are critical now for a variety of important applications.  High performance capacitors with low dielectric loss at high operational frequencies would enable greater acceleration in hybrid and electric cars (on highways for example); quicker switching response in electronic devices such as printed circuit boards, smaller size in portable devices such as laptops and defibrillators. With further advancements in synthetic procedures as well as detailed understanding of electronic and optical properties of organic materials, it has been shown that novel organic macromolecules are very promising for a broad variety of optical and electronic applications. In a typical electronic system, discrete passive components outnumber the active integrated circuits (IC’s) and occupy more than 70% of the surface. Thus, organic substrates with embedded capacitors are predicted to play a increasing role in high density IC-packaging technologies. A big advantage of organic macromolecular materials made in this STTR application is that they are relatively cheap, easily processible and flexible. The co-PI (Goodson) at the University of Michigan has developed a novel strategy of using the strong polaron delocalization in hyperbranched structures to create a high dielectric constant organic material which has the lowest reported dielectric loss. This new technology will drive the miniaturization and cost reduction in power electronics and pulse power applications. Specifically, products like hybrid electric vehicles and implantable medical devices will utilize capacitors based on new organic materials with high dielectric constants and exceptionally low loss at high frequencies. Pulsed power systems which convert the stored electric energy into short powerful pulses are also needed for directed energy and kinetic energy weapons, high power microwaves, electromagnetic armor, and other military applications. Such power supplies require high energy density capacitors with fast discharge speeds (milliseconds or even nanoseconds), which are not available to be fabricated with commercially available dielectrics.  Novel organic capacitors can also play a large role in the control and size of defibrillators used in medicine.   Efficient fast discharge capability associated with low loss at high frequency is a key parameter for these pulse applications. Low loss at high frequency is of vital importance to substantially enhance the fraction of stored energy being released on an external load in pulsed applications. In many cases the increased efficiency of the energy release may slightly soften the requirements for a highest achievable value of dielectric constant, thus paving the way to the development of new optimized dielectrics with the maximum dischargeable energy for fast pulsed applications. These examples give strong justification for the need for improvements in current and new dielectric/capacitor materials.  The diversity of civil and military applications of our product ensures the broad and diverse market for our company.</t>
  </si>
  <si>
    <t>NanoRods, LLC</t>
  </si>
  <si>
    <t>Nano-Structured Multi-Mode Detectors</t>
  </si>
  <si>
    <t>F09B-T37-0003</t>
  </si>
  <si>
    <t>FA9550-10-C-0076</t>
  </si>
  <si>
    <t>829291629</t>
  </si>
  <si>
    <t>www.goldnrs.com</t>
  </si>
  <si>
    <t>11601 Regency Dr</t>
  </si>
  <si>
    <t>Potomac</t>
  </si>
  <si>
    <t>20854</t>
  </si>
  <si>
    <t xml:space="preserve">Babak Nikoobakht </t>
  </si>
  <si>
    <t>(301) 760-8167</t>
  </si>
  <si>
    <t>bnikoobakht@goldnrs.com</t>
  </si>
  <si>
    <t xml:space="preserve">Georo Boishin </t>
  </si>
  <si>
    <t>info@goldnrs.com</t>
  </si>
  <si>
    <t xml:space="preserve">John T Fourkas </t>
  </si>
  <si>
    <t>(301) 405-7996</t>
  </si>
  <si>
    <t>We will develop a new infrared (IR) radiation sensor technology, which will allow the development of arrays of a new class of multi-mode thermal microbolometer detector.  This technology will allow radiation detection from the near-IR to long-wave IR, a capability that is absent in competing detectors.  Amorphous silicon and vanadium dioxide has been the dominant materials used for infrared light detection since the 1980s, mainly because of their desirable temperature coefficient of resistance.  The disadvantages of such detectors are insensitivity to the spectral content and poor absorption of the incident radiation.  This project will use combination of a nanomaterial and amorphous silicon as a new type of infrared sensing layer which can be integrated into silicon thermal detectors and is expected to overcome the limitations above.  The outstanding advantages of the proposed detection technology are wavelength tunability, narrow spectral bandwidth and high sensitivity of the new detection layer technology.  The proposed sensing layer is integrable to large arrays of microbolometers using conventional fabrication methods and is expected to lead to the manufacturing of multi-color IR detectors with a significantly reduced cost.     BENEFIT:  Uncooled IR detection and imaging technologies are leading to a booming market in low-cost small size thermal imaging devices with military and civil applications such as night vision, reconnaissance, mine detection, fire fighting, health, pollution monitoring, security, law enforcement, high-power electricity line monitoring, motor vehicle and space exploration.    Currently, microbolometer detectors are mainly available in the long-wave IR (LWIR) and only capable of single-color IR sensing.  The other available technologies are even more expensive with a very limited capability to penetrate to the potential markets.  The proposed technology will allow production of a new generation of microbolometer detectors that are tunable from Near-IR to LWIR and can detect different IR wavelengths simultaneously.  The impact of realization of the proposed technology is comparable to the impact of going from black &amp; white to color cameras.  The strengths of this technology in the market will be its low cost and compatibility with CMOS technology, integrability to a whole host of electronic and mechanical devices and multi- spectral sensing.</t>
  </si>
  <si>
    <t>Technical Support Inc.</t>
  </si>
  <si>
    <t>SCADA Hawk – An Integrated Anti-Tamper Technology</t>
  </si>
  <si>
    <t>O09B-003-1010</t>
  </si>
  <si>
    <t>FA8650-10-M-1880</t>
  </si>
  <si>
    <t>99907</t>
  </si>
  <si>
    <t>154454243</t>
  </si>
  <si>
    <t>www.techsi.com</t>
  </si>
  <si>
    <t>11253 John Galt Blvd.</t>
  </si>
  <si>
    <t>Omaha</t>
  </si>
  <si>
    <t>NE</t>
  </si>
  <si>
    <t>68137</t>
  </si>
  <si>
    <t xml:space="preserve">Jim Spitzenberger </t>
  </si>
  <si>
    <t>(402) 331-4977</t>
  </si>
  <si>
    <t>jims@techsi.com</t>
  </si>
  <si>
    <t xml:space="preserve">William L L Sousan </t>
  </si>
  <si>
    <t>bsousan@techsi.com</t>
  </si>
  <si>
    <t>University of Nebraska at Omaha</t>
  </si>
  <si>
    <t xml:space="preserve">Mary Laura Farnham </t>
  </si>
  <si>
    <t>(402) 554-2286</t>
  </si>
  <si>
    <t>Our proposal is to develop SCADA Hawk: an integrated anti-tamper technology that uses a hardware-software combined methodology for the observational monitoring of existing systems with selective reaction capabilities.  By enabling detailed monitoring capabilities our goal is to isolate anomalies in system behavior and take preventive measures. While profiling of normal behavior on traditional IT systems might be infeasible, the repetitive and predictable nature of SCADA system operation lends itself nicely to the technique. The monitoring will eventually be accomplished by the creation of various “instrumentation modules” whose job is to examine such items as network traffic, commands being delivered by the SCADA system, and so forth. We plan on utilizing two kinds of modular constructs:  1. Software Instrumentation, named (COLLECTORs) that actively collects and reports any transitions in the operational states of the SCADA system and prevents tampering by blocking unauthorized or unexpected instruction sequences. 2. Firmware-based Behavior Monitoring modules, named (AGENTs) that continuously verifies in real-time that the operational states collected by the COLLECTOR match the expected operational profile for the monitored software application. Anomalies are reported to a central station as well as preventive steps (if known) are conveyed back to the COLLECTOR to engage in tamper-prevention steps.</t>
  </si>
  <si>
    <t>Zenpanion LLC</t>
  </si>
  <si>
    <t>O09B-003-1012</t>
  </si>
  <si>
    <t>FA8650-10-M-1881</t>
  </si>
  <si>
    <t>007983983</t>
  </si>
  <si>
    <t>www.zenpanion.com</t>
  </si>
  <si>
    <t>5309 Wurzbach Rd</t>
  </si>
  <si>
    <t>Suite 100-1</t>
  </si>
  <si>
    <t>78238</t>
  </si>
  <si>
    <t xml:space="preserve">Jung A Rasmussen </t>
  </si>
  <si>
    <t>(210) 520-5167</t>
  </si>
  <si>
    <t>jrasmussen@zenpanion.com</t>
  </si>
  <si>
    <t xml:space="preserve">Matt Rasmussen </t>
  </si>
  <si>
    <t>matt@zenpanion.com</t>
  </si>
  <si>
    <t>Southwest Reseach Institute</t>
  </si>
  <si>
    <t xml:space="preserve">Galen Rasche </t>
  </si>
  <si>
    <t>(210) 522-6416</t>
  </si>
  <si>
    <t>Zenpanion LLC proposes a hardware-based protection mechanism to substantially improve the security of a key component of a SCADA system. The protected component is the on-site intelligent electronic controller installed to perform energy management in a home or business. The controller’s responsibilities include monitoring and controlling local devices such as lighting, appliances, and HVAC systems to reduce energy use and lower costs. In the SCADA architecture of the new Smart Grid, such controllers are a key component of demand response and other resource controls. For example, a controller receives a demand response directive from the utility provider via an advanced metering infrastructure (AMI) channel. The controller then responds by reducing local resource use. The controller is typically also connected to the Internet, e.g. to obtain weather data or allow the home or business owner remote access. Controller vulnerabilities allow an intruder to perform actions such as shutting down all controlled electrical devices. A hardware-based protection system is proposed to secure the controller, ensuring it is not compromised. The protection system is transparent to the controller, has full monitoring and control access, and is interfaced in a way that makes it much more difficult to compromise than the controller itself.</t>
  </si>
  <si>
    <t>Elissar, LLC</t>
  </si>
  <si>
    <t>F09B-T06-0049</t>
  </si>
  <si>
    <t>FA9550-10-C-0147</t>
  </si>
  <si>
    <t>August 03, 2010</t>
  </si>
  <si>
    <t>May 03, 2011</t>
  </si>
  <si>
    <t>808210525</t>
  </si>
  <si>
    <t>www.elissarllc.com</t>
  </si>
  <si>
    <t>P.O.Box 1365</t>
  </si>
  <si>
    <t>Monterey</t>
  </si>
  <si>
    <t>93940</t>
  </si>
  <si>
    <t xml:space="preserve">Pooya Sekhavat </t>
  </si>
  <si>
    <t>(831) 760-0672</t>
  </si>
  <si>
    <t>Pooya.Sekhavat@elissarllc.com</t>
  </si>
  <si>
    <t xml:space="preserve">Qi Gong </t>
  </si>
  <si>
    <t>Assistant Professor</t>
  </si>
  <si>
    <t>(831) 459-3753</t>
  </si>
  <si>
    <t>qigong@soe.ucsc.edu</t>
  </si>
  <si>
    <t>University of California Santa Cruz</t>
  </si>
  <si>
    <t xml:space="preserve">Sandra L Holeman </t>
  </si>
  <si>
    <t>(831) 459-1574</t>
  </si>
  <si>
    <t>The growing complexity of future military systems demands the development of high-performance nonlinear control algorithms. The goal of this proposal is to develop a specially designed software/hardware architecture to enable real-time autonomous closed-loop control of nonlinear high-dimensional dynamical systems. Following the recent success of pseudospectral (PS) computational control methods in solving highly nonlinear real-world control problems, we propose and investigate feasibility of a recon&amp;#64257;gurable real-time nonlinear optimal control architecture that combines the recent advances and high e&amp;#64259;ciency of PS methods with the striking growth in the capabilities of modern computing hardware. The proposed closed-loop control algorithm has the potential to yield signi&amp;#64257;cantly improved system performance, meet the stringent physical and engineering requirements of various Air Force systems, and easily adapt to changes in the application, environment, and control objectives. The main objectives of this proposal include: (i ) developing a recon&amp;#64257;gurable real-time computational optimal control architecture, (ii ) designing an algorithmic structure that is hardware implementable, (iii ) analyzing the computational feasibility of the algorithm for high-dimensional systems, (iv ) designing the appropriate software/hardware architecture, and, (v ) testing the performance of the proposed algorithm on an example problem of autonomous aerial vehicle.  BENEFIT:  The real-time reconfigurable nonlinear control algorithm paired with an efficient custom designed hardware configuration is an enabling technology for managing the complexity and achieving superior performance of many Air Force warfare platforms. The results of the proposed research will particularly play a pivotal role in unmanned vehicle platforms used in both military and civilian applications. Unmanned drones and unmanned ground robots are delivering game-changing capabilities in the battlefield and are used by law enforcement agencies around the world. The realtime software/hardware partnership proposed in this project will be of great value to the unmanned vehicle industry and will be pursued as part of the future Air Force advanced technology. Elissar’s commercialization plans are focused on commercializing hardware-specific real-time reconfigurable optimal control technology by facilitating the technology transfer to Air Force platforms. Upon successful completion of Phases 1 and 2 of this STTR proposal, Elissar will pursue this endeavor by deployment of the software/harware package on small-scale unmanned ground vehicles and mid-scale unmanned aerial vehicles. In that regard, Elissar has started investigating potential industry partners who are providers of various hardware architectures. As such, two companies SRC Computers and Versa Logic have expressed their interest to partner with Elissar towards commercialization of the outcomes of Phases 1 and 2 of this STTR project, provided the result of phases 1 and 2 indicate the potential suitability of such hardware structure. Please see the attached letter from the president of SRC computers, one of the leading providers of high-performance reconfigurable computing hardware.</t>
  </si>
  <si>
    <t>PhyLas</t>
  </si>
  <si>
    <t>Data Adaptive Fusion for Information Assurance / Information Operations</t>
  </si>
  <si>
    <t>F09B-T09-0021</t>
  </si>
  <si>
    <t>FA9550-10-C-0128</t>
  </si>
  <si>
    <t>99068</t>
  </si>
  <si>
    <t>962538646</t>
  </si>
  <si>
    <t>www.phylas.com</t>
  </si>
  <si>
    <t>8637 East Dunbar Way</t>
  </si>
  <si>
    <t xml:space="preserve">Harrry A Schmitt </t>
  </si>
  <si>
    <t>(520) 306-7639</t>
  </si>
  <si>
    <t>haschmitt11@gmail.com</t>
  </si>
  <si>
    <t xml:space="preserve">Robert Calderbank </t>
  </si>
  <si>
    <t>(609) 258-3500</t>
  </si>
  <si>
    <t>We propose a nine month research program to demonstrate the potential of a set of novel data fusion methods for detecting and localizing distributed patterns of interest in complex networked systems. The technical challenges posed by this problem are significant, but, if they are overcome, the tactical impact is great. Tactical hierarchical sensor networks envisioned or deployed currently operate far from their full potential. The mathematical approaches we propose have the potential to significantly close this performance gap by providing the means to distill information from network data fast, act on it fast and with greater insight than an adversary, and to do that consistently. Our approach is based on recent research by our university subcontractors in two areas: (1) learning the multi-scale dependencies between network node measurements; and (2) constructing sparsifying transforms that facilitates anomaly detection and localization by adaptive aggregation of node measurements. Their method exploits multi-scale spatial structure of the network by performing a hierarchical clustering, and then uses an unbalanced Haar construction to sparsify the network change patterns. Because network activity is summarized by a few large coefficients, the SNR is effectively increased.   BENEFIT:  The ability to robustly detect and estimate weak distributed patterns in a networked system which are undetectable in the local signatures of individual nodes in the network will enable the Department of Defense and Intelligence Agencies to more fully exploit the inherent potential of complex multi-scale networks in highly dynamic environments.  This problem arises in a large number of commercial applications, such as: detecting incipient changes in a spatial field like contamination level monitored by a sensor network, the onset of malicious activity due to a virus spreading in the Internet and identifying statistically significant sets in a gene network or anomalous patterns of social activity. A mixed commercial / government application is the prediction and localization of earthquakes. This is based on the observation that a sudden jump in the number of small quakes in one area seems to be predictive of a larger quake. The challenge is detection this pattern weak pattern against substantial background ‘noise.’</t>
  </si>
  <si>
    <t>MRL Materials Resources LLC</t>
  </si>
  <si>
    <t>Multi-scale Physics-Based Models for alpha-betaTitanium Alloys Accounting for Higher-Order Microstructure Statistics.</t>
  </si>
  <si>
    <t>F09B-T29-0164</t>
  </si>
  <si>
    <t>FA9550-10-C-0082</t>
  </si>
  <si>
    <t>831845255</t>
  </si>
  <si>
    <t>3861 N Chalet Circle</t>
  </si>
  <si>
    <t xml:space="preserve">Ayman Salem </t>
  </si>
  <si>
    <t>(937) 469-0918</t>
  </si>
  <si>
    <t>salem.ayman@yahoo.com</t>
  </si>
  <si>
    <t xml:space="preserve">Surya Kalidindi </t>
  </si>
  <si>
    <t>(215) 895-1311</t>
  </si>
  <si>
    <t>Modern military and civilian aircraft technologies are pushing the performance envelope through design and use of new advanced materials with superior property combinations. Aircraft powerplant manufacturers are facing intense competition to efficiently deliver ever increasing thrust, while meeting the highest standards of reliability and performance over an expanded service life. These performance criteria often impose stringent requirements on the microstructure of the material used in the manufacture of the turbine engines. Titanium alloys are used extensively in turbine engines due to their unique combination of excellent mechanical and physical properties. Design of the turbine engine components for optimal performance under strenuous operating conditions is greatly complicated by the lack of material models that reliably link microstructure and properties. Therefore, MRL/Drexel team offers a next-generation approach to cost-effective accelerated insertion of high strength, high temperature titanium alloys in modern turbine engines by developing and validating a reliable multi-scale physics-based modeling framework that employs an objective and comprehensive quantification of the microstructure using n-point correlation functions. The proposed development will be undertaken in close collaboration with equipment manufacturers and primary titanium producers. The collaboration is expected to result in major building blocks for the Integrated Computational Materials Engineering (ICME) infrastructure.  BENEFIT:  multi-scale models that link higher-order microstructure descriptions to anisotropic mechanical properties of alpha/beta titanium alloys using a informatics-based approach.</t>
  </si>
  <si>
    <t>Kassoy Innovative Science Solutions</t>
  </si>
  <si>
    <t>Theoretical Innovations in Combustion Stability Research: Integrated Analysis and Computation</t>
  </si>
  <si>
    <t>F09B-T38-0180</t>
  </si>
  <si>
    <t>FA9550-10-C-0088</t>
  </si>
  <si>
    <t>NA</t>
  </si>
  <si>
    <t>2000 Kohler Dr.</t>
  </si>
  <si>
    <t>80305</t>
  </si>
  <si>
    <t xml:space="preserve">David R Kassoy </t>
  </si>
  <si>
    <t>(303) 494-9017</t>
  </si>
  <si>
    <t>david.kassoy@colorado.edu</t>
  </si>
  <si>
    <t xml:space="preserve">David R R Kassoy </t>
  </si>
  <si>
    <t>Jet Propulsion Laboratory</t>
  </si>
  <si>
    <t xml:space="preserve">Josette Bellan </t>
  </si>
  <si>
    <t>(818) 354-6959</t>
  </si>
  <si>
    <t>Quantitative predictions of reactive flow dynamics from large-scale simulations of Liquid Rocket Engines (LRE) appear to be model dependent. Relationships and coupling among the dominant mechanisms most responsible for destabilization are obscured by the complexities of the model and subtle consequences of inherent ad hoc approximations not supported by mathematical rationale.   The reliability of predictions is difficult to quantify. These uncertainties provide opportunities for novel theoretical (integrated analysis and computation) research aimed at reducing complexity and identifying primary drivers of instability (dominant coupling mechanisms).  Phase I research will demonstrate that thermomechanical concepts and analysis can be employed to address stability processes in a LRE. Systematic asymptotic analysis is used to identify dominant physical processes occurring in an idealized supercritical LRE, and their inherent time and length scales.  This form of analysis leads to model equations of reduced complexity, based on derived approximations with an a priori understanding of model limitations.  Anticipated Phase II research will apply proven Phase I methodologies to very general equation systems capable of describing coupled chemico-physical phenomena in supercritical pressure, turbulent reacting flows, characteristic of an operational LRE.  Computational solutions of the reduced equations will produce quantitative predictions of combustion stability, including concepts that will facilitate improved design practice  BENEFIT:  Simplified Liquid Rocket Engine computer codes with predictive reliability will; * facilitate LRE design practices based on first principles, * reduce the computational expense of design, * foster more cost-effective LRE design process, * enable the construction of stable LRE''s.</t>
  </si>
  <si>
    <t>Portage Bay Photonics</t>
  </si>
  <si>
    <t>F09B-T25-0014</t>
  </si>
  <si>
    <t>FA9550-10-C-0110</t>
  </si>
  <si>
    <t>June 08, 2010</t>
  </si>
  <si>
    <t>214 Summit Avenue E, #402</t>
  </si>
  <si>
    <t>c/o Michael Hochberg</t>
  </si>
  <si>
    <t>Seattle</t>
  </si>
  <si>
    <t>98102</t>
  </si>
  <si>
    <t xml:space="preserve">Thomas Baehr-Jones </t>
  </si>
  <si>
    <t>(626) 487-7211</t>
  </si>
  <si>
    <t>tbaehrjones@yahoo.com</t>
  </si>
  <si>
    <t xml:space="preserve">MIchael Hochberg </t>
  </si>
  <si>
    <t>(206) 221-4089</t>
  </si>
  <si>
    <t>hochberg@u.washington.edu</t>
  </si>
  <si>
    <t>University of Washington</t>
  </si>
  <si>
    <t xml:space="preserve">Lynne Chronister </t>
  </si>
  <si>
    <t>(206) 543-4043</t>
  </si>
  <si>
    <t>The proposed research is targeted at developing revolutionary ultrafast photonic devices within the silicon system.  The goals of this two-phase program include:  (1) Demonstrating all-optical on-chip gain at speeds of several terahertz in a silicon-organic hybrid waveguide system.  This will be a demonstration of an all-optical transistor equivalent, operating at speeds well in excess of what can be achieved in electronics.  (2) Building ultra-low-voltage electro-optic modulators based on organic-clad nanoslot waveguides.  The Hochberg group currently holds the world record for the lowest voltage electro-optic modulator (0.25V), and has shown that their approach can be radically improved with further work.  With the proposed approach, it will become possible to create modulators that provide significant gain from the electrical-to-optical transition.  This will radically change the fundamental tradeoffs in the design of radio frequency and millimeter wave systems, from radars to high speed analog signal processing chips.  Both of these devices will bring the benefits of integrated optics (particularly radically reduced size, weight, and power for hugely complex systems) to defense-critical signal processing and RF photonics applications. These two new classes of device will serve as proofs-of-concept for the use of silicon-organic hybrid technology as a practical platform for nonlinear optics.  BENEFIT:  This proposal focuses on developing revolutionary, ultrafast silicon photonic devices using silicon-organic hybrid technology.  Today, all-optical modulators with signal gain at THz bandwidth simply do not exist, and EO modulators with sub-1 Volt bias-free V&amp;#960; values do not exist.  Practical chip-scale all-optical modulators with THz bandwidth and signal gain could become the basis of ultra-high-speed all-optical logic on-chip. The most notable application for such a capability would be as a path to higher bandwidth logic than is possible with conventional electronic millimeter-wave integrated circuits.  Low-power EO modulators could radically alter the design of RF photonic systems, eliminating the need (for instance) to amplify signals coming off of antennas before launching the RF signals onto an optical fiber.  The best competing technologies for highly linear analog modulators, based on lithium niobate, use a very mature technology which is unlikely to scale below a couple of volts V&amp;#960;  at 20 GHz (for example).  Our approach offers a path to 2-3 order-of-magnitude improvements in operating voltage, and 4-6 order-of-magnitude improvements in operating power.  Very low voltage EO modulators, coupled to sensitive on-chip antennas, may also provide the basis for ultra-sensitive electric field and RF probes, and as components of revolutionary analog-over-fiber systems.  The Hochberg laboratory has demonstrated world-record low voltage electro-optic modulators with this approach as bench prototypes, operating at low speeds. And they have shown that their approach can be scaled-down by additional orders of magnitude through the use of advanced lithography and modern electro-optic materials.  Their process has the potential to radically change the fundamental tradeoffs in the design of radio frequency and millimeter wave systems, from radars to high speed analog signal processing chips. In addition, this type of device may find wide application in the data communications market, where EO modulators provide the gateway between electronic circuits and optical fibers.</t>
  </si>
  <si>
    <t>IntelliWare LLC</t>
  </si>
  <si>
    <t>Fine Scale Modeling and Forecasts of Upper Atmospheric Turbulence for Operational Use</t>
  </si>
  <si>
    <t>F09B-T27-0022</t>
  </si>
  <si>
    <t>FA9550-10-C-0067</t>
  </si>
  <si>
    <t>AF09-BT27</t>
  </si>
  <si>
    <t>623861940</t>
  </si>
  <si>
    <t>8540 E McDowell Road, #16</t>
  </si>
  <si>
    <t>Mesa</t>
  </si>
  <si>
    <t>85207</t>
  </si>
  <si>
    <t xml:space="preserve">Susan Mahalov </t>
  </si>
  <si>
    <t>(480) 283-3792</t>
  </si>
  <si>
    <t>suemahalov@intelli-ware.com</t>
  </si>
  <si>
    <t xml:space="preserve">Alex Mahalov </t>
  </si>
  <si>
    <t>(480) 226-2730</t>
  </si>
  <si>
    <t>mahalov@asu.edu</t>
  </si>
  <si>
    <t xml:space="preserve">Beth Israel </t>
  </si>
  <si>
    <t>(480) 965-1225</t>
  </si>
  <si>
    <t>Intelliware LLC proposes to investigate under Phase 1 of the STTR Program the development of a fine scale forecast model capability that will provide a technologically superior, high resolution atmospheric decision tool to accurately predict areas of clear air turbulence in the upper troposphere and lower stratosphere (UTLS). Accurate real time knowledge of the dynamics in the UTLS is needed to support  UAVs and operations in high impact turbulence environments. Among the new capabilities required are improved physics based modeling and nesting to integrate models of disparate scales. We will develop fast and scalable numerical algorithms and solvers for effective resolution of the dynamics of the UTLS using high resolution nested simulations. We will also study the feasibility of an integrated hardware-software platform which uses state-of-the-art multi-core technologies for single analytic workloads to accelerate run-time performance for real time operational forecasting.   BENEFIT:  The Unmanned Aerial Vehicles (Global Hawk, Predator), U2, reconnaissance, and communication systems will benefit from this STTR project.  Additional applications include forecasts in complex terrain or urban areas for problems related to aviation and Homeland Security.</t>
  </si>
  <si>
    <t>Pacific Defense Solutions, LLC</t>
  </si>
  <si>
    <t>F09B-T11-0145</t>
  </si>
  <si>
    <t>FA9550-10-C-0077</t>
  </si>
  <si>
    <t>784201746</t>
  </si>
  <si>
    <t>www.pacificds.com</t>
  </si>
  <si>
    <t>1300 N. Holopono St</t>
  </si>
  <si>
    <t>Suite 116</t>
  </si>
  <si>
    <t>Kihei</t>
  </si>
  <si>
    <t>96753</t>
  </si>
  <si>
    <t xml:space="preserve">Don Forrester </t>
  </si>
  <si>
    <t>(808) 268-4478</t>
  </si>
  <si>
    <t>don.forrester@pacificds.com</t>
  </si>
  <si>
    <t xml:space="preserve">Daron Nishimoto </t>
  </si>
  <si>
    <t>(808) 268-2733</t>
  </si>
  <si>
    <t>daron.nishimoto@pacificds.com</t>
  </si>
  <si>
    <t>CUBRC, Inc</t>
  </si>
  <si>
    <t xml:space="preserve">Adam Stotz </t>
  </si>
  <si>
    <t>(716) 204-5137</t>
  </si>
  <si>
    <t>The accurate estimation of real space object (RSO) motion is subject to the complex interaction of gravitational forces, non-conservative drag terms and variable solar radiation pressure.  Currently many operational algorithms rely on quasi-linear models with Gaussian-Input-Gaussian Output (GIGO) assumptions that do not capture the non-Gaussian nature of RSO error characteristics.   An innovative approach based on a combination of the Gaussian Sum Filter (GSF) and Generalized Multiple Model Adaptive Estimation (GMMAE) scheme is proposed to fully describe the probability density function (pdf) associated with RSO tracks.  The GSF can provide an accurate pdf construction of the state error process by approximating the Fokker-Planck-Kolmogorov equation in a computationally efficient manner.  The GMMAE scheme generalizes the MMAE process by incorporating multiple time-steps of the residual sequence back into the estimation process and using the likelihood of the residual sequence in order to provide a weighted average of the assumed parameter elements in the unknown covariance matrices.   The novel mathematical framework provided by the GSF and GMMAE will be implemented against a realistic RSO use case with the goal of assessing the feasibility of using these more realistic recovered state and covariance estimates within the current space surveillance network (SSN) environment.  BENEFIT:  Currently, the SSN uses the NORAD SGP4 orbit models for predicting satellite positions that do not have the associated covariance estimates.  PDS will provide a performance assessment of utilizing these innovative orbit estimation and RSO track association algorithms developed under this project by testing their accuracy and responsiveness of RSO tracking against realistic use cases generated with an innovative space surveillance network (SSN) simulator.  Once these algorithms are validated under “real world” simulations, PDS will test and validate these algorithms with actual SSN data. PDS intends to work closely with the Air Force in transferring technology for their critical objectives.  The primary DoD end-customer for these algorithms is the JFCC-Space through the Joint Space Operations Center (JSpOC), which detects, tracks, and identifies all man-made objects in Earth orbit.  Through current program experiences, PDS understands the acquisition process involved in transitioning algorithms from concept to validation, development, testing, (SMC SSA Technology Branch) and deliverance of an operational product to the warfighter (AF Space Command).</t>
  </si>
  <si>
    <t>F093-012-0746</t>
  </si>
  <si>
    <t>FA9451-10-M-0089</t>
  </si>
  <si>
    <t xml:space="preserve">Keric Hill </t>
  </si>
  <si>
    <t>(808) 264-9813</t>
  </si>
  <si>
    <t>keric.hill@pacificds.com</t>
  </si>
  <si>
    <t>The accurate tracking of resident space objects (RSO)s depends on the rapid estimation of orbits using the knowledge gained from sparsely sampled observations of satellites under the influence of interacting gravitational and drag effects.   Examples of scenarios operating within this environment include tasking follow up observations of debris created from collision events, accurately establishing the identity of objects that are located within close proximity, and reacting to controlled on-orbit deployments of additional space objects.  New near real time and computationally efficient algorithms that can estimate non-Gaussian RSO error characteristics are available that could characterize RSO error to a much higher fidelity than current methods.  For example, it has been shown that typical “banana-shaped” covariance profiles displaying more uncertainty along-track, than cross-track are reproducible with this technique.  This type of information combined with orbital estimates provides more actionable space situational awareness (SSA) knowledge.  Combined with an innovative space surveillance network (SSN) simulator that uses smart scheduling of assets in a flexible and responsive publish-and-subscribe network environment, these algorithms will be developed and tested for their applicability to improving the speed, accuracy and responsiveness of RSO tracking.     BENEFIT:  Currently, the SSN uses the NORAD SGP4 orbit models for predicting satellite positions that do not have the associated covariance estimates.  PDS will provide a performance assessment of utilizing these innovative orbit estimation and RSO track association algorithms developed under this project by testing their accuracy and responsiveness of RSO tracking against realistic use cases generated with an innovative space surveillance network (SSN) simulator.  Once these algorithms are validated under “real world” simulations, PDS will test and validate these algorithms with actual SSN data. PDS intends to work closely with the Air Force in transferring technology for their critical objectives.  The primary DoD end-customer for these algorithms is the JFCC-Space through the Joint Space Operations Center (JSpOC), which detects, tracks, and identifies all man-made objects in Earth orbit.  Through current program experiences, PDS understands the acquisition process involved in transitioning algorithms from concept to validation, development, testing, (SMC SSA Technology Branch) and deliverance of an operational product to the warfighter (AF Space Command).</t>
  </si>
  <si>
    <t>Semerane Inc.</t>
  </si>
  <si>
    <t>Nanomembrane Integrated Lasers on Silicon</t>
  </si>
  <si>
    <t>F08B-T08-0077</t>
  </si>
  <si>
    <t>FA9550-09-C-0200</t>
  </si>
  <si>
    <t>824987825</t>
  </si>
  <si>
    <t>www.semerane.com</t>
  </si>
  <si>
    <t>500 South Cooper Street</t>
  </si>
  <si>
    <t>76019</t>
  </si>
  <si>
    <t xml:space="preserve">Fang Lin </t>
  </si>
  <si>
    <t>(817) 301-4649</t>
  </si>
  <si>
    <t>flin@semerane.com</t>
  </si>
  <si>
    <t xml:space="preserve">Zhenqiang Ma </t>
  </si>
  <si>
    <t>(608) 261-1095</t>
  </si>
  <si>
    <t>mazq@engr.wisc.edu</t>
  </si>
  <si>
    <t xml:space="preserve">Cheryl Gest </t>
  </si>
  <si>
    <t>The objective of this STTR Phase I proposal is to investigate the feasibility of a commercially practical laser source on silicon (Si). Currently, silicon (Si)-based photonics are bottlenecked by the lack of an economical yet reliably integrated on-chip laser source. In this program, Semerane Inc. will work closely with University of Wisconsin-Madison and University of Texas at Arlington to remove this most difficult bottleneck by developing the long demanded on-Si lasers, based on a low-temperature nanomembrane integration technology. The on-silicon infrared laser, namely membrane reflector VCSEL (MR-VCSEL), will exhibit high efficiency, ultra compactness (DBR-free), high reliability and wide spectral tunability. With the proposed laser structure to be directly built on Si, the highly desirable monolithic integration of the laser with Si CMOS will also be realized. The success of the proposed work will lead to the next-generation fully integrated electronics and photonics (EP) integrated circuits and will pave the way toward high-density 3D integrated EP systems. It is expected that the successful development of the on-Si laser through this STTR project will generate significant impact on the military and commercial communication and sensing applications.  BENEFIT:  The success of the development of economical yet reliable lasers on Si permits monolithic integration of sensing, spectroscopy, signal processing and computing all on a single chip. The single-chip photonics and electronics integration offers an affordable solution to the multi-functional platform with revolutionary influence in many areas of science, technology and everyday life.  Such examples include high capacity low cost data network, optical computing, flexible displays, solid state lighting, energy harvest, infrared night vision, image and gas sensing for medical, biological, environmental, military, and home land security applications.</t>
  </si>
  <si>
    <t>Magnolia Solar Inc.</t>
  </si>
  <si>
    <t>High Efficiency InAsSb / AlAsSb Quantum Dot Solar Cells</t>
  </si>
  <si>
    <t>F09B-T20-0219</t>
  </si>
  <si>
    <t>FA9550-10-C-0071</t>
  </si>
  <si>
    <t>828761762</t>
  </si>
  <si>
    <t>www.magnoliasolar.com</t>
  </si>
  <si>
    <t>52-B Cummings Park</t>
  </si>
  <si>
    <t>Suite 311</t>
  </si>
  <si>
    <t xml:space="preserve">Yash R Puri </t>
  </si>
  <si>
    <t>(781) 503-1200</t>
  </si>
  <si>
    <t>yrpuri@magnoliasolar.com</t>
  </si>
  <si>
    <t xml:space="preserve">Ashok K Sood </t>
  </si>
  <si>
    <t>aksood@magnoliasolar.com</t>
  </si>
  <si>
    <t xml:space="preserve">Professor Diana Huffaker </t>
  </si>
  <si>
    <t>(310) 825-9786</t>
  </si>
  <si>
    <t>Magnolia Solar proposes to develop an innovative high efficiency single junction solar cell working with Prof. Diana Huffaker and her group and utilizing multi photon absorption in InAsSb/AlAsSb quantum dot solar cells. The proposed structure has unique qualities required by Intermediate band solar cell theory to achieve ultra high conversion efficiency. This system has a potential to achieve efficiencies over 50% under concentrated light conditions. The proposed structure has optimum band alignment as well as bandgap for Quantum dot and barrier materials. InAsSb QDs in AlAsSb barriers forms a type II band alignment which has long carrier life times and hence high carrier extraction efficiencies are possible. During the Phase I STTR effort, we will synthesize InAsSb dots with excellent structural and optical properties and demonstrate the technical feasibility of InAsSb Quantum Dot solar cells. Device simulation and modeling will help supplement the device optimization work.   Our broad experience in band engineering, simulation and device design will help obtain optimum material properties needed for demonstrating multi-photon solar cells.   BENEFIT:  The terrestrial, Defense and Spacecraft power photovoltaic markets provide a significant commercial opportunity for the technology developed during this SBIR effort.  The worldwide PV market generates over $4.5 billion (US) per year in revenue and has been growing at over 30% annually since the late 1990s. The emphasis on renewal energy and more of the defense energy needs will grow over the next decade and is expected to grow to over 100 Billion in the next ten years. Continued growth in the commercial PV market is currently being hampered by market down turn, while space-based PV systems will utilize technologies that improve radiation hardness, operating temperature range, efficiency, and specific power.   Our technology development and commercialization strategy involves several distinct steps. Magnolia has detailed the tremendous long term benefits of increasing the efficiency of Solar cells for terrestrial applications.  In addition use of the micro-concentrators also provides a means of inserting Quantum Dot-based solar cells with innovative nanostructured coatings into the renewable energy market.</t>
  </si>
  <si>
    <t>Thin, Flexible, Quantum-Structured Solar Cells</t>
  </si>
  <si>
    <t>F093-080-2090</t>
  </si>
  <si>
    <t>FA9453-10-M-0145</t>
  </si>
  <si>
    <t>Executive VP &amp; CFO</t>
  </si>
  <si>
    <t>(781) 497-2900</t>
  </si>
  <si>
    <t xml:space="preserve">ROGER E WELSER </t>
  </si>
  <si>
    <t>rwelser@magnoliasolar.com</t>
  </si>
  <si>
    <t>The epitaxial liftoff of multi-junction structures provides a means to build photovoltaic devices that are flexible, light weight, and highly efficient.  However, current approaches to increasing the AM0 efficiency of multi-junction structures are reaching practical limitations due to the complexity of the device design.  The objective of this Phase I SBIR program is to develop and validate innovative designs based upon third generation photovoltaic device concepts.  By combining wide and narrow band gap material in one p-n junction, quantum structured solar cells can increase the current and the voltage output of each of the subcells within a multi-junction solar cell.  The short-term focus of this SBIR project will be on using quantum structures to enhance the performance of InGaP-based solar cells typically used as the top subcell in multi-junction structures.  Ultimately our approach promises to provide a pathway for obtaining, thin, flexible, single-junction solar cells with AM0 efficiency approaching 40%.  BENEFIT:  Light weight and highly efficient solar cells are needed to maximize the power generating capability of space platforms.  Ground-based defense applications can also require photovoltaic power arrays capable of operating over a wide range of temperature and solar spectrum conditions.  Conventional multijunction solar cells can provide high conversion efficiencies, but only under limited environmental conditions.  The objective of this SBIR program is to develop a flexible yet ultra-high efficient solar cell that can approach 40% efficiency over a wide range of operating conditions.  The technology developed during this program is expected to have immediate market opportunities for defense applications The SBIR project described here is also part of a larger effort to realize the ultimate objective of third generation photovoltaics, namely ultra-high conversion efficiency at low costs.  The wider operating conditions enabled by single-junction quantum solar cells could substantially enhance the overall performance of terrestrial concentrator photovoltaic systems.  This technology could thus accelerate the adoption of photovoltaics into the renewable energy market to address the world’s growing energy needs without degrading the environment.  In addition to its potential commercial value and social benefits, this SBIR program will enhance the technical understanding of quantum well devices.</t>
  </si>
  <si>
    <t>Photonic Glass Corporation</t>
  </si>
  <si>
    <t>Multi-Photon Solar Cell</t>
  </si>
  <si>
    <t>F09B-T20-0290</t>
  </si>
  <si>
    <t>FA9550-10-C-0066</t>
  </si>
  <si>
    <t>826239506</t>
  </si>
  <si>
    <t>5 Mink Trap Lane</t>
  </si>
  <si>
    <t>Sharon</t>
  </si>
  <si>
    <t>02067</t>
  </si>
  <si>
    <t xml:space="preserve">Mark B Spitzer </t>
  </si>
  <si>
    <t>(781) 492-9200</t>
  </si>
  <si>
    <t>mbspitzer@photonicglass.com</t>
  </si>
  <si>
    <t xml:space="preserve">Joan Kirkendall </t>
  </si>
  <si>
    <t>This proposal addresses the attainment of conversion efficiency exceeding 35% in a single-junction solar cell.  Non-absorption of long wavelength photons and thermallization of short wavelength photons accounts for the loss of over half of the incident energy in a single junction cell; however, a large fraction of this energy could be captured if the spectrum is first modified by an efficient photonic process that radically changes quantum efficiency.  Such technology may offer reduced cost and weight at efficiency equivalent tandem solar cells, and could yield much higher efficiency than conventional flat panel solar cell approaches.  In Phase I the feasibility of using implanted rare earth ions for up- and down-conversion of photon energy is investigated.   Si solar cells coated with various ion-implanted thin-film host materials are used as test structures to investigate non-radiative energy transfer.  In Phase II, development of highly efficiency cells formed from Si and GaAs will be carried out.  BENEFIT:  The successful development of this technology will provide a new type of solar cell that can be used for both space and terrestrial power systems.  Commercial applications include improvement of power-to-weight ratio of satellite power systems. This technology is also applicable to roof top flat panel solar energy systems.  In both applications, improved efficiency offers large system cost benefits, as well as increased power output.</t>
  </si>
  <si>
    <t>Physical Engineering Corporation</t>
  </si>
  <si>
    <t>Metal-blacks for plasmonic enhancement of solar-cell efficiency</t>
  </si>
  <si>
    <t>F09B-T39-0266</t>
  </si>
  <si>
    <t>FA9550-10-C-0069</t>
  </si>
  <si>
    <t>99275</t>
  </si>
  <si>
    <t>5807 Wales Ave.</t>
  </si>
  <si>
    <t>Port Orange</t>
  </si>
  <si>
    <t>32127</t>
  </si>
  <si>
    <t xml:space="preserve">Beth Greene </t>
  </si>
  <si>
    <t>Administrative Assistant</t>
  </si>
  <si>
    <t>(386) 308-3177</t>
  </si>
  <si>
    <t>physicalengineeringcorp@gmail.com</t>
  </si>
  <si>
    <t xml:space="preserve">Chris Fredricksen </t>
  </si>
  <si>
    <t>(386) 631-7319</t>
  </si>
  <si>
    <t>cfredricksen@gmail.com</t>
  </si>
  <si>
    <t>University of Central Florida</t>
  </si>
  <si>
    <t xml:space="preserve">Robert Peale </t>
  </si>
  <si>
    <t>(407) 823-5208</t>
  </si>
  <si>
    <t>This Phase I STTR proposal will demonstrate nanostructured “metal-black” coatings to enhance absorption by thin film solar cells. The problem is that silicon has low absorption due to its indirect gap.  The opportunity is that nano-scale metallic scattering centers increase the effective optical path length and enhance the solar electric-field strength in thin-film solar cells, leading to more efficient harvesting of solar photons.  We propose deposition of so-called “metal blacks”, a nano-structured conductor that requires no lithographic patterning and gives a broad particle-size distribution.  Effects of coverage, particle size distribution, co-deposition of dielectric polymers, and co-deposition of different metal-blacks will be investigated.  The role of plasma oscillations will be elucidated and optimized by correlating efficiency improvements with Photo-Electron Emission Microscopy images of resonance hot-spot distributions.   BENEFIT:  Anticipated benefits of this research are order-of-magnitude increases in light harvesting and photo-voltaic conversion efficiency by means of a simple low-cost coating process.  This can substantially decrease the number and weight of solar panels.  In addition to usual photo-voltaic power generation, commercial opportunities significantly include space-flight and airborne applications having restricted weight budgets.</t>
  </si>
  <si>
    <t>Brimrose Technology Corporation</t>
  </si>
  <si>
    <t>Development Of CdMgTe and CdMgSe For Optical Switching Applications</t>
  </si>
  <si>
    <t>F093-126-2075</t>
  </si>
  <si>
    <t>FA8650-10-M-5143</t>
  </si>
  <si>
    <t>99843</t>
  </si>
  <si>
    <t>808275890</t>
  </si>
  <si>
    <t>www.brimrose.com</t>
  </si>
  <si>
    <t>P.O. Box 616</t>
  </si>
  <si>
    <t>Sparks</t>
  </si>
  <si>
    <t>21152</t>
  </si>
  <si>
    <t xml:space="preserve">Diane C Murray </t>
  </si>
  <si>
    <t>Contract Coordinator</t>
  </si>
  <si>
    <t>(936) 588-6901</t>
  </si>
  <si>
    <t>dmurray@brimrosetechnology.com</t>
  </si>
  <si>
    <t xml:space="preserve">Sudhir B Trivedi </t>
  </si>
  <si>
    <t>Prin. Scientist/Dir. R&amp;D Division</t>
  </si>
  <si>
    <t>(410) 472-0700</t>
  </si>
  <si>
    <t>strivedi@brimrosetechnology.com</t>
  </si>
  <si>
    <t>Presently, there is an increase in the need for materials that exhibit strong nonlinear absorption materials for various military applications. In addition to the non-linear optical properties, materials with the following characteristics are desired:  variable bandgap, a cut-on wavelength of 0.4 through 1.4um, and a linear transmission greater than 98 percent from the visible (0.4um) through the NIR/SWIR (0.65 through 3um). CdTe is a material with wide range of applications due to its broad transmission range extending from the near IR to the long wave infrared (LWIR) wavelengths. Its ternary modification Cd1-xMgxTe has a bandgap that extends into the visible range, thereby increasing its range of applications. Recently, in collaboration with researchers at the Air Force Research Laboratory at Wright Patterson Air Force Base, we have successfully fabricated high quality single crystals of Cd0.65Mg0.35Te. We completely characterized the linear and nonlinear optical properties of the newly developed material.  It has also been shown that the CdSe system can also be utilized for its non-linear optical properties. We propose to investigate the Cd1-xMgxTe and Cd1-xMgxSe material systems for their usefulness in optical switching applications. The objective of this work will be to develop crystals of very high crystallographic quality that exhibit high transmission and a straight band edge. We will perform an intensive investigation and optimization of material purification and crystal growth  BENEFIT:  Presently, numerous military and commercial system utilize the mid-wave infrared (MWIR) spectral region for target detection. Unfortunately, a significant amount of spectral information is oftentimes lost because of weather or other environmental conditions. As a result, many systems are utilizing the visible (VIS) to the shortwave infrared (SWIR) spectral regions. This has lead to an increase in the need for materials that can provide filtering across multiple broad wavelength regions and have the ability to filter out unwanted information.  The materials proposed in this research can be engineered to meet these requirements. Applications include optical limiting, eye and sensor protection, optical pulse shaping, information processing, and laser mode locking.</t>
  </si>
  <si>
    <t>Optical Engines Inc</t>
  </si>
  <si>
    <t>Ultra Compact Multi kW Fiber Amplifier Platform</t>
  </si>
  <si>
    <t>F093-008-1151</t>
  </si>
  <si>
    <t>FA9451-10-M-0078</t>
  </si>
  <si>
    <t>AF093-008</t>
  </si>
  <si>
    <t>788121858</t>
  </si>
  <si>
    <t>www.opticalenginesinc.com</t>
  </si>
  <si>
    <t>842 S Sierra Madre St Ste D</t>
  </si>
  <si>
    <t>80903</t>
  </si>
  <si>
    <t xml:space="preserve">Donald L Sipes Jr </t>
  </si>
  <si>
    <t>(815) 301-5922</t>
  </si>
  <si>
    <t>don.sipes@opticalenginesinc.com</t>
  </si>
  <si>
    <t xml:space="preserve">Donald L L Sipes Jr </t>
  </si>
  <si>
    <t>The key contributor to size and weight of a multi kW fiber laser array is the final power amplifier.  Utilizing Optical Engines multi fiber coupled laser diode stacks and large diameter fiber pump combining technology, an ultracompact multi kW fiber power amplifier having a size &lt; .01m3/kW and weight &lt; 3kg/kW will be designed and validated, showing scaling ability to 6kw in a single stage.   BENEFIT:  kW class fiber amplifiers and lasers for the foundations for many applications requiring these high powers including directed energy, industrial material processing and high power remote sensing and long range optical communications.</t>
  </si>
  <si>
    <t>Integrated Solutions for Systems</t>
  </si>
  <si>
    <t>O102-EP1-1050</t>
  </si>
  <si>
    <t>FA8650-11-M-2132</t>
  </si>
  <si>
    <t>June 21, 2011</t>
  </si>
  <si>
    <t>99505</t>
  </si>
  <si>
    <t>www.is4s.com</t>
  </si>
  <si>
    <t>4970 Corporate Drive, Suite 100</t>
  </si>
  <si>
    <t xml:space="preserve">Glenn Rolader </t>
  </si>
  <si>
    <t>(770) 344-9057</t>
  </si>
  <si>
    <t>glenn.rolader@is4s.com</t>
  </si>
  <si>
    <t xml:space="preserve">Charles Deplachett </t>
  </si>
  <si>
    <t>(256) 468-0586</t>
  </si>
  <si>
    <t>Charles.DePlachett@is4s.com</t>
  </si>
  <si>
    <t>The need for clean, reliable electrical power is increasing in both the military and commercial sectors, which places high priority on technologies that provide flexibility and increased energy independence.  The potential for reduced maintenance, high reliability, and increased durability is currently being demonstrated in actual turbogenerator applications, making the possibility of using microturbines for effective power generation feasible.  Currently all-electric-output turbogenerators are large in scale; however, advances are being made in the development of more compact microturbine auxiliary power units (APUs) that build upon the advances of miniature 30-100 pound thrust turbojet engines.    The IS4S/MillenWorks (IS4S/MW) team proposes to investigate and develop the controls necessary to take compact 10-30 kW microturbine generators and link them to form a stable and reliable microgrid supplying up to 500 kW.  The team will model, simulate, and optimize the output of multiple microturbine generators operating as a microgrid.  The developed system will add management of the efficient export capabilities of a microgrid system containing microturbine elements in reaction to real time variations in load.</t>
  </si>
  <si>
    <t>Wi-Fi for Assured PNT and Integrity Verification</t>
  </si>
  <si>
    <t>F093-048-0752</t>
  </si>
  <si>
    <t>FA8750-10-C-0071</t>
  </si>
  <si>
    <t>97533</t>
  </si>
  <si>
    <t>President IS4S</t>
  </si>
  <si>
    <t xml:space="preserve">James Daniel </t>
  </si>
  <si>
    <t>V.P. Technology Applications</t>
  </si>
  <si>
    <t>(256) 426-7978</t>
  </si>
  <si>
    <t>jim.daniel@is4s.com</t>
  </si>
  <si>
    <t>It is quite common for a group of GPS users to operate in close proximity and in a denied or degraded GPS environment as typical in urban canyon and heavily forested environments. Using the traditional GPS receiver approach, individual or all users may be denied the ability to navigate in such an environment, even though each user may be intermittently receiving useful satellite signal information. Collectively, the network of GPS users may be able to receive sufficient satellite signals, augmented by intra-networked ranging measurements consisting of GPS and Wi-Fi signals integrated in a vector tracking loop scheme in order to form an integrated position determination. This Phase I research offers an opportunity to explore the potential benefits, driving issues, pitfalls, and integration challenges of Wi-Fi augmentation of GPS considering accuracy, security, and integrity in a meshed network of GPS receivers and Wi-Fi APs.  BENEFIT:  Potential benefits of the proposed research will be the integration of alternate sources such as Wi-Fi augmentation of GPS allowing continued operation in stressed and denied environments and in added integrity monitoring capabilities offered by additional meaasurement sources.</t>
  </si>
  <si>
    <t>Gunger Engineering LLC</t>
  </si>
  <si>
    <t>Hybrid Energetic Materials System</t>
  </si>
  <si>
    <t>O092-W07-1072</t>
  </si>
  <si>
    <t>FA8651-10-M-0264</t>
  </si>
  <si>
    <t>99250</t>
  </si>
  <si>
    <t>090472601</t>
  </si>
  <si>
    <t>207 Crystal Ct.</t>
  </si>
  <si>
    <t>Niceville</t>
  </si>
  <si>
    <t>32578</t>
  </si>
  <si>
    <t xml:space="preserve">Michael Gunger </t>
  </si>
  <si>
    <t>(850) 865-6137</t>
  </si>
  <si>
    <t>gungerengineering@cox.net</t>
  </si>
  <si>
    <t>Nano-energetics/hybrid energetic systems have been under development for decades with only one weapon system explicitley incorporating these materials, the Thermobaric Hellfire warhead, with a solid FAE surround. There have been other implementations but these are primarily in the areas of warhead defeat, such as occurs during EOD operations. Hybrid Energetic systems offer signicantly more energy on target and more control over the delivery rate. They also potentially offer Insensitive Munitions advantages. In general, for a material to be weaponized, it must be evaluated under standard JMEM procedures and be shown to be advantageous to the warfighter. In addition, it must be predictable in response, if must be capable of being modeled and it must meet shelf life/storage requirements. This proposal seeks to address the weaponization requirements and develop,ultimately, a weapon/weaponization approach, using a hybrid energetic system, which will demonstrate not only the applicability of the materials to the battlespace but will also develop a methodology for similar systems in the future.</t>
  </si>
  <si>
    <t>Smart Systems Technologies Incorporated</t>
  </si>
  <si>
    <t>O102-IA1-1047</t>
  </si>
  <si>
    <t>FA8650-11-M-1059</t>
  </si>
  <si>
    <t>November 17, 2010</t>
  </si>
  <si>
    <t>May 17, 2011</t>
  </si>
  <si>
    <t>99753</t>
  </si>
  <si>
    <t>831905596</t>
  </si>
  <si>
    <t>www.smartsystemstech.com</t>
  </si>
  <si>
    <t>9155 East 146th Street</t>
  </si>
  <si>
    <t>Noblesville</t>
  </si>
  <si>
    <t>46060</t>
  </si>
  <si>
    <t xml:space="preserve">Michael Knieser </t>
  </si>
  <si>
    <t>(800) 458-4266</t>
  </si>
  <si>
    <t>michael.knieser@smartsystemstech.co</t>
  </si>
  <si>
    <t>Malicious alterations of COTS circuits poses major concern in terms of their reliable and trusted field operation. It is extremely difficult to discover such alterations, also referred to as “hardware Trojans” using conventional structural or functional testing strategies.  In this proposal, we propose a novel non-invasive, multiple parameter  side-channel analysis based Trojan detection approach that is capable of detecting malicious hardware modifications in the presence of large process variation induced noise. We exploit the intrinsic relationship between dynamic current (IDDT) and maximum operating frequency (Fmax) of a circuit to distinguish the effect of a Trojan from process induced fluctuations in IDDT.  We propose a vector generation approach for IDDT measurement that can improve the Trojan detection sensitivity for arbitrary Trojan instances. Similar prior work shows results with two large circuits, a 32-bit integer execution unit (IEU) and a 128-bit Advanced Encryption System (AES) cipher, show a detection resolution of 0.04% can be achieved in presence of ±20% parameter (Vth)  variations. The proposed new approach will be validated with experimental results using 120nm FPGA (Xilinx Virtex-II) chips and COTS logic devices.</t>
  </si>
  <si>
    <t>Biodeterioration Control Associates, inc</t>
  </si>
  <si>
    <t>Elimination of Microbial Contamination in Aviation Fuels</t>
  </si>
  <si>
    <t>F093-185-2172</t>
  </si>
  <si>
    <t>FA8650-10-M-2034</t>
  </si>
  <si>
    <t>077426224</t>
  </si>
  <si>
    <t>fredp@biodeterioration-control.com</t>
  </si>
  <si>
    <t>3 Carlyle Ct.</t>
  </si>
  <si>
    <t>PO Box 3659</t>
  </si>
  <si>
    <t>08543</t>
  </si>
  <si>
    <t xml:space="preserve">Frederick J Passman </t>
  </si>
  <si>
    <t>(609) 716-0200</t>
  </si>
  <si>
    <t>Uncontrolled microbial contamination in fuels can cause both fuel and equipment biodeterioration.  Common symptoms of fuel biodeterioration include but are not limited to increased corrosivity, decreased oxidative stability and decreased energy value.  In order to prevent microbial contamination from developing inside aircraft tanks, the treatment system must reduce the bioburden to below the threshold population size.  The two primary strategies for killing microbes are chemical and physical.  Chemical treatment entails the use of a microbicidal additive.  The USAF is reluctant to use microbicides due to their toxicity.  The alternative is physical treatment. The objective of the proposed research program will be to develop a non-additive based technology to eliminate microbial contamination from aviation fuels located in different segments of the fuel delivery and storage process. The system will be designed primarily as a final stage fuel treatment apparatus that can be mounted at fueling hydrants to ensure that microbes present in delivered kerosene-grade fuel are below the threshold population size.  The system will be designed to be scalable in order to be usable at different stages of the fuel transportation infrastructure from pipeline to aircraft.    BENEFIT:  Uncontrolled microbial contamination in fuel systems costs an estimated $4 billion as microbially influenced corrosion damage to infrastructure and product degradation.  Commercial airline operators estimate that remediating contaminated aircraft wing tanks combined lost revenues while aircraft are out of service for decontamination costs &gt; $2 million per event.  Other high-value, purturbence-sensitive fuel systems include diesel and gas turbine power generation systems.  The commercialized version of the proposed disinfection system, installed at military and commercial airports, and power generation facilities will eliminate the need for toxic microbicidal chemicals and substantially reduce the adverse costs of uncontrolled microbial contamination in fuels and fuel systems.</t>
  </si>
  <si>
    <t>Rubicon Technology, Inc.</t>
  </si>
  <si>
    <t>Optical Grade Sapphire Manufacturing Growth Process for IR Window Applications</t>
  </si>
  <si>
    <t>F101-001-0007</t>
  </si>
  <si>
    <t>FA8650-10-M-5153</t>
  </si>
  <si>
    <t>967266123</t>
  </si>
  <si>
    <t>rubicon-es2.com</t>
  </si>
  <si>
    <t>9931 Franklin Avenue</t>
  </si>
  <si>
    <t>Franklin Park</t>
  </si>
  <si>
    <t>60131</t>
  </si>
  <si>
    <t xml:space="preserve">William Weissman </t>
  </si>
  <si>
    <t>(847) 457-3610</t>
  </si>
  <si>
    <t>bweissman@rubicon-es2.com</t>
  </si>
  <si>
    <t xml:space="preserve">Jonathan Levine </t>
  </si>
  <si>
    <t>Crystal Growth Engineer</t>
  </si>
  <si>
    <t>(847) 457-3440</t>
  </si>
  <si>
    <t>jlevine@rubicon-es2.com</t>
  </si>
  <si>
    <t>Sapphire possesses a number of physical properties, including high strength, high melting point, chemical inertness, and excellent transparency in the visible and IR spectrum, which make it an attractive window material for military applications.  Until recently, the largest detrimental factor has been the small size of available crystals.  However, crystal growth capabilities have advanced to where large, single crystal sapphire windows are now realizable.  During Phase I, Rubicon Technology, with their extensive experience in bulk sapphire crystal growth, will investigate the feasibility of producing optical grade sapphire blanks for use as IR windows.  Research efforts will focus on designing and demonstrating a horizontal furnace capable of producing sapphire windows with minimum post-processing dimensions of 14” x 20” x 1”.    BENEFIT:  The ability to provide c-plane sapphire will address new markets where application are currently not serviceable by current sapphire products due to limitations in window size and thickness and/or concerns over strength or optical quality of the material.  Some specific target markets include commercial aircraft and commercial shipping which will benefit from the enhanced optical qualities as well as enhanced strength of the c-plane material.  In addition, many applications for clear armor currently rely on less effective materials that could be improved by utilizing sapphire windows.</t>
  </si>
  <si>
    <t>QEDLabs</t>
  </si>
  <si>
    <t>F093-101-0773</t>
  </si>
  <si>
    <t>FA8651-10-M-0231</t>
  </si>
  <si>
    <t>99888</t>
  </si>
  <si>
    <t>831699355</t>
  </si>
  <si>
    <t>http://www.qedlabs.com</t>
  </si>
  <si>
    <t>1265 Hanchett Ave</t>
  </si>
  <si>
    <t>95126</t>
  </si>
  <si>
    <t xml:space="preserve">Alan Commike </t>
  </si>
  <si>
    <t>(408) 472-3202</t>
  </si>
  <si>
    <t>commike@qedlabs.com</t>
  </si>
  <si>
    <t>Sensors are ubiquitous, providing autonomous and manned systems in the air, ground and sea the ability to “understand” their surroundings and relay that information to the end users and decision makers. The computational complexity associated with processing data from these sensors has grown to extraordinary levels as a result of new generations of high capability sensors and the fusion of multiple sensors together to provide a single operating picture of the surroundings. QEDLabs and Black River Systems Company propose the development of a novel high performance embedded computing (HPEC) platform incorporating a heterogeneous processing architecture of CPUs, GPUs, and FPGAs with complex algorithmic sensor processing software.  The proposed system aims to improve fidelity, quality, and response rate for real-time advanced sensor processing algorithms in Radio Frequency (RF), Synthetic Aperture Radar (SAR), broad area Infrared (IR) and Electro-Optic (EO) Imaging, allowing tracking, target detection, and identification of real-time and persistent surveillance data.   BENEFIT:  When commercialized, the platform will enable more advanced sensor processing algorithms in a smaller size, weight, and power envelope than available today. This will lead to better decision making and in the end save lives. We expect our commercial system to be deployed in mid- to high-end UAV systems either as technology insertion are as built-in capability for new systems. We also expect variants to be incorporated into smaller UAVs, ground, underwater, and surface unmanned vehicles, and in manned systems.</t>
  </si>
  <si>
    <t>Kairos Microsystems Corporation</t>
  </si>
  <si>
    <t>F093-159-0558</t>
  </si>
  <si>
    <t>FA8650-10-M-1856</t>
  </si>
  <si>
    <t>824765304</t>
  </si>
  <si>
    <t>5620 NE 248th TER</t>
  </si>
  <si>
    <t>MELROSE</t>
  </si>
  <si>
    <t>32666</t>
  </si>
  <si>
    <t xml:space="preserve">Joe E Brewer </t>
  </si>
  <si>
    <t>(352) 475-1480</t>
  </si>
  <si>
    <t>jeb@kairosmicro.com</t>
  </si>
  <si>
    <t xml:space="preserve">Joe E E Brewer </t>
  </si>
  <si>
    <t>Kairos Microsystems proposes a rugged ultra-low power postage stamp sized wireless micro-sensor node capable of 20m node to node and 1km node to base station communication with an operating life greater than of one year. The small physical structure (20x15x4 mm) is visually non-obvious and the spread spectrum signal is difficult to detect. It may be used as a point sensor or as an array of sensors that report observations to a base station (which may be a UAV), or as a wireless link that replaces wiring. The proposed design incorporates a novel low power receiver that has low suseptibility to interference and wide tolerance for frequency offsets. With a volume price potential of about $2, it can be deployed as a disposable item and used to monitor large areas affordably.    BENEFIT:  Kairos micro-sensors are suitable for covert military uses, on-soldier medical monitoring, equipment monitoring, perimeter monitoring, and urban warfare building clearance monitoring. Alternate packaging of the micro-sensor will allow dispensing from a UAV into hostile territories.</t>
  </si>
  <si>
    <t>PnP Innovations, Inc</t>
  </si>
  <si>
    <t>SPA-S Cubesat Bus</t>
  </si>
  <si>
    <t>F093-088-1154</t>
  </si>
  <si>
    <t>FA9453-10-M-0185</t>
  </si>
  <si>
    <t>828367883</t>
  </si>
  <si>
    <t>www.pnpinnovations.com</t>
  </si>
  <si>
    <t>2017 Yale SE</t>
  </si>
  <si>
    <t xml:space="preserve">Donald Fronterhouse </t>
  </si>
  <si>
    <t>(505) 503-1563</t>
  </si>
  <si>
    <t>don@pnpinnovations.com</t>
  </si>
  <si>
    <t>New smallsat concepts are gaining acceptance as viable space systems capable of providing useful, cost effective scientific and military data.  These small satellites (NanoSats) range from 4 kg Cubesats to 50 kg smallsats.  NanoSats have the potential to be deployed to provide a relevant capability that is greater than expected from both a capabilities and cost perspective.  This proposal offers to develop a novel Cubesat bus leveraging on-going programs in plug and play avionics that can support militarily useful payloads with capabilities ranging from a full 3-axis precision stabilized bus to simpler, cheaper active and passive busses.  In Phase I we will lay the foundation with hardware and software prototype demonstrations leading to a full implementation in Phase II.  BENEFIT:  The SPA-compliant technologies, payloads, and supporting tools that we are developing, and propose to mature and extend in capability through this SBIR possibility, are largely tailored toward the space application domain. Within the space community, we feel that the scalability and extensibility characteristics of the standards allow all of the byproducts of development to traverse a broad spectrum of missions and classes. SPA was originally conceived in response to military space needs according to a responsive space mandate. The standard addresses “pinch-points” in the development process that hinder rapid design, prototyping, and assembly of the small satellite class. As such, tactical missions flown by the Air Force, ORS, and other DoD agencies stand to gain immensely from acceptance and application of this research. NASA of course also flies small satellites in an even broader context than the U.S. military. Planetary exploration missions provide an opportunity to challenge SPA in ways that the ISR and Comm roles presented to date have not. Of course many of NASA’s needs for the near future are excellent applications for SPA-based satellites; Technology demonstrator/qualification flights in a variety of Earth orbits, earth observing missions, and space weather gathering platforms are all examples of cases where ease of integration and testing could provide significant benefit.  Universities and educational affiliates clearly stand to gain from these technologies – particularly in the area of reduced cost. If the push toward more readily available low-cost solutions to avionics is successful, education will be much more capable of conducting research and contributing to the pool of technology from which AFRL can utilize.</t>
  </si>
  <si>
    <t>Utilizing xTEDS to Automate the Bus and Payload Checkout Process</t>
  </si>
  <si>
    <t>F093-068-0874</t>
  </si>
  <si>
    <t>FA9453-10-M-0122</t>
  </si>
  <si>
    <t xml:space="preserve">Kenneth Center </t>
  </si>
  <si>
    <t>Director of Software Technologies</t>
  </si>
  <si>
    <t>ken.center@pnpinnovations.com</t>
  </si>
  <si>
    <t>The process of readying a satellite for its operational service role once deployed from the launch vehicle can be an extremely time consuming process when employing traditional approaches – particularly for complex imaging sensors that require the manipulation of many controls to converge on the ability to acquire data products of sufficient quality to be militarily useful. The types of ground-directed checkout sequences that are traditionally applied to spacecraft have long latencies because of the availability of the space-ground link and the delays inherent in human-in-the-loop processes.  PnP Innovations proposes to address this barrier by leveraging certain aspects of the Space Plug&amp;play Avionics (SPA) data standards to create an automated checkout framework that can adapt to the inventory of spacecraft bus support components and mission sensors that comprise a mission. The resulting solution will be scalable and extensible to include a wide range of tactical missions of high value to AFRL and the Operationally Responsive Space office.  Central to the architecture is a reasoning framework that can be progressively built upon to provide the “intelligence” required to autonomously traverse the highly non-linear calibration space of complex mission sensors.   BENEFIT:  The immediate application of the proposed architecture, techniques, and software is as an onboard system for tactical DoD satellites. We envision the technology as being utilized to foster greater tactical payoff to the DoD for SSA and for warfighter utility by reducing the time from deployment to fully functional operational service using satellite-resident decision  making to speed the checkout and calibration process.  The approach also has direct relevance to other space initiatives in the science and exploration including NASA’s technology qualification platforms, observation platforms, and interplanetary missions.  The core technology of SOARS is applicable to many non-space applications. Military applications include command and control, air strike and mission planning, autonomous vehicle control and route planning, automated weapon platform subsystems control (e.g. submarines and B-2 bombers), transportation and supply planning and management, air traffic routing and air space management, spare parts allocation and distribution management, and numerous other wartime and peacetime applications. Commercial applications include industrial plant management, production line planning and control (especially robotic or automated production), control of large industrial facilities such as power plants and refineries, as well as many others. We also foresee that the Testbench infrastructure we are developing will be of significant value to mission developers who wish to begin the process of developing autonomy capabilities for their programs well in advance of the satellite’s assembly. The tools and the supporting infrastructure are intended to be cost effective so that they are affordable by a variety of commercial interests (including universities) while offering a direct path to a flight system.</t>
  </si>
  <si>
    <t>L J  ENGINEERING TECHNOLOGY</t>
  </si>
  <si>
    <t>O092-W02-1153</t>
  </si>
  <si>
    <t>FA8651-10-M-0255</t>
  </si>
  <si>
    <t>830529405</t>
  </si>
  <si>
    <t>2607 Bridle Lane</t>
  </si>
  <si>
    <t>Walnut Creek</t>
  </si>
  <si>
    <t>94596</t>
  </si>
  <si>
    <t xml:space="preserve">Chi T Liu </t>
  </si>
  <si>
    <t>(408) 253-2939</t>
  </si>
  <si>
    <t>liu_c_t@msn.com</t>
  </si>
  <si>
    <t xml:space="preserve">Chi T Tsieh Liu </t>
  </si>
  <si>
    <t>The goal of this program is to develop experimental and diagnostic technologies for characterizing the mechanical response of high explosive materials. It is well known that the prediction of structural integrity depends upon a thorough knowledge of the stresses and strains produced in the structure and the ability of the material to support these stresses and strains without failure under service loads. To achieve this goal, a full characterization of the material under the service loads is a prerequisite for the development of a reliable constitutive model to predict the stress and strain and the integrity of the structure. In this program, experimental and diagnostic techniques are developed to characterize the mechanical behavior of a plastic-bonded explosive stimulant under different strain rates, temperatures, and confining pressures. The loading ranges of strain rate, temperature, and confining pressure considered in this program are 100/sec to 1000/sec, -60oF to 60oF, and up to 40000psi, respectively. In addition, constitutive models are developed and implemented into a finite element computer code and the optimum nondestructive testing techniques to monitor damage initiation and evolution processes in the material for selected loading conditions are determined.</t>
  </si>
  <si>
    <t>Kord Technologies, Inc.</t>
  </si>
  <si>
    <t>Efficient and Quiet Propeller Design for Small Unmanned Aerial Systems (SUAS)</t>
  </si>
  <si>
    <t>F093-163-1650</t>
  </si>
  <si>
    <t>FA8650-10-M-2038</t>
  </si>
  <si>
    <t>622989239</t>
  </si>
  <si>
    <t>701 Pratt Avenue</t>
  </si>
  <si>
    <t>35801</t>
  </si>
  <si>
    <t xml:space="preserve">Michael Saylor </t>
  </si>
  <si>
    <t>Executive Manager</t>
  </si>
  <si>
    <t>(256) 990-1641</t>
  </si>
  <si>
    <t>msaylor@kordtechnologies.com</t>
  </si>
  <si>
    <t xml:space="preserve">Robert Tramel </t>
  </si>
  <si>
    <t>(256) 527-9148</t>
  </si>
  <si>
    <t>rtramel@kordtechnologies.com</t>
  </si>
  <si>
    <t>Propellers have received little R&amp;D emphasis over the past 50 years especially for small propellers. There has been a rapid increase in the use of small unmanned aircraft systems (SUAS) for military and commercial uses. This sudden demand has created a technology gap for small propellers. Radio-controlled (RC) propellers with basic airfoil sections and design practices are not optimized for the flight regime and mission of SUAS. These offer mediocre performance and high acoustic signatures due to the higher revolutions per minute (RPM) levels associated with internal combustion engines (ICE) thus allowing enemy forces to easily detect the presence of SUASs. With the recent push towards electric motors and quieter ICE technologies, there is a need for quieter propeller designs for military and commercial operations. This proposal aims to facilitate the development of innovative propeller designs for SUAS with less than 50 hp. The proposed solution will exploit the use of advanced parametric modeling, noise prediction algorithms and evolutionary airfoil sections to yield quieter propeller designs. This methodical approach combined with real experience designing and testing propellers and SUAS flight vehicles will result in achievement of the program’s acoustic and performance goals and thus improved SUAS mission endurance and survivability.   BENEFIT:  Commercialization of efficient and quiet propeller design technologies include licensing to numerous existing and future SUAS contractors. There are a number of contractors developing high endurance, ISR-focused SUASs for AFSOC, USSOCOM, and the AFRL’s Tube-Launched Expendable UAS (TLEU) program that require stealthy operation and need quiet propellers. Also the Navy’s Small Tier II UAS and the Army’s next version of Shadow (RQ-7C) will benefit from efficient and quiet propeller technologies. Commercial organizations need quieter propeller technology to operate in National Airspace for law enforcement, Homeland Security, emergency services, search and rescue, and disaster relief missions.</t>
  </si>
  <si>
    <t>ReliaCoat Technologies, LLC</t>
  </si>
  <si>
    <t>Progressive Feedback Control Strategies for Thermal Spray Processes: Particle Injection, Process Maps, and In-situ Sensing Properties</t>
  </si>
  <si>
    <t>F093-169-0646</t>
  </si>
  <si>
    <t>FA8650-10-M-2079</t>
  </si>
  <si>
    <t>AF093-169</t>
  </si>
  <si>
    <t>830864448</t>
  </si>
  <si>
    <t>www. reliacoat.com</t>
  </si>
  <si>
    <t>25 Health Sciences Drive. Box 324</t>
  </si>
  <si>
    <t>Long Island Hi-Tech Incubator</t>
  </si>
  <si>
    <t xml:space="preserve">Sanjay Sampath </t>
  </si>
  <si>
    <t>Chairman and CTO</t>
  </si>
  <si>
    <t>(631) 751-7385</t>
  </si>
  <si>
    <t>sanjay.sampath@reliacoat.com</t>
  </si>
  <si>
    <t xml:space="preserve">Wanhuk B Brian Choi </t>
  </si>
  <si>
    <t>(631) 721-5305</t>
  </si>
  <si>
    <t>brian.choi@reliacoat.com</t>
  </si>
  <si>
    <t>ReliaCoat Technologies, LLC, a Stony Brook University based spin-off company, in conjunction with program advisors GE, Sulzer Metco, PTI and Chromalloy proposes to design, develop and commercialize an advanced process control strategy for thermal spray along with user-friendly analysis and decision software.   The innovation is based on a progressive control strategy from feedstock-to-coating, incorporating feedback gates within each operational sub-domain of the process while simultaneously considering integrated effects. A product (coating) based process-control strategy is envisaged to address the core issues of reliability and performance.  Critical parameters under consideration include thermal spray system variables, particle injection, comprehensive assessment of particle states through maps, deposit formation dynamics and advanced coating properties.  The program will be aided by emerging capabilities in thermal spray process maps, robust integration of diagnostics information as well as novel in situ measurement of design relevant coating properties. The principle focus of the work will be advanced thermal barrier coatings, with potential for expansion into other materials and thermal spray processes. In concert with program partner Sulzer Metco, integration of advanced concepts and software to existing and new process controllers will be considered along with field demonstration at production sites such as Tinker Air Force Base.   BENEFIT:  Thermal spray coatings are crucial to economic, safe and reliable operation of gas turbine engines used for propulsion and energy generation.  Both US military and commercial turbine industry uses a vast array of thermal spray coatings both in original equipment manufacture and in overhaul and repair and represents a multi-billion dollar industry.  Thermal spray processes as they are applied in many sites around the country and the world have a number of issues with process reliability and control which affect the performance and durability of this important class of coatings.  Enhancements in process understanding and control through science derived strategies will be of great benefit to both military and civilian applications of thermal spray coatings.  Not withstanding performance and durability benefits, process enhancements can pay for itself through cost savings associated with reduced rework, increased efficiency and productivity.</t>
  </si>
  <si>
    <t>Real Time Measurement of Design Relevant Thermal Spray Coating Properties</t>
  </si>
  <si>
    <t>F093-195-0647</t>
  </si>
  <si>
    <t>FA8117-10-C-0016</t>
  </si>
  <si>
    <t>ReliaCoat Technologies, LLC, a new business spin-off from Stony Brook University, together with the University and partners (GE, Sulzer Metco and PTI) proposes to develop and commercialize a novel in situ coating property (ICP) technology as a real-time coating monitoring sensor, through measurement of wide ranging, design-relevant, thermal spray coating properties in a production environment such as Tinker AFB. The ICP technology is unique as it quantitatively captures critical properties such as residual stresses, linear and non-linear elastic properties and substrate-interactions.  The technology also enables observation of “coating creation” with concomitant implications on application, performance and reliability.  It has the potential to transform the thermal spray industry in its coating specification, design and processing strategy.  ReliaCoat’s principle goal is to demonstrate the applicability of the ICP technology to industrial users and DoD maintenance facilities and provide a framework of cross-correlations with current post-spray method of coating property evaluation.  A further goal is to link in situ derived data with component level coating characteristics through simulated experiments and models. Ultimately, ReliaCoat plans to deliver to Tinker AFB a robust, booth level coating monitoring tool enabling improved assessment of coating specifications and quality control  as well as process variability .   BENEFIT:  Thermal spray coatings are widely used in original equipment manufacture, repair and overhaul of turbine engine components used in propulsion and energy generation.  Wide ranging coatings from thermal barriers for heat shielding to wear resistance coatings are used by both US military and civilian turbine industry and as such represents as multi-billion dollar industry.  These coatings perform important functions that enhance the efficiency, safety, reliability and operational cost of advanced turbine engines.  Knowledge, tools and technologies that aid in enhanced understanding of the coating generation and improved methods of coating characterization and that too in real time within the spray environment will offer significant benefits from both performance and manufacturing points-of-view.  The immediate public benefit is cost savings associated with increased productivity, reduced rework and potentially increased efficiency of propulsion and energy generation turbine performances.</t>
  </si>
  <si>
    <t>Pukoa Scientific, LLC</t>
  </si>
  <si>
    <t>F093-222-1331</t>
  </si>
  <si>
    <t>FA9302-10-M-0004</t>
  </si>
  <si>
    <t>184039241</t>
  </si>
  <si>
    <t>http://www.pukoa.com</t>
  </si>
  <si>
    <t>2800 Woodlawn Drive, Suite #141</t>
  </si>
  <si>
    <t>96822</t>
  </si>
  <si>
    <t xml:space="preserve">Kelli Goodin </t>
  </si>
  <si>
    <t>Vice President / COO</t>
  </si>
  <si>
    <t>(808) 358-3321</t>
  </si>
  <si>
    <t>kgoodin@pukoa.com</t>
  </si>
  <si>
    <t xml:space="preserve">Stuart Mills </t>
  </si>
  <si>
    <t>(818) 970-6055</t>
  </si>
  <si>
    <t>smills@pukoa.com</t>
  </si>
  <si>
    <t>Pukoa Scientific proposes developing the “Species and Habitat Environmental Protection through Electro-optical Recognition and Detection” (SHEPERD) system to provide a capability for continuous day/night surveillance of fauna on large expanses of land such as Edwards AFB.  SHEPERD is an automated system using optical sensors and advanced algorithms to automatically detect, track, and classify targets of interest, such as endangered or threatened species.  SHEPERD will recognize, count, classify and track endangered species over large areas at reasonable cost.    BENEFIT:  Detection and tracking of animals, including humans, is of great interest today.  The detection of non-rigid shapes that can take on multiple body postures is of increasing importance.  The need for comprehensive surveillance, including detection, tracking and identification of humans, is prevalent amongst the DoD and other Federal agencies.  The need to rapidly and reliably detect hostile threats to national borders, ports, waterways, facilities and infrastructure is of significance, especially considering the potentially disastrous effects or terrorist attacks and enemy intelligence.  An important consideration for acquisition and technology transition is providing robust capability at low cost which can be achieved with Pukoa’s technologies.</t>
  </si>
  <si>
    <t>Indiana Microelectronics Company</t>
  </si>
  <si>
    <t>F093-111-2558</t>
  </si>
  <si>
    <t>FA8650-10-M-5122</t>
  </si>
  <si>
    <t>95712</t>
  </si>
  <si>
    <t>832069657</t>
  </si>
  <si>
    <t>5134 Brookstone Ct.</t>
  </si>
  <si>
    <t>46268</t>
  </si>
  <si>
    <t xml:space="preserve">Eric E Hoppenjans </t>
  </si>
  <si>
    <t>(765) 430-9269</t>
  </si>
  <si>
    <t>ehoppen1@purdue.edu</t>
  </si>
  <si>
    <t>The purpose of this work is to characterize the environmental performance of a novel anisotropic conductive adhesive for the assembly of electronic components for military and aerospace markets. Electronic components that are attached to printed circuit board substrates using the anisotropic conductive adhesive will be subjected to thermally induced stress as well as steady state high temperature and humidity conditions. Results of these tests will be compared to the environmental performance of devices attached to an identical printed circuit board substrate using eutectic solder. The outcome of the study will provide a direct comparison of the environmental performance results of the novel epoxy attachment to the performance of a standard eutectic solder attachment.  BENEFIT:  The anticipated benifits of the study are the development and characterization of a low cost, novel, tin and lead free solder replacement. The material has the potential to be a suitable replacement for lead based solder formulations in many applications in the  military, commercial, medical and aerospace industries.</t>
  </si>
  <si>
    <t>Farr Fields, LC</t>
  </si>
  <si>
    <t>Automated and Adaptive RF Effects Testing</t>
  </si>
  <si>
    <t>F093-013-1314</t>
  </si>
  <si>
    <t>FA9451-10-M-0096</t>
  </si>
  <si>
    <t>828273172</t>
  </si>
  <si>
    <t>1801 Count Fleet St SE</t>
  </si>
  <si>
    <t>81723</t>
  </si>
  <si>
    <t xml:space="preserve">Phuong-Nga Farr </t>
  </si>
  <si>
    <t>(505) 293-3886</t>
  </si>
  <si>
    <t>nfarr@farr-research.com</t>
  </si>
  <si>
    <t xml:space="preserve">Everett G Farr </t>
  </si>
  <si>
    <t>egfarr@gmail.com</t>
  </si>
  <si>
    <t>Testing electronics for vulnerability to radio frequency (RF) radiation is time-consuming, due to the large number of source variables of interest. One typically searches for the minimum electric field that causes upset, as a function of center frequency, pulse width, pulse repetition frequency, number of pulses, and bandwidth. It is impossible to test all combinations of all the variables, so one must intelligently select the source parameters most likely to expose a vulnerability. To select source parameters, we propose using standard techniques from minimization theory. We first select a few frequencies where the test object seems most vulnerable; either where the object is resonant, or at its operating frequency. At each frequency, we iteratively select source parameters, and test to find the E-field upset threshold. We then measure the local gradient of the threshold function and follow a steepest descent path. The source variables will all be controlled electronically. Also, one can automatically determine whether the test object has been upset, and send a reset command. Eventually, this will lead to a completely automated system, which will intelligently select the test parameters, monitor the status of the device, reset it as necessary, and converge on a minimum electric field upset threshold.   BENEFIT:  This research will lead to an efficient procedure to test components for vulnerability to RF radiation. During Phase I, a partially automated experiment will be set up to test the vulnerability of a mobile phone. If this research is successful, then Phase II would involve the complete automation of the procedure developed in Phase I. It would also involve developing the technique to automate the testing of more complicated devices, which might not be as easily tested as a mobile phone.</t>
  </si>
  <si>
    <t>Resilient Cognitive Solutions</t>
  </si>
  <si>
    <t>Extended Perception: A Decision-Centered Approach to Layered Sensing Interfaces</t>
  </si>
  <si>
    <t>F093-031-0894</t>
  </si>
  <si>
    <t>FA8650-10-M-6096</t>
  </si>
  <si>
    <t>793184990</t>
  </si>
  <si>
    <t>www.resilientcognitivesolutions.com</t>
  </si>
  <si>
    <t>113 South 26th Street</t>
  </si>
  <si>
    <t>15203</t>
  </si>
  <si>
    <t xml:space="preserve">William Elm </t>
  </si>
  <si>
    <t>President, RCS LLC</t>
  </si>
  <si>
    <t>(412) 904-1664</t>
  </si>
  <si>
    <t>welm@resilientcognitivesolutions.co</t>
  </si>
  <si>
    <t xml:space="preserve">Martin Voshell </t>
  </si>
  <si>
    <t>Senior Cognitive Systems Engineer</t>
  </si>
  <si>
    <t>mvoshell@resilientcognitivesolution</t>
  </si>
  <si>
    <t>The “Layered Sensing” report  (Bryant, et al. 2008) specifies the functional requirements necessary for exploiting new sensor technologies to deliver “tailored effects."  This shift to layered sensing (LS) systems embodies the challenge of transitioning the capability of sensor systems into actionable information for the warfighter. Access to new sensor technologies and the ability to integrate diverse sensor feeds are providing the Air Force community with new opportunities and capabilities. However, with these new capabilities come new complexities such as data overload, managing automated agent technologies, and target fixation. In order for warfighters to overcome these complexities and achieve universal battlespace awareness, interfaces are needed which seamlessly and intuitively integrate the warfighter with their multi-sensor environment. RCS-OSU proposes a cognitive systems approach which differs from typical approaches to human-system interfaces by explicitly considering the interaction between human operator and layered sensing system as a perceptual exploration that will naturally map to human attentional processes and avoid data overload. This approach combines RCS’ cognitively grounded system development process with promising perspective control technologies being developed by OSU.  This integrated approach combines the best of expert decision-making theory with perspective-taking technologies to deliver intuitive theory-driven, man-machine interface concepts for LS.  BENEFIT:  The effort will expand the research base and provide prototype technology and interfaces grounded in a cognitive decision-centered understanding for layered sensing environments.  Effective perspective control interfaces developed in this effort will coordinate diverse data feeds into navigable integrated representations that allow problem-holders to explore information spaces and focus on what is interesting.  It is expected that research advantages from this effort will result in technology applications suited for large scale DoD ISR/C2ISR programs.</t>
  </si>
  <si>
    <t>Crosslink</t>
  </si>
  <si>
    <t>Advanced Conductive-Polymer Based Antistatic Coating for Aircraft Canopy and Window Transparencies</t>
  </si>
  <si>
    <t>F093-110-0991</t>
  </si>
  <si>
    <t>FA8650-10-M-5118</t>
  </si>
  <si>
    <t>99895</t>
  </si>
  <si>
    <t>090642492</t>
  </si>
  <si>
    <t>www.crosslinkusa,com</t>
  </si>
  <si>
    <t>950 Bolger Ct.</t>
  </si>
  <si>
    <t>63026</t>
  </si>
  <si>
    <t xml:space="preserve">Donald S Landy </t>
  </si>
  <si>
    <t>(636) 349-0050</t>
  </si>
  <si>
    <t>dlandy@crosslinkusa.com</t>
  </si>
  <si>
    <t xml:space="preserve">Patrick J Kinlen </t>
  </si>
  <si>
    <t>pkinlen@crosslinkusa.com</t>
  </si>
  <si>
    <t>Crosslink proposes to develop a two-layer protective coating system for the protection of aircraft canopies and transparencies that meets the Air Force requirements for electrical and optical performance, durability, adhesion, and light transmission.  The Crosslink system will utilize an organic polymer composition for each layer – an approach that promotes good adhesion, thermal stability, mechanical strength, and toughness.  Crosslink’s technological innovation involves the use of conductive, transparent coatings based on newly-developed ICP materials and processing methods, and Crosslink will build upon its existing expertise in the development, manufacture, and sale of ICP-based transparent coatings for electronics and avionics applications. The outer coating layer, which affords abrasion resistance and chemical resistance, will be designed for ultraviolet (UV) curing so that high temperature processing is not required.  The inner, or bottom, coating layer will serve as a grounding plane to prevent excessive electrostatic charge from accumulating on the canopy surface as a result of precipitation static.  This approach is expected to enable the fabrication of low cost, easy-to-apply, transparent conductive coatings that are also compatible with field repair processes.  BENEFIT:  Crosslink presents a novel approach for the fabrication of durable, antistatic coatings as a solution for precipitation static which limits the life of current canopy coatings. Crosslink’s technological innovation involves the use of conductive, transparent coatings based on newly-developed ICP materials and processing methods, and Crosslink will build upon its existing expertise in the development, manufacture, and sale of ICP-based transparent coatings for electronics and avionics applications.  The Crosslink program is expected to yield a prototype protective coating system suitable for optimization into a product for use on both military and commercial aircraft transparency structures.  Crosslink has a successful, 10 year history as a developer and manufacturer of highly functional, thin-film conductive polymer materials for electroluminescent displays, ESD coatings, energy storage devices and sensors.   The components of the new protective coating system are also expected to find applications in these products, for example, as anti-scratch and anti-static coatings for display surfaces and photovoltaic devices.  Accordingly, Crosslink plans to derive and commercialize coating products for device applications from the technology developed here after completion of the program.</t>
  </si>
  <si>
    <t>Airborne Innovations LLC</t>
  </si>
  <si>
    <t>Subminiature Hi-def UAV Reconnaissance</t>
  </si>
  <si>
    <t>F093-213-2469</t>
  </si>
  <si>
    <t>FA9201-10-C-0116</t>
  </si>
  <si>
    <t>January 27, 2011</t>
  </si>
  <si>
    <t>99501</t>
  </si>
  <si>
    <t>784424819</t>
  </si>
  <si>
    <t>http://www.airborneinnovations.com</t>
  </si>
  <si>
    <t>2170 Eugene Street</t>
  </si>
  <si>
    <t>Hood River</t>
  </si>
  <si>
    <t>97031</t>
  </si>
  <si>
    <t xml:space="preserve">Jon Becker </t>
  </si>
  <si>
    <t>President / Chief Technical Officer</t>
  </si>
  <si>
    <t>(541) 380-0928</t>
  </si>
  <si>
    <t>jon@airborneinnovations.com</t>
  </si>
  <si>
    <t>A key advancement in UAV reconnaissance will be the consolidation of high quality video and command and control links.  UAVs with multiple cameras and/or multiple spectrum sensors can make use of multiple simultaneous channels of video.  A scalable architecture which enables this for very small UAVs is proposed.  It is highly desirable to achieve this in the smallest possible package to minimize vehicle size or maximize payload capability in one vehicle.  Weight, size, and power consumption should all be compatible with small electric UAVs. Our goal is to take advantage of recent advancements in radio communications devices which we will demonstrate have made it possible to achieve the desired goals with off the shelf components with minimal risk.  We intend to use a radio solution which should achieve very long range with a tracking antenna on the ground, and will be available with ''commercial'' and ''government'' power output options. Our approach is to leverage recent developments from mass market video compression and mobile communications, and keep the system flexible and modular enough to take advantage of technology advancements as they occur. The system will allow high definition video transmission from gimbaled high definition cameras.  BENEFIT:  The proposed system will have many applications for UAVs, unmanned ground vehicles (UGVs),  broadcasting, law enforcement and surveillance, firefighting, and many other military and civil uses.</t>
  </si>
  <si>
    <t>HalStor Inc.</t>
  </si>
  <si>
    <t>F093-095-1614</t>
  </si>
  <si>
    <t>FA8651-10-M-0218</t>
  </si>
  <si>
    <t>039257535</t>
  </si>
  <si>
    <t>http://www.halstor.com</t>
  </si>
  <si>
    <t>20 Major Hale Drive</t>
  </si>
  <si>
    <t>Framingham</t>
  </si>
  <si>
    <t>01701</t>
  </si>
  <si>
    <t xml:space="preserve">Seweryn Mokryn </t>
  </si>
  <si>
    <t>(508) 877-4306</t>
  </si>
  <si>
    <t>samek@halstor.com</t>
  </si>
  <si>
    <t>Over the last few years, HalStor Inc. has developed the Fibre Channel Core and supporting tools for Xilinx''s FPGAs with embedded hard processors. The proposed project would replace existing bulky, slow, expensive and inefficient Fibre Channel switches by single-chip, highly intelligent and efficient solution suitable for high mission load outs of a new class of smart small, micro-munitions and/or stores. Such solution can be efficiently duplicated to create redundant, highly reliable and still cost effective switching system.  BENEFIT:  The commercial market for existing Fibre Channel switches includes medium sized and large computer centers, in addition to specialized applications like this project. Incorporation of highly intelligent, single chip switches will significantly enhance the capabilities of the Storage Area Networks. Moreover, the technology developed is applicable in other switching applications, like evolving FCOE (Fibre Channel over Ethernet). This project, due to its inherent commercial scale, has the ability to provide employment to many engineers, technician and supporting personnel in the US.</t>
  </si>
  <si>
    <t>ARC Technologies</t>
  </si>
  <si>
    <t>Rapid Boot Installation</t>
  </si>
  <si>
    <t>F093-122-0336</t>
  </si>
  <si>
    <t>FA8650-10-M-5129</t>
  </si>
  <si>
    <t>AF093C-122</t>
  </si>
  <si>
    <t>97618</t>
  </si>
  <si>
    <t>arc-tech.com</t>
  </si>
  <si>
    <t>11 Chestnut Street</t>
  </si>
  <si>
    <t>Amesbury</t>
  </si>
  <si>
    <t>01913</t>
  </si>
  <si>
    <t xml:space="preserve">Judy Snow </t>
  </si>
  <si>
    <t>Director of Defense Programs</t>
  </si>
  <si>
    <t>(978) 388-2993</t>
  </si>
  <si>
    <t>jsnow@arc-tech.com</t>
  </si>
  <si>
    <t xml:space="preserve">Stewart Richardson </t>
  </si>
  <si>
    <t>srichardson@arc-tech.com</t>
  </si>
  <si>
    <t>ARC is the current supplier of boot kits for a high volume airframe program and has the existing capabilities to manufacture the materials and develop the technologies required for this SBIR.  We hold a secret facility clearance (including MP3) and our AS9100 quality system is registered and current. From our past experience we are prepared to develop and demonstrate novel manufacturing processes for final finish treatments to panels, doors, and structures in order to radically reduce labor hours and manufacturing cycle times. Our approach will include Pre-molded (i.e. complex injection molded configurations) parts that will significantly reduce the overall piece count at installation; formed “tips” to reduce fracture at apex points; and thermoforming complex curves to simplify material application.  While this process will ideally focus on final finish placement on fully-assembled airframes, component-level efforts will also be addressed as we are evaluating a thermo-plastic over-molding technology for “one shot booting” of complex door and panel configurations as well. We anticipate that these approaches will cut final finish time and reduce or eliminate vacuum bagging at assembly.   BENEFIT:  Upon successful development of the reduction of boot kitting and OML process, ARC could offer these same processes to other branches of the Military as an alternative to current processes.  These approaches will significantly reduce current production methods and cycle times.  These new production methods will be made available to naval ships and other types of fixed wing and rotor aircraft as well as unmanned air vehicles.</t>
  </si>
  <si>
    <t>Innovative Methods to Reduce Aircraft Outer Mold Line (OML) Repair Cycle Time</t>
  </si>
  <si>
    <t>F093-112-0299</t>
  </si>
  <si>
    <t>FA8650-10-M-5133</t>
  </si>
  <si>
    <t>97136</t>
  </si>
  <si>
    <t>Director of Sales</t>
  </si>
  <si>
    <t xml:space="preserve">Joeseph Rapuano </t>
  </si>
  <si>
    <t>jrapuano@arc-tech.com</t>
  </si>
  <si>
    <t>Repair cycle time reduction is the most significant factor in this effort.  Material development and all material candidates will be evaluated for cure and set times, post cure time conditions, material prep and handling time.  The technical objectives are to develop concepts and provide polymeric material alternatives that will meet the desired electrical, mechanical and thermal performance of the aircraft to be repaired while significantly reducing overall down time for the aircraft.  This new material(s) would not lose electrical performance during service life and would last a predictable amount of time.  A key factor in material design is the benefit of being able to use the current application and cure tools available for the current methods.  The current removal and application methods are restricted to plastic tooling, where no metal or sparking tools are allowed, and a combination of heat lamps, heat guns and heat blankets for any cures that need thermal energy to complete the repair are manual intensive with excessive cycle times.   A combination of new materials, removal and prep techniques as well as application means will be reviewed to reduce overall repair cycle time and with the addition of new materials extend the current life expectancy.  BENEFIT:  Upon successful development of the fast cure repair materials, ARC could offer this same material to other branches of the Military as an alternative to current repair materials and methods.  RAM repair is also useful on other Military vehicles such as Naval ships and periscope assemblies, other types of fixed wing and rotor aircraft and unmanned air vehicles.  ARC could also offer these same materials as new products so that they would be used as the original installation on vehicles, extending service life from the start.</t>
  </si>
  <si>
    <t>VISHWA ROBOTICS AND AUTOMATION LLC</t>
  </si>
  <si>
    <t>F093-002-0808</t>
  </si>
  <si>
    <t>FA8650-10-M-3017</t>
  </si>
  <si>
    <t>June 20, 2011</t>
  </si>
  <si>
    <t>98943</t>
  </si>
  <si>
    <t>830994492</t>
  </si>
  <si>
    <t>www.vishwarobotics.com</t>
  </si>
  <si>
    <t>25 BENNETT ST</t>
  </si>
  <si>
    <t>BRIGHTON</t>
  </si>
  <si>
    <t>02135</t>
  </si>
  <si>
    <t xml:space="preserve">Bhargav Gajjar </t>
  </si>
  <si>
    <t>Founder</t>
  </si>
  <si>
    <t>(321) 276-0380</t>
  </si>
  <si>
    <t>bhargav@mit.edu</t>
  </si>
  <si>
    <t xml:space="preserve">Peter Dilworth </t>
  </si>
  <si>
    <t>info@vishwarobotics.com</t>
  </si>
  <si>
    <t>Current MAV platforms suffer from lack of a landing gear that enables perching and ground mobility to support Recharging (or Energy Harvesting) and/or Intelligence, Surveillance and Reconnaissance (ISR). Minimizing the number of actuators, while providing perching and ground mobility, is a very hard problem. To solve these challenges, Vishwa Robotics &amp; Automation (VRA) proposes experimenting with several high level concepts for perching and Ground Mobility. We plan to build several experimental lightweight prototype mechanisms with claws and appendages, with small servo actuators, or bistable solenoids, or springs, or a combination of these technologies, to enable different modalities. For perching, we propose concepts to land on ledges and on branches and other cylindrical objects like wires. For ground mobility, we present concepts that utilize modifications of perching mechanisms to save weight to enable ambulation on branches, wires, ledges etc  BENEFIT:  Potential Commercial Applications include: Remote-control climbers, crawlers, flyers etc., for tasks such as bomb sniffing,emergency search &amp; rescue, border patrol and flying perching toys.</t>
  </si>
  <si>
    <t>Ayers Group, LLC</t>
  </si>
  <si>
    <t>F093-072-1098</t>
  </si>
  <si>
    <t>FA9453-10-M-0128</t>
  </si>
  <si>
    <t>99568</t>
  </si>
  <si>
    <t>832429661</t>
  </si>
  <si>
    <t>910 Route 27, Princeton-Kingston Rd</t>
  </si>
  <si>
    <t>08540</t>
  </si>
  <si>
    <t xml:space="preserve">William Ayers </t>
  </si>
  <si>
    <t>(732) 735-5655</t>
  </si>
  <si>
    <t>wmaett@aol.com</t>
  </si>
  <si>
    <t>This proposal develops an integrated lithium ion battery and ultracapacitor power system for satellite and other space applications.  Such a novel integrated system could extend battery lifetime and provide a larger pulsed power source than conventional battery systems.   In Phase I, a mathematical model is developed to simulate the hybrid lithium battery and ultracapacitor transient response for pulse constant current and constant power discharges.  The model will assist in sizing the battery and ultracapacitor components to optimize pulsed and steady state operation of the system.  A preliminary manufacturing/assembly process for constructing the system is also provided.   BENEFIT:  Greatly extends satellite and spacecraft lihium-ion battery lifetime. Provides increased pulsed power discharges for spacecraft thruster and ordnance applications. Commercial applications include HEV and PHEV electric vehicles, electric carts, and portable power applications.</t>
  </si>
  <si>
    <t>Sapphire Systems Inc.</t>
  </si>
  <si>
    <t>F101-001-0002</t>
  </si>
  <si>
    <t>FA8650-10-M-5151</t>
  </si>
  <si>
    <t>010719741</t>
  </si>
  <si>
    <t>www.sapphsys.com</t>
  </si>
  <si>
    <t>19A Crosby Drive #10</t>
  </si>
  <si>
    <t xml:space="preserve">John Outwater </t>
  </si>
  <si>
    <t>(781) 275-6369</t>
  </si>
  <si>
    <t>joutwater@sapphsys.com</t>
  </si>
  <si>
    <t>Sapphire Systems Inc. will demonstrate a stable, repeatable process for growing sapphire plates which will finish to windows 14” x 20” x 0.8". In Phase I, plates will be grown in the A-plane and C-plane orientations which are 12.5" x 20" x 7/8". Current production experience suggests that the plates will have clean, clear surfaces, requiring minimal grinding and polishing. One of these A-plane plates will be fully finished and optically characterized to Air Force specifications. Using the data from this work, a plan will be formulated for scaleup to grow optical-quality sapphire plates on a commercial scale which will finish to 14" x 20" x 0.8" and larger. A full production path will be outlined to allow drop-in replacement of the windows for the end user.   BENEFIT:  Sapphire windows are urgently needed for the Electro-Optical Targeting System for the Joint Strike Fighter. A high-quality, reasonably-priced source will reduce risk for this critical platform. Large sapphire windows are also needed for future Air Force and other DoD platforms. The motivation to replace windows made from costlier, softer materials may be significant as well. There is significant demand for sapphire plate for transparent armor. While this is primarily military at the moment, with better production methods and lower costs, sapphire could become the material of choice for civilian applications as well.   It is likely that over the next decade, IR vision systems will become standard on commercial aircraft worldwide. Each of these systems requires a sapphire window.   The semiconductor industry, a large user of sapphire windows and hardware, is moving towards 300 mm-diameter wafers. The tools to handle these wafers will require significant quantities of large sapphire windows and plate.</t>
  </si>
  <si>
    <t>TPF Enterprises LLC</t>
  </si>
  <si>
    <t>F093-111-2537</t>
  </si>
  <si>
    <t>FA8650-10-M-5120</t>
  </si>
  <si>
    <t>99490</t>
  </si>
  <si>
    <t>831053116</t>
  </si>
  <si>
    <t>www.tpfenterprises.us</t>
  </si>
  <si>
    <t>2771 W Lake Rd</t>
  </si>
  <si>
    <t>Wilson</t>
  </si>
  <si>
    <t>14172</t>
  </si>
  <si>
    <t xml:space="preserve">Alan Rae </t>
  </si>
  <si>
    <t>(716) 791-1084</t>
  </si>
  <si>
    <t>alan@tpfenterprises.us</t>
  </si>
  <si>
    <t>Nano silver-coated copper pastes will be prepared and evaluated as an economic alternative to tin-lead or tin-silver copper paste for improved processability, properties and reliability combined with compatibitibility with legacy components and solder systems.  BENEFIT:  Compared with current lead-free solder systems these nano silver coated copper pastes will provide a lower processing temperature equivalent to tin-lead solder, acceptable economics, compliant and lightweight joints and compatibility with legacy and anticipated components and boards.  The joints do not contain low-melting alloys subject to creep constraints at equipment operating temperatures, contain abundant metals and will be field processable with existing production and rework equipment.</t>
  </si>
  <si>
    <t>HOLOEYE Systems, Inc.</t>
  </si>
  <si>
    <t>F093-017-0730</t>
  </si>
  <si>
    <t>FA8650-10-M-6065</t>
  </si>
  <si>
    <t>98951</t>
  </si>
  <si>
    <t>791147577</t>
  </si>
  <si>
    <t>www.holoeyesystems.com</t>
  </si>
  <si>
    <t>6150 Yarrow Drive</t>
  </si>
  <si>
    <t>Suite F</t>
  </si>
  <si>
    <t xml:space="preserve">Douglas Webb </t>
  </si>
  <si>
    <t>Program Specialist</t>
  </si>
  <si>
    <t>(760) 603-8140</t>
  </si>
  <si>
    <t>dwebb@holoeyesystems.com</t>
  </si>
  <si>
    <t xml:space="preserve">Peter Zeidler </t>
  </si>
  <si>
    <t>pzeidler@holoeyesystems.com</t>
  </si>
  <si>
    <t>The objective of this Phase I proposal is to develop a binocular see-through HWVD reference design. The optical system will couple a state of the art high resolution 1920x1080 LCOS microdisplay with a state of the art holographic waveguide. The optical design will attempt to utilize the entire LCOS display to yield 1920x1080 resolution. Utilization of the waveguide will allow for a wide 40 degree (diagonal) FOV, while having a large 30x30 mm eyebox. With the advantages obtained by use of the optical waveguide and the small LCOS microdisplay, the proposed HWVD system should enable significant cost, volume, and weight reductions as compared to existing designs. The design will also address power and efficiency requirements consistent for a pilot HMD system.  The proposed design will take advantage of the commercial viability of high resolution displays developed for the consumer HDTV market, which allows for panel costs at a fraction of what was available previously. Use of an LED light source will allow for utilization of specific wavelengths tailored to specific applications, and allow for any high brightness requirements. Looking at the waveguide roadmap, the design team will outline a path towards a full color HWVD with a larger FOV.   BENEFIT:  Production of a low cost binocular helmet mounted display using holographic waveguide and LCOS technology that can be used in multiple military and commercial applications.</t>
  </si>
  <si>
    <t>Ostendo Technologies</t>
  </si>
  <si>
    <t>F093-021-2413</t>
  </si>
  <si>
    <t>FA8650-10-M-6074</t>
  </si>
  <si>
    <t>99759</t>
  </si>
  <si>
    <t>785096608</t>
  </si>
  <si>
    <t>www.ostendo.com</t>
  </si>
  <si>
    <t>6185 Paseo del Norte, Suite 200</t>
  </si>
  <si>
    <t xml:space="preserve">Wayne Lutje </t>
  </si>
  <si>
    <t>(761) 710-3011</t>
  </si>
  <si>
    <t>wayne.lutje@ostendo.com</t>
  </si>
  <si>
    <t xml:space="preserve">Hussein El-Ghoroury </t>
  </si>
  <si>
    <t>(760) 710-3010</t>
  </si>
  <si>
    <t>hussein@ostendo.com</t>
  </si>
  <si>
    <t>Ostendo is pleased to propose the development of an emissive microdisplay that is based on a novel device called the Quantum Photonic Imager (QPI). The QPI is a highly innovative, highly disruptive optoelectronics technology; featuring high optical efficiency, high resolution, exceptional luminance and cost-effectiveness (see Figure 1). The QPI device 5ìm is estimated to be able to generate more than 70ìlm/pixel using less than 2ìW/pixel with parametric cost of less than $40 for a monochrome device having (3840x2048) pixels in high volume. A prototype monochrome QPI device having XGA (1024x768) pixels is currently being developed by Ostendo and, under funding from DARPA, is being incorporated into a 9.4 Mpx Emissive Micro-Display (EMD) to be used as a light modulator in a dynamic holography display.  BENEFIT:  Ostendo''s SBIR Phase I goal is to modify the current design of our monochrome QPI device currently being developed for DARPA EMD program, to reduce its pixel pitch from its current value of 10ìm to 5ìm and to increase its current XGA resolution of (1024x768) pixels to the required UDM resolution of (3840x2048) pixels. The current QPI design already meets the 12-bits dynamic range and up to 120 Hz frame rate. The Phase I Final Report will describe in detail the required QPI design modifications required to achieve this objective and will also describe the design provisions dictated by the opto-mechanical requirements of the UDM system.   The QPI is a semiconductor device comprising a rectangular array of digitally addressable pixels. Each pixel would typically consist of a vertical stack of multiple solid state light (SSL) diodes, either laser diode (LD) or light emitting diode (LED), each of which generates light of a different color primary. Although the QPI device currently being developed and proposed as a baseline for this effort is monochrome, Ostendo is already working on the development of 10ìm pixel pitch RGB QPI device. Ostendo’s RGB plans can be viewed as a pre-planned product improvement (P3I) of the monochrome QPI device proposed for this SBIR effort.</t>
  </si>
  <si>
    <t>SBG Labs Inc.</t>
  </si>
  <si>
    <t>Eye Tracker for Avionics Helmet Systems (ETAHS)</t>
  </si>
  <si>
    <t>F093-020-2271</t>
  </si>
  <si>
    <t>FA8650-10-M-6070</t>
  </si>
  <si>
    <t>194860156</t>
  </si>
  <si>
    <t>www.sbglabs.com</t>
  </si>
  <si>
    <t>1288 Hammerwood Avenue</t>
  </si>
  <si>
    <t xml:space="preserve">Jonathan Waldern </t>
  </si>
  <si>
    <t>(650) 793-2695</t>
  </si>
  <si>
    <t>jonathanw@sbglabs.com</t>
  </si>
  <si>
    <t>It is recognized that Holographic Waveguide Technology represents a revolutionary step for Helmet Mounted Displays and Head Up Displays for military applications.  The goals of compact, low mass, low cost, high performance optics have not been achievable with conventional optics.  Holographic Waveguide Optics represents a new tool for the optical designer to craft new innovative solutions for military and consumer displays.   Eye tracking can extend the pilot’s ability to designate targets well beyond the head mobility limits.  An integrated eye tracker has been problematic using conventional optics since it has led to additional bulk and weight which is already at the limits of acceptability for fast jet operations.  The objective of this proposal is to demonstrate how Switchable Bragg Gratings (SBGs) developed by SBG Labs Inc. will lead to an integrated eye tracker system that will meet the SBIR requirements and be compatible with the Holographic Waveguide Visor Display proposed by SBG Labs (AF093-017)   BENEFIT:  Fully integrated with low profile, wide field of view Holographic Waveguide Visor Display (HWVD) Facilitates the capability to control location of the projected exit pupil of the HWVD which will save power and improve stray light properties (important for night operation)</t>
  </si>
  <si>
    <t>Infinite Technologies, Inc</t>
  </si>
  <si>
    <t>Rapid Assembly of Durable Composite Radome Panels and Radome Mounting Interface</t>
  </si>
  <si>
    <t>F093-200-1814</t>
  </si>
  <si>
    <t>FA8222-10-C-0008</t>
  </si>
  <si>
    <t>964783914</t>
  </si>
  <si>
    <t>www.infintech.com</t>
  </si>
  <si>
    <t>2140 E. Bidwell Street</t>
  </si>
  <si>
    <t>Folsom</t>
  </si>
  <si>
    <t>95630</t>
  </si>
  <si>
    <t xml:space="preserve">Michael Chinn </t>
  </si>
  <si>
    <t>(801) 779-1800</t>
  </si>
  <si>
    <t>chinnm@infintech.com</t>
  </si>
  <si>
    <t xml:space="preserve">Robert Spencer </t>
  </si>
  <si>
    <t>spencerb@infintech.com</t>
  </si>
  <si>
    <t>The objective of the proposed work is to develop a rapid connect durable technological improvement for Radome interfaces of panel to panel attachments and Radome support structure attachments.  The ITI Team proposes to eliminate metallic fasteners currently used in panel to panel connections with a rapid connect approach and to further develop a more durable composite interface with the typical Radome mounting rings or interface surfaces through new alkali tolerant coatings and/or composite resins.   Phase 1 of the proposed work will concentrate on three specific design concepts: • Concept 1: Existing Fastener Replacement • Concept 2: Linear Snap Joint • Concept 3: Base Ring Material Interface Compatibility  All elements of each design solution including the design, material and construction technique, as well as other sub items, will be analysed to determine how well they address the final set of requirements.     BENEFIT:  Existing Fastener Replacement for the AN/FPS-117 Radome, Existing Fastener Replacement for other Air Force Radomes, Form-Fit-Function Base Ring Replacement, incorporate new designs with a leading radome manufacture.</t>
  </si>
  <si>
    <t>Intrinsix</t>
  </si>
  <si>
    <t>F093-160-1567</t>
  </si>
  <si>
    <t>FA8650-10-M-1862</t>
  </si>
  <si>
    <t>www.intrinsix.com</t>
  </si>
  <si>
    <t>100 Campus Drive</t>
  </si>
  <si>
    <t>01752</t>
  </si>
  <si>
    <t xml:space="preserve">Timothy Brug </t>
  </si>
  <si>
    <t>Director ADG Business Development</t>
  </si>
  <si>
    <t>(508) 658-7686</t>
  </si>
  <si>
    <t>tbrug@intrinsix.com</t>
  </si>
  <si>
    <t xml:space="preserve">Gene Petilli </t>
  </si>
  <si>
    <t>(585) 340-2352</t>
  </si>
  <si>
    <t>gpetilli@intrinsix.com</t>
  </si>
  <si>
    <t>Intrinsix proposes a modular Read Out Integrated Circuit (ROIC) based on a uniquely architected overlapping serpentine read path that enables the use of high dynamic range sigma-delta modulator based analog-to-digital converters (ADC) for imaging applications.  We have coined the project as “SnakeEye”.  The primary objective of this effort is to provide the specifications and architectural details for the design of a low cost ROIC optimized for use with Strained Layer Superlattice Photo-detectors for Un-Manned Air Vehicle(UAV) applications that increases the dynamic range of the ROIC 4 to 16 times, and enables rapid deployment of new sensor technology for UAV applications. SnakeEye’s benefits are accomplished by leveraging several innovations: programmable SDM data converter design, overlapping serpentine ROIC read pattern, and fault-tolerant configuration of SDM-ADCs.   BENEFIT:  The three key benefits are: 1) High dynamic range enabled by Sigma-Delta Modulator (SDM) based serpentine read channel  a. Fault &amp; single event tolerance using redundant ADCs b. High SNR and reduced fixed pattern noise by digitally combined and compensated ADCs 2) Rapid lower cost deployment of new sensors while improving on SWaP of high end instruments. a. Utilizes industry standard, low power high-speed serial interfaces to simplify interchange of instruments b. Customized analog interface coupled to common signal acquisition block enables rapid deployment of new sensors, regardless of configuration or manufacturer 3) Performance of modern (sub 100nm CMOS) technology a. Column pitch down to 5um b. High throughput using multiple ADCs c. Enables integration of signal processing and information compression</t>
  </si>
  <si>
    <t>Knite Inc.</t>
  </si>
  <si>
    <t>Robust Spark and Plasma Ignition Systems for Gas Turbine Main Combustors and Augmentors</t>
  </si>
  <si>
    <t>F093-165-0537</t>
  </si>
  <si>
    <t>FA8650-10-M-2074</t>
  </si>
  <si>
    <t>086508335</t>
  </si>
  <si>
    <t>www.knite.com</t>
  </si>
  <si>
    <t>501 Forrestal Rd</t>
  </si>
  <si>
    <t xml:space="preserve">Art Suckewer </t>
  </si>
  <si>
    <t>(609) 258-9550</t>
  </si>
  <si>
    <t>asuckewer@knite.com</t>
  </si>
  <si>
    <t xml:space="preserve">Karl Zaininger </t>
  </si>
  <si>
    <t>KZaininger@knite.com</t>
  </si>
  <si>
    <t>The DoD has identified a series of potential problems created by the capability limits of present ignition technology.  These limits are most pronounced at high altitude where low pressure and vitiated air with low oxygen produce an ignition limited condition.  Kinetic Spark Ignition is a transformational ignition technology.  KSI has demonstrated, on advanced piston engines through 3rd party testing, fuel efficiency gains of 5% - 30%, greenhouse gas reduction (including CO2) of 5% - 30%, reduction of harmful pollutants such as smog forming NOx of up to 80%.  Recent testing success on non-piston applications suggests KSI has significant potential to address the increased need of turbine and augmentor applications.  Knite proposes to adjust its computational models and optimize KSI for the desired parameters, with bench test verification in Phase I, then gather actual combustion data with varying plasma parameters in order to support the creation of an accurate CFD model and KSI based ignition product in Phase II.  Based on the scope of work and with the expressed industry support, meeting or exceeding TRL-5 for a readily producible/practical ignition product in Phase II of the project is likely.   BENEFIT:  The anticipated benefits from the KSI ignition system in piston engines applications include improved fuel efficiency gains of 5% - 30%, reduction in greenhouse gases (including CO2) of 5% - 30%, and a reduction in harmful pollutants such as smog forming NOx of up to 80%.  These benefits have been confirmed through 3rd party testing on piston type engines. The turbine engines product lines from this research and development work should be applicable to other DoD turbine applications and if the need is present can be engine qualified for retrofit in product lines.  Additionally, an improved ignition source has significant commercial market potential due to KSI potential increased ignition capability, turbine relight capability may be improved.  For industrial turbine applications, KSI may improve lean burn,in natural gas and multi fuel operations.</t>
  </si>
  <si>
    <t>PhotoMachining, Inc.</t>
  </si>
  <si>
    <t>F093-120-2151</t>
  </si>
  <si>
    <t>FA8650-10-M-5125</t>
  </si>
  <si>
    <t>99824</t>
  </si>
  <si>
    <t>004215880</t>
  </si>
  <si>
    <t>www.photomachining.com</t>
  </si>
  <si>
    <t>4 Industrial Park Drive, Unit #40</t>
  </si>
  <si>
    <t>Pelham</t>
  </si>
  <si>
    <t>03076</t>
  </si>
  <si>
    <t xml:space="preserve">John O'Connell </t>
  </si>
  <si>
    <t>(603) 882-9944</t>
  </si>
  <si>
    <t>joconnell@photomachining.com</t>
  </si>
  <si>
    <t xml:space="preserve">Ronald D Schaeffer </t>
  </si>
  <si>
    <t>rschaeffer@photomachining.com</t>
  </si>
  <si>
    <t>This proposal uses commercially available products in a new and unique way to deliver multiple laser beams to the target simultaneously in order to increase processing efficiency.  We will demonstrate the idea using mostly low power lasers available to us, but it can be scaled up using larger lasers.  In addition, we will investigate methods of process monitoring to determine when the metal layer has been reached.  We hope to demonstrate cycle times of less than 10 minutes per part and compare our data with other available methods.  The method should address TCB thickness variations (0.005" - 0.020"), end point detection, no damage to underlying layers and zero recast.    BENEFIT:  Anticipated results will be applicable to not only removal of TBC coatings, but should also have application in other areas such as high speed hole drilling.  The proposed Phase I work will determine the fundamental laser parameters required to controllably remove TBC coatings at high speed.  This includes the optical set up and controlled feedback loops.  Variations on the optical set up and choice of laser could be used in a variety of other areas, but in the aerospace/defense arena as well as the commercial manufacturing arena.</t>
  </si>
  <si>
    <t>Alphabet Energy, Inc.</t>
  </si>
  <si>
    <t>Low Cost Thermoelectric Energy Harvesting for Efficient Power Generation</t>
  </si>
  <si>
    <t>F093-184-2209</t>
  </si>
  <si>
    <t>FA8650-10-M-2031</t>
  </si>
  <si>
    <t>830369562</t>
  </si>
  <si>
    <t>http://www.alphabetenergy.com</t>
  </si>
  <si>
    <t>3301 Kempton Avenue</t>
  </si>
  <si>
    <t>Oakland</t>
  </si>
  <si>
    <t>94611</t>
  </si>
  <si>
    <t xml:space="preserve">Adam Lorimer </t>
  </si>
  <si>
    <t>(925) 408-1812</t>
  </si>
  <si>
    <t>adam@alphabetenergy.com</t>
  </si>
  <si>
    <t xml:space="preserve">MATTHEW SCULLIN </t>
  </si>
  <si>
    <t>(917) 575-8724</t>
  </si>
  <si>
    <t>matt@alphabetenergy.com</t>
  </si>
  <si>
    <t>This SBIR Phase I project will address the technological risks in bringing silicon-based nanostructured thermoelectric materials from a proven laboratory concept to a scalable prototype device.  Thermoelectric materials offer great promise for energy efficiency through waste heat recovery in military aircraft applications.  They are compact, lightweight, highly reliable and virtually maintenance free.  Implementation to date has been precluded by the high cost per watt and the low design temperature of existing thermoelectric materials.  Alphabet Energy’s silicon nanowire thermoelectric materials, a breakthrough from the Lawrence Berkeley National Laboratory, use low-grade silicon as a raw material and a manufacturing process that utilizes standard semiconductor fabrication tools and facilities.  This leads to a device cost in the order of 20¢/Watt, 50-100 times cheaper than existing thermoelectrics. Silicon nanowire thermoelectric materials have been tested at temperatures up to 600C without loss of performance and we project that they will continue to perform at temperatures up to 1000C.  The currently measured ZT of above 1 at 400-600C temperature gradient provides an ~10% efficient device.  We have an established pathway through optimization of the roughness and morphology of the nanowires to raise ZT above 2 and achieve much higher efficiencies of 20% or more.    BENEFIT:  Beyond applications in aircraft energy harvesting and other military applications, Alphabet Energy''s technology will open up the $200 billion potential world market for civilian waste heat recovery.  Up to 17% of the US''s electricity needs could be provided by power generated from heat in exhaust streams from power plants, heavy manufacturing and transportation, thus eliminating 430 million tonnes of US carbon dioxide emissions.</t>
  </si>
  <si>
    <t>Vuzix Corporation</t>
  </si>
  <si>
    <t>F093-017-2438</t>
  </si>
  <si>
    <t>FA8650-10-M-6066</t>
  </si>
  <si>
    <t>96172</t>
  </si>
  <si>
    <t>008003944</t>
  </si>
  <si>
    <t>WWW.VUZIX.COM</t>
  </si>
  <si>
    <t>75 Town Centre Dr</t>
  </si>
  <si>
    <t>Suite H</t>
  </si>
  <si>
    <t xml:space="preserve">Paul Travers </t>
  </si>
  <si>
    <t>President, CEO and CTO</t>
  </si>
  <si>
    <t>(585) 359-7560</t>
  </si>
  <si>
    <t>paul_travers@vuzix.com</t>
  </si>
  <si>
    <t xml:space="preserve">Joseph Rodibaugh </t>
  </si>
  <si>
    <t>(585) 359-5911</t>
  </si>
  <si>
    <t>josephr@vuzix.com</t>
  </si>
  <si>
    <t>Recent developments in holographic optics make it possible to replace current optical systems with light weight, see-through optics. The research proposed by Vuzix will determine the feasibility of a holographic waveguide visor display (HWVD). Vuzix will pursue an approach using newly refined holographic recording materials. This technology development must increase eye movement freedom by 100x while decreasing the space and weight requirements by 10X. The approach envisioned by Vuzix is also extensible to full-color displays and curved visors. The successful development of HWVD will allow the Air Force to field a lightweight head-mounted display (HMD) with the high acuity and field of view required by the warfighter. HWVDs have the potential to supersede existing display technologies, particularly in the defense and entertainment markets, much like the LCD has superseded the CRT. The HWVD is expected to be a near term replacement for aircraft helmet mounted displays, ground soldier head-mounted displays, training and simulation devices, and consumer video eyewear.  BENEFIT:  Development of the HWVD will allow the Air Force to field a lightweight HMD with the high acuity and field of view desired by the warfighter. Additional military applications such as light weight, high performance HMDs for ground forces, unmanned vehicle piloting and covert surveillance exist. Commercial applications range from  mobile computing and consumer gaming to industrial inspection systems and next generation Televisions.</t>
  </si>
  <si>
    <t>ePack,  Inc.</t>
  </si>
  <si>
    <t>F093-140-1421</t>
  </si>
  <si>
    <t>FA8650-10-M-1818</t>
  </si>
  <si>
    <t>830751736</t>
  </si>
  <si>
    <t>www.memsepack.com</t>
  </si>
  <si>
    <t>1929 Plymout Rd. #5025</t>
  </si>
  <si>
    <t xml:space="preserve">Jay Mitchell </t>
  </si>
  <si>
    <t>Cheif Executive Officer</t>
  </si>
  <si>
    <t>(734) 845-7029</t>
  </si>
  <si>
    <t>jay.mitchell@memsepack.com</t>
  </si>
  <si>
    <t xml:space="preserve">Sang W Woo Lee </t>
  </si>
  <si>
    <t>Cheif Technical Officer</t>
  </si>
  <si>
    <t>(734) 709-3837</t>
  </si>
  <si>
    <t>sangwoo.lee@memsepack.com</t>
  </si>
  <si>
    <t xml:space="preserve">This Small Business Innovation Research (SBIR) Phase I project provides a feasibility study for achieving a new low size, weight and power (SWAP) gyroscope technology with </t>
  </si>
  <si>
    <t>LoadPath, LLC</t>
  </si>
  <si>
    <t>F093-064-1244</t>
  </si>
  <si>
    <t>FA9453-10-M-0066</t>
  </si>
  <si>
    <t>99173</t>
  </si>
  <si>
    <t>830487414</t>
  </si>
  <si>
    <t>5555 Zuni Road SE</t>
  </si>
  <si>
    <t>Suitte 20-342</t>
  </si>
  <si>
    <t xml:space="preserve">Gregory Sanford </t>
  </si>
  <si>
    <t>(505) 270-1915</t>
  </si>
  <si>
    <t>sanfordge@comcast.net</t>
  </si>
  <si>
    <t>Improving access to space is of particular importance to the Operationally Responsive Space (ORS) Office as it strives to quickly fulfill the needs of the warfighter.  Typically, each spacecraft launch is treated as a unique mission requiring in-depth analyses, design, manufacturing, and integration, none of which answer the call for responsive space.  While spacecraft are generally complex, unique systems designed for a multitude of tasks, the time and cost for integration and launch of these systems can be improved significantly by considering them not as unique payloads, rather as standardized payloads that can be readily launched on multiple launch vehicles. To make an immediate and significant impact on responsive space, small satellite launch systems can be modeled after the proven CubeSat approach.  Fundamental concepts of the CubeSat program such as standardization, canisters, modularity, and expandability yield great benefits that fold nicely into the ORS desires of launching small spacecraft quickly and affordably.  The current CubeSat standards, however, have proven too restrictive and do not meet sufficient critical mission requirements.  This proposal will outline the approach and feasibility of developing both an expanded version of the CubeSat concept and the necessary launch accommodations.  BENEFIT:  ORS will realize multiple benefits from the proposed research and development program.  This effort will enable rapid access to space on multiple launch vehicles, provide increased mass and volume capacity as compared to the current CubeSat standards, maintain and expand the existing CubeSat Standards, and reduce cost and integration time to launch critical ORS small satellites.   We anticipate that with successful Phase I and II completion, Phase III commercialization of the proposed canister and multiple canister adapter will occur within one year of the Phase II conclusion.  If funded, this program will align well with the ever-expanding CubeSat community, and the technology will be quickly transferred and applied to the Air Force, broader defense market, and existing commercial markets with limited additional internal investment.</t>
  </si>
  <si>
    <t>FA9453-10-C-0192</t>
  </si>
  <si>
    <t>June 25, 2010</t>
  </si>
  <si>
    <t>September 16, 2013</t>
  </si>
  <si>
    <t>2605510</t>
  </si>
  <si>
    <t xml:space="preserve">Adam Biskner </t>
  </si>
  <si>
    <t>(505) 331-5331</t>
  </si>
  <si>
    <t>abiskner@loadpath.com</t>
  </si>
  <si>
    <t xml:space="preserve">Greg Sanford </t>
  </si>
  <si>
    <t>gsanford@loadpath.com</t>
  </si>
  <si>
    <t>Cubesat,launch vehicle,Operationally Responsive Space,payload adapter,dispenser,canister,secondary payload,access to space</t>
  </si>
  <si>
    <t>This effort will develop a universal launch system for use on launch vehicles specific to ORS needs.  The system will include a payload adapter that provides standardized interfaces for the equivalent of eight (8) 3U CubeSat dispensers.  In addition, the system will afford the ability to launch payloads requiring dispenser volumes in excess of the current 3U standard in conjunction with a primary payload.  BENEFIT:  The proposed effort will have a significant impact to both the ORS Office and the small satellite community as a whole.  The obvious benefit to ORS of allowing modular, quick, and affordable launch of larger CubeSat satellites will be of great interest to other government, educational, and commercial entities.</t>
  </si>
  <si>
    <t>The Rendon Group</t>
  </si>
  <si>
    <t>F093-033-1939</t>
  </si>
  <si>
    <t>FA8650-10-M-6102</t>
  </si>
  <si>
    <t>98563</t>
  </si>
  <si>
    <t>144077898</t>
  </si>
  <si>
    <t>www.rendon.com</t>
  </si>
  <si>
    <t>1875 Connecticut Ave., NW</t>
  </si>
  <si>
    <t>Suite 716</t>
  </si>
  <si>
    <t>20009</t>
  </si>
  <si>
    <t xml:space="preserve">Sandra Libby </t>
  </si>
  <si>
    <t>(202) 745-4900</t>
  </si>
  <si>
    <t>slibby@rendon.com</t>
  </si>
  <si>
    <t xml:space="preserve">Lynn Johnson </t>
  </si>
  <si>
    <t>Senior Media Strategist</t>
  </si>
  <si>
    <t>ljohnson@rendon.com</t>
  </si>
  <si>
    <t>This Phase I Technical Approach will provide the Government with an approach to identify, assess, and monitor the manner in which terrorist websites influence target audiences.  Our approach is unique in that it applies psychological and sociological approaches to understanding the information and narratives presented by terrorist websites.  We will use this Phase I research as the foundation for further technological development in Phase II.  BENEFIT:  The Government will benefit from a more nuanced approach to monitoring terrorist websites and to better understand how websites can be predictors or indicators of future actions or events.  The Commercial sector will benefit from this research and development by having access to a multi-lingual solution that will help identify ways to leverage websites to reach key target audiences and consumer groups and to understand how competitors and stakeholders are using websites to position products to gain market share.</t>
  </si>
  <si>
    <t>Illionix, LLC</t>
  </si>
  <si>
    <t>Non-Destructive Measurements of Multi-Layer Coatings Using Spatially Modulated Dielectrometry</t>
  </si>
  <si>
    <t>F093-113-1627</t>
  </si>
  <si>
    <t>FA8650-10-M-5108</t>
  </si>
  <si>
    <t>January 17, 2011</t>
  </si>
  <si>
    <t>829930010</t>
  </si>
  <si>
    <t>illionix.com</t>
  </si>
  <si>
    <t>3015 206th Way NE</t>
  </si>
  <si>
    <t>Sammamish</t>
  </si>
  <si>
    <t>98074</t>
  </si>
  <si>
    <t xml:space="preserve">Alexei Zyuzin </t>
  </si>
  <si>
    <t>(206) 501-2151</t>
  </si>
  <si>
    <t>illionix@live.com</t>
  </si>
  <si>
    <t xml:space="preserve">Yanqing Du </t>
  </si>
  <si>
    <t>Existing field-compatible coating thickness measurement systems are not capable of advanced material coating characterization. With rapidly rising percentages of advanced composite materials used in manufacturing military and civil aircraft, many of these systems, including magnetic and simple capacitance meters, are becoming obsolete. Illionix, LLC proposes to develop an advanced coating evaluation system based on spatially modulated dielectrometry. The expected outcome of this project is a highly versatile hand-held instrument capable of non-contact in-process evaluation of advanced multi-layer coating systems. Information provided by spatially modulated dielectrometry sensors for each individual layer in a coating stack-up will include layer thickness, degree of cure, and an estimate of post-cure complex dielectric permittivity. In Phase I, the effort will be aimed at evaluating the sensor system using laboratory-prepared two-layer coating system samples of various thicknesses and degrees of cure consisting of polyurethane primer (BMS 10-72) and topcoat (MIL-C-85285C) spray-painted onto a composite substrate (BSM 8-276). In Phase II, a hand-held prototype will be developed with a property estimation algorithm that will be further expanded to cover an arbitrary number of layers and a range of sample temperatures. Calibration curves for a range of military and commercial aircraft coating materials and substrates will be developed.  BENEFIT:  The main benefit of developing and integrating the proposed spatially modulated dielectrometry coating evaluation system into the initial and refurbishment aircraft coating processes is the added capability to measure the coating system properties in-process, while the coatings are not completely cured. This capability will help to avoid the very laborious, expensive, and environmentally damaging process of coating stripping and subsequent repainting. The proposed sensor system has a number of potential commercial applications outside of the aerospace industry. Some of the identified applications include sensor automation of the painting process of naval ship hulls, industrial painting quality control systems for automotive industry, and a number of possible applications that would benefit from the proposed sensor’s ability to monitor the curing process as well as spatial profiles of dielectric properties non-invasively.</t>
  </si>
  <si>
    <t>Privatran</t>
  </si>
  <si>
    <t>Nanoscale Conformable Thermal Interface Materials with Electronically Enhanced Heat Conduction</t>
  </si>
  <si>
    <t>F09B-T22-0299</t>
  </si>
  <si>
    <t>FA9550-10-C-0112</t>
  </si>
  <si>
    <t>AF09-BT22</t>
  </si>
  <si>
    <t>788622012</t>
  </si>
  <si>
    <t>www.privatran.com</t>
  </si>
  <si>
    <t>1250 Capital of Texas Highway South</t>
  </si>
  <si>
    <t>Building 3, Suite 400</t>
  </si>
  <si>
    <t xml:space="preserve">Glenn Mortland </t>
  </si>
  <si>
    <t>(512) 633-3476</t>
  </si>
  <si>
    <t>glenn@privatran.com</t>
  </si>
  <si>
    <t xml:space="preserve">Koneru Ramakrishna </t>
  </si>
  <si>
    <t>(512) 680-4169</t>
  </si>
  <si>
    <t>rama@privatran.com</t>
  </si>
  <si>
    <t xml:space="preserve">Kenneth E Goodson </t>
  </si>
  <si>
    <t>(650) 725-2086</t>
  </si>
  <si>
    <t>Carbon nanotubes (CNTs), single and multi-walled, have very high thermal conductivity and are natural choices to increase teffective thermal conductivity of thermal interface materials (TIMs). However, they have high interfacial thermal resistances of CNT at the base (seed) and at the heat sink end. Broadly, two approaches have been taken to reduce interfacial thermal resistance of CNT on heatsink side. The first method involves increasing the interfacial pressure and the material above (Fischer and co-workers). In the second approach a layer of solder is introduced between CNT and the heat sink. The later approach reduced the interfacial thermal resistance by an order of magnitude.  No attempts have been made to reduce the interfacial resistance on the seed side of CNT.  In this proposal, a metallic conformal coatings have been proposed. They consist of a flash of Pd, followed by Cu, followed by solder. Such a conformal layer ensures complete, area coverage and is tolerant to variations in manufacturing variable such as statistical variation in CNT heights. On the seed side, it is proposed to etch out the seed followed by polishing/CMP is proposed to eliminate that interface. We propose to investigate indium and a lead-free solder. Attempts will be made to understand the interfaces through modeling. We also propose to simulate thermal performance of a package, to be chosen by Air Force, with proposed  changes to TIM.    BENEFIT:  The proposed conformal coatings can significantly decrease the overall thermal resistance of a TIM with CNT compared to a CNT-solder interface.  They can accommodate statistical variations common to CNT manufacturing process. The conformal coatings are compliant and can better withstand cyclic stresses induced due to coefficient of thermal expansion mismatch during temperature cycling. Additionally, we are the first ones to decrease (eliminate) the interfacial stress between CNT and its seed. The impact of significantly decreasing TIM thermal interfacial resistance is beneficial across all product lines where TIMs are used.</t>
  </si>
  <si>
    <t>Advanced Memristor Materials and 3D Integration Architectures</t>
  </si>
  <si>
    <t>F09B-T23-0317</t>
  </si>
  <si>
    <t>FA9550-10-C-0098</t>
  </si>
  <si>
    <t xml:space="preserve">Burt Fowler </t>
  </si>
  <si>
    <t>(512) 431-8460</t>
  </si>
  <si>
    <t>burt@privatran.com</t>
  </si>
  <si>
    <t xml:space="preserve">James M Tour </t>
  </si>
  <si>
    <t>(713) 348-6246</t>
  </si>
  <si>
    <t>PrivaTran proposes the use of newly-developed manufacturing methods that convert materials commonly found in conventional integrated circuit (IC) manufacturing into memristor devices with increased packing density and an advanced, three-dimensional (3D) architecture. The memristor devices can be formed in the interconnect layers of a conventional IC so that the area available for underlying transistors is not affected. This approach results in a 3D architecture achieved using a single substrate without the need for bonding multiple die together with flip-chip or through-silicon-via technologies. Furthermore, the memristor devices are much smaller than single transistors for any given technology node, and will scale to smaller dimensions as IC technology continues to progress towards smaller and smaller transistor sizes. The two-terminal memristor devices have numerous advantages including on/off conductance ratios greater than 104, reversible and fast switching, long retention times and immunity to current-induced degradation. In addition, their inherent simplicity makes them highly compatible with Si-based microelectronics technology, leading to a 3D architecture that can be readily transferred into semiconductor products at the most basic, integrated circuit level.  BENEFIT:  The memristor is of great interest to the Department of Defense (DoD) since it can potentially revolutionize numerous analog and digital circuit technologies. Specific Air Force applications that would benefit from this technology include tunable RF circuits in software defined radios, delta sigma modulators, and analog-to-digital converters (ADC). Furthermore, memristors can theoretically be used to simulate the human synapse, making them useful for non-Boolean, neuromorphic computing, which is an attractive computing technique due to its massive parallelism, scalability, and inherent fault-tolerance.  Such neuromorphic computers could lead to game changing capabilities in managing and exploiting the global information grid, as well as enabling revolutionary advancements in cyber information processing and “cloud computing,” which requires an IT infrastructure of hundreds of thousands of servers and storage systems. The memristor can also be used for nonvolatile memory. Applications include radiation hardened devices for space-based surveillance platforms, launch vehicles and miniature kill vehicles for the MDA ballistic missile defense system; integrated sensor systems for imaging sensors used for automatic object identification and target recognition; friend or foe identification; and theater threat assessment. The DoD is aggressively developing robotic technologies for unmanned and totally autonomous air, ground, and sea vehicles which require a multitude of sensors and high-speed, high-density, low-power memories for obstacle detection, identification, and avoidance, as well as the recording, compression, decoding, and real time image processing of imaging sensor data.</t>
  </si>
  <si>
    <t>Omitron, Incorporated</t>
  </si>
  <si>
    <t>Innovative Earth Gravity Reformulation and Numerical Integration for Responsive SSA</t>
  </si>
  <si>
    <t>F09B-T02-0128</t>
  </si>
  <si>
    <t>FA9550-10-C-0060</t>
  </si>
  <si>
    <t>87486</t>
  </si>
  <si>
    <t>108990649</t>
  </si>
  <si>
    <t>www.omitron.com</t>
  </si>
  <si>
    <t>7051 Muirkirk Meadows Dv.; Suite A</t>
  </si>
  <si>
    <t xml:space="preserve">Mark LeBlanc </t>
  </si>
  <si>
    <t>VP, Western Region</t>
  </si>
  <si>
    <t>(719) 226-1511</t>
  </si>
  <si>
    <t>mark.leblanc@omitron-cos.com</t>
  </si>
  <si>
    <t xml:space="preserve">Steve Casali </t>
  </si>
  <si>
    <t>Astrodynamicist</t>
  </si>
  <si>
    <t>steve.casali@omitron-cos.com</t>
  </si>
  <si>
    <t>Colorado University</t>
  </si>
  <si>
    <t xml:space="preserve">G. Beylkin </t>
  </si>
  <si>
    <t>(303) 492-6935</t>
  </si>
  <si>
    <t>Currently, computation of the geopotential acceleration and its partial derivatives consumes a large portion of numerical integration time in special perturbations (SP) applications.  The standard geopotential formulation is expressed as a spherical harmonic expansion in geocentric latitude, geocentric longitude, and radial distance.  Recent research by Dr. Beylkin of the University of Colorado has demonstrated efficient techniques in evaluation of such functions, taking advantage of readily available memory and upfront computations on a spherical grid.  These techniques have the potential to greatly speed up SP processing of the high accuracy catalog in the Joint Space Operations Center (JSpOC), thus improving timeliness of operational SP products and relieving analyst work load.  Phase 1 will show the applicability of Dr. Beylkin''s research in an operational context, measuring the speed-up attained by his approach relative to the current model for both geopotential-only and full-up numerical integration.  The associated memory cost and numerical integration accuracy will be assessed for operational viability and model optimization.  Phase I will lead to a prototype that can be incorporated into the SP automatic catalog update application for full, operationally-oriented testing in Phase II.  It will also shed light on the effectiveness of techniques applicable to other force model perturbations.  BENEFIT:  Many Air Force agencies use SP software similar to the current JSpOC SP applications.  Therefore, the potential for greatly improved computational efficiency in SP processing has far reaching applicability to a wide range of DoD users.</t>
  </si>
  <si>
    <t>F093-067-0265</t>
  </si>
  <si>
    <t>FA9453-10-M-0119</t>
  </si>
  <si>
    <t>81590</t>
  </si>
  <si>
    <t xml:space="preserve">Jon Kolb </t>
  </si>
  <si>
    <t>Senior Astrodynamics Engineer</t>
  </si>
  <si>
    <t>(719) 277-4458</t>
  </si>
  <si>
    <t>jon.kolb@lmco.com</t>
  </si>
  <si>
    <t>In the space domain, operators are faced with unmanageably large amounts of ambiguous data.  The challenge, given manpower and time constraints, is using this data for situational awareness, space Command and Control (C2) and Courses of Action (COAs) development for Defensive and Offensive Counter Space (DCS/OCS).  We will provide operational space expertise to tailor a co-orbital Anti-Satellite scenario for input into an existing data mining tool set.  We will tailor inputs to the tool set, execute a mission thread focused on data mining, and provide outputs.  Existing data mining algorithms feature rule induction, pattern matching, network analysis, belief networks and link analysis.  Innovative technology includes: demonstrating a processing thread that orchestrates data mining, data fusion, and planning; combining the best of data mining and link analysis algorithms; and computing a new metric: adversary node importance under uncertainty. The demonstration will show the integration of an operational use case into a data mining tool.  Operational relevancy will be examined iteratively.  The tool will be tuned and evaluated for flexibility and utility.  At the completion of the effort, AFRL will have data mining results upon which a Phase II decision can be made.  BENEFIT:  Commercialization Strategy 1. The data mining tool will be matured in Phases II &amp; III to a Technology Readiness Level 6.  The goal is to transition the tool to a JSpOC Mission System (JMS) application, within a library of tools, for analyzing large sets of heterogeneous data in support of the DCS and SSA missions.  2. Commercial and Foreign Entities (CFE).  Recent events such as Fengyun 1C and Iridium clearly demonstrate that the military space mission cannot be accomplished in a vacuum.  There is an ever increasing amount of data being distributed by the JSpOC as well as other commercial and foreign space users.  The data mining tool can be tailored in the future to “mine” and analyze data sets that are important to these users.  The potential exists for adapting the data mining tool to assist them in making timely and cost effective decisions regarding their satellites and constellations. 3. NASA/Johnson Spaceflight Center.  NASA/JSC receives and processes data from the JSpOC to ensure the crews of the International Space Station (ISS) and Space Shuttle are warned of and protected from potential collisions with other space objects.  NASA uses its own internal data in concert with data from other sources to develop and execute COAs to protect their astronauts.  The data mining tool could easily be adapted to support this mission using SSA data from the JSpOC in addition to its own internal data sets. 4. NASA/Goddard Mission.  The Goddard Space Flight Center (GSFC) currently uses SSA data from the JSpOC to monitor several constellations of interest to ensure timely actions are taken in the event of a potential collision.  The data mining tool could readily be modified to provide GSFC leadership with the capability to analyze data from multiple heterogeneous sources to protect the assets they monitor. 5. National Reconnaissance Office (NRO).  The NRO has a vested interest in protecting its space assets in the accomplishment of its mission.  The data mining tool could be expanded to mine classified data sets in concert with open source data to protect their assets and accomplish their assigned missions.  6. The Air Force Satellite Control Network will be able to employ the data mining tool to look for anomalies in sensor data and performance. 7. Unified Commands and Services.  All Combatant Commands and Services deal with analyzing very large heterogeneous data sets.  The data mining tool will be adapted to examine all relevant data sets to assist these organizations in accomplishing their missions. 8. A business plan for the data mining tool commercialization will be fully developed in Phase II.  It will include industry/market/competitor analysis, commercialization plan, product analyses, pricing for Phase III services (including maintenance), and partner/license agreements. Our team intends to commercialize products from this new data mining capability and the USAF, Commercial and Foreign Space Entities (CFE), other Services, and Government Agencies are all potential customers.</t>
  </si>
  <si>
    <t>Nova Research, Inc. DBA Nova Sensors</t>
  </si>
  <si>
    <t>Programmable Infrared Scene Projector for On-Payload Sensor Characterization, Calibration and Testing</t>
  </si>
  <si>
    <t>F093-090-1477</t>
  </si>
  <si>
    <t>FA9453-10-M-0174</t>
  </si>
  <si>
    <t>99569</t>
  </si>
  <si>
    <t>www.novasensors.com</t>
  </si>
  <si>
    <t>320 Alisal Road, Suite 104</t>
  </si>
  <si>
    <t>93463</t>
  </si>
  <si>
    <t xml:space="preserve">Sue S Hodges </t>
  </si>
  <si>
    <t>CFO / Director of Contracts</t>
  </si>
  <si>
    <t>(805) 693-9600</t>
  </si>
  <si>
    <t>sue@novasensors.com</t>
  </si>
  <si>
    <t xml:space="preserve">Mark A Massie </t>
  </si>
  <si>
    <t>President / Chief Scientist</t>
  </si>
  <si>
    <t>mark@novasensors.com</t>
  </si>
  <si>
    <t>Over the last two years, Nova Sensors has developed the next generation of Read-In Integrated Circuits (RIICs) for the Hardware in the Loop (HWIL) infrared scene projection (IRSP) community.  The RIICs provide very high power to each pixel and offer higher frame rates than are currently available by any supplier.  Nova Sensors proposes the use of such a device in an on-orbit assembly that provides a means for digitally stimulating the complete video signal chain for an infrared space-based infrared imaging system; the resulting system may be used for on-orbit radiometric and pointing calibration and provides an unprecedented means for providing “ground truth” data on orbit for autonomous algorithm check-out. The high power capability of the RIIC is the key.  It overcomes thermal losses to atmosphere and substrate (for ground testing) and is thus able to project in ambient air. No vacuum dewar or suspended bridge structure is required. Nova has completed a 256x256 (NOVA-012) version and the 512x512 design is currently in fabrication. A 1024x1024 device is starting fabrication as well. This proposal reviews the devices and means by which such an on-payload IRSP subsystem may be incorporated into the optical system of a space-based infrared imaging system.   BENEFIT:  Operational testing and calibration of a complete space-based infrared imaging system is difficult and time consuming, requiring many labor intensive hours of ground support; making sense of space-based operation of the system adds complication.  Nova’s approach of incorporating an actual digitally-addressable infrared scene projection device will revolutionize the means by which complex imaging systems are characterized, both on the ground and on orbit.</t>
  </si>
  <si>
    <t>Advanced VOx Microbolometer Focal Plane Array Design</t>
  </si>
  <si>
    <t>F093-223-1846</t>
  </si>
  <si>
    <t>FA9302-10-M-0007</t>
  </si>
  <si>
    <t>99537</t>
  </si>
  <si>
    <t>In this project, Nova Sensors and DRS Technologies have partnered to produce the world’s most capable uncooled microbolometer infrared focal plane array.  Leveraging the tremendous accomplishments that DRS has achieved in materials development and the innovative, low noise readout integrated circuit designs produced by Nova Sensors, this winning team will perform trade studies and hardware testing in this Phase I SBIR project that will form the basis for the development and demonstration of a prototype uncooled microbolometer sensor in the Phase 2 effort. The state-of-the-art in uncooled microbolometer technology has produced a 17 micron pitch pixel that has achieved noise equivalent temperature difference (NEDT) performance of slightly better than 20 mK.  DRS is one of the primary players in this technology development and has agreed to work with Nova Sensors such that the combined detector/ROIC system will offer new capabilities heretofore unavailable anywhere in the industry.  Exploitation of unique pixel structures, the potential to use new heat absorbing materials including carbon nanotubes and the continued refinement of micro electro-mechanical systems (MEMS) will be elements of this research project.  Nova will develop new ROIC architectures that have the potential to combine unique on-FPA processing structures with the pixel sensitivity advantages that DRS provides.   BENEFIT:  Nova and DRS seek to produce an uncooled imaging device that competes in performance with cryogenically cooled imaging sensor arrays.  Unparalleled sensitivity and low noise performance achieved with this new generation of uncooled imagers will help to establish a line of infrared camera systems to be used in a wide variety of military and commercial applications in high sales volumes.</t>
  </si>
  <si>
    <t>Cyber Materials LLC</t>
  </si>
  <si>
    <t>Improving the Predictability of Thermal Spray Coating Process Outcome</t>
  </si>
  <si>
    <t>F093-169-0009</t>
  </si>
  <si>
    <t>FA8650-10-M-2078</t>
  </si>
  <si>
    <t>99493</t>
  </si>
  <si>
    <t>153663534</t>
  </si>
  <si>
    <t>www.cyber-materials.com</t>
  </si>
  <si>
    <t>166 Melrose St.</t>
  </si>
  <si>
    <t>Auburndale</t>
  </si>
  <si>
    <t>02446</t>
  </si>
  <si>
    <t xml:space="preserve">Michael Gevelber </t>
  </si>
  <si>
    <t>(617) 353-9693</t>
  </si>
  <si>
    <t>gevelber@bu.edu</t>
  </si>
  <si>
    <t xml:space="preserve">Dennis Radgowski </t>
  </si>
  <si>
    <t>(617) 358-3778</t>
  </si>
  <si>
    <t>dradgowski@gmail.com</t>
  </si>
  <si>
    <t>This proposal is aimed at demonstrating the feasibility of developing a control system for the plasma spray process that will compensate for the plasma spray variations as well as enable achieving a desired set of coating properties.  Our control strategy is to directly control the particle sub-distributions that most directly determine the coatings structure and thus the related coating properties.   Essential to developing such a system is identifying a set of particle-plume based measurements that are tightly correlated to the desired coating characteristics.  Once the critical set of sensor measurements are identified as appropriate control objectives, the input-output coupling will be experimentally determined, providing the basis for developing a multiple degree of freedom control system that is robust for typical torch variations and operating conditions.  In Phase I, the feasibility of our control approach will be determined based on experimental performance evaluation from both laboratory experiments and based on observations from production booth measurements.   To ensure that our system is effective under production conditions and would be accepted by industry, this project will be conducted in collaboration with a leading turbine OEM, coating manufacturing company, and a plasma equipment company.  BENEFIT:  This research will lead to the development of a system that more directly provides the ability to engineer plasma sprayed coating structures as well as reducing coating variation.  Such a system will not only benefit the manufacture of aircraft turbines, but also the broader plasma spray coating process used in industrial gas turbines, electronic manufacturing systems, and other industrial applications including pumps and large scale rollers.  Development of such a control system will also benefit the plasma sensor market since it provides a basis for increasing the value for industry to incorporate sensors into their production booths.</t>
  </si>
  <si>
    <t>Azimuth Corporation</t>
  </si>
  <si>
    <t>Mask Verification System for Space Microelectronics</t>
  </si>
  <si>
    <t>F093-076-1976</t>
  </si>
  <si>
    <t>FA9453-10-M-0137</t>
  </si>
  <si>
    <t>99878</t>
  </si>
  <si>
    <t>030352882</t>
  </si>
  <si>
    <t>www.azimuth-corp.com</t>
  </si>
  <si>
    <t>4134 Linden Ave</t>
  </si>
  <si>
    <t xml:space="preserve">Charles Rossi </t>
  </si>
  <si>
    <t>(937) 256-8571</t>
  </si>
  <si>
    <t>crossi@azimuth-corp.com</t>
  </si>
  <si>
    <t xml:space="preserve">John Dickman </t>
  </si>
  <si>
    <t>jdickman@azimuth-corp.com</t>
  </si>
  <si>
    <t>As critical military and commercial applications grow more dependent on semiconductor devices fabricated overseas often at untrusted foundries, the United States is becoming vulnerable to attack at a basic level.  There are a number of techniques to alter a chip’s design during manufacturing available to agents determined to sabotage or steal critical information using the electronics built into our own systems.   While the functions of field programmable gate arrays are to a large extent defined by the user, sections of the device are configured during fabrication and a not fully visible to the user.  It is possible for foreign agents or terrorists to alter the design of the chip before or during manufacturing introducing functions that could sabotage the operation of the device or create a backdoor that enables an agent to take control of the operation of the device.  Alterations made without the knowledge of the US manufacturer who sells the devices or the user could result in the loss of our aircraft because a smart bomb blew up prematurely or an ATM machine giving thieves passwords and account numbers.  Our proposed technique will alert the manufacturer and end user to any alterations in the design.  BENEFIT:  The ability to verify a trusted reticle or mask sets and to detect alterations to a reticle or mask has numerous applications in both the government and industry. As more and more electronics are manufactured off-shore at untrusted foundries, the United States is placed in greater danger of sabotage and back door control by agents of foreign powers or clever thieves.   Semiconductor devices have reached the level of complexity that it is impossible to fully characterize each chip.  Even for FPGAs, there are functions fabricated into the chip that are hidden from the manufacturer and end users.  Any technique that can alert the user to changes in design greatly increases the trust of the electronics on which we depend for the security of our country. The commercial applications include reducing the risks from foreign or domestic agents to our financial security, vital communication infrastructure, and basic infrastructure of the country.</t>
  </si>
  <si>
    <t>B6 Sigma, Inc.</t>
  </si>
  <si>
    <t>Closed-Loop Process Control for Electron Beam Direct Manufacturing</t>
  </si>
  <si>
    <t>F083-069-2241</t>
  </si>
  <si>
    <t>FA8650-10-C-5204</t>
  </si>
  <si>
    <t>AF083-069</t>
  </si>
  <si>
    <t>749692</t>
  </si>
  <si>
    <t>961814998</t>
  </si>
  <si>
    <t>www.beyond6-sigma.com</t>
  </si>
  <si>
    <t>41B Bisbee Court</t>
  </si>
  <si>
    <t>Suite B4</t>
  </si>
  <si>
    <t>Santa Fe</t>
  </si>
  <si>
    <t xml:space="preserve">Erin Mathie </t>
  </si>
  <si>
    <t>(505) 872-3146</t>
  </si>
  <si>
    <t>emathie@tmcservices.com</t>
  </si>
  <si>
    <t xml:space="preserve">Mark J Cola </t>
  </si>
  <si>
    <t>(505) 438-2576</t>
  </si>
  <si>
    <t>cola@beyond6-sigma.com</t>
  </si>
  <si>
    <t>electron beam direct manufacturing -EBDM,titanium,F-35,Aerospace Hardware,Closed loop process control</t>
  </si>
  <si>
    <t>Electron Beam Direct Manufacturing (EBDM) has the potential to significantly reduce cost and lead times for such DoD systems as the F-35, if closed loop process control can be implemented.   This effort outlines a pragmatic yet effective means of achieving this closed loop control, one that will expand the realm of applications for EBDM significantly.  The approach described herein uses commercial off the shelf (COTS) sensors, but has significant process knowledge and process intelligence embedded into a stand-alone process monitoring and control device.  No real-time sensors reside in the chamber, thereby greatly reducing the complexity of the interfacing tasks. This current effort will prove the efficacy of this sensing and control approach, but will also demonstrate the technique on a prototypical part mockup that has some common geometric features with actual F-35 parts.  Although initially targeted to benefit the F-35, the closed loop system we have proposed herein has very broad applications to virtually any critical component fabrication including aerospace, conventional munitions, and naval applications.   BENEFIT:  This project will result in dramatic improvements in aircraft and aeroengine prototyping, rapid product development, and even LRIP – low rate initial production. Also the associated lead times for flight hardware will drop from over one year to less than three months for new designs.  The logistical implications for both OEM and spare parts are tremendously favourable. It is anticipated that such tremendous cost, lead time and productivity benefits will also accrue to other titanium parts for other defence applications as well as commercial aviation, or to any application that utilizes large, high quality titanium parts. Also, the same methodology could be adapted to steel, monel and aluminium bronze parts, thereby similarly revolutionizing the supply chain for critical naval spares.</t>
  </si>
  <si>
    <t>F2-5014</t>
  </si>
  <si>
    <t>02466-1311</t>
  </si>
  <si>
    <t>metal oxides,phthalocyanines,differential array,explosives residue simulants,chemical warfare si</t>
  </si>
  <si>
    <t>The Giner, Inc. Phase II program will implement a the Hybrid Sensor Array (HSA) working prototype based on sensor development and pulsed operating conditions developed in Phase I.  The HSA uses combinations of semiconductor doped metal oxide materials developed at Giner, Inc. together with organometallic material developed at the University of California at San Diego (UCSD).  The electronic properties of these materials are altered by contact with a wide variety of vapors, making them suitable for rugged, compact sensors.  An integrated breadboard sensor array will be demonstrated for detection of trace levels of vapors which simulate the presence of chemical warfare agents and explosives residues.  A design will be generated for fabrication of a compact, lightweight, portable battery operated unit for evaluation of selective analyte detection with live agents and realistic evaluation of power consumption and signal/noise ratio with pre-amplification and signal processing.  The unit will include logic for signal processing to determine multiple vapors of interest with wireless communication to a PDA.  Studies will be conducted to develop a fundamental understanding of how different vapors influence the electronic properties of the semiconductor materials.  6-12 Sensors in the array will be used for discrimination, sensitivity and reliability testing.  BENEFIT:  The detection and monitoring of vapors as indicators of the presence of explosive devices and chemical warfare agents is vital to homeland security and Department of Defense interests.  Additional areas of commercial potential include industrial worker safety in manufacturing, air pollutant monitoring at home and in the workplace, and aides to medical treatments and diagnostics using breath analyzers.  The principal competing technology consists of air sampling followed by gas chromatography, which can add considerable time to the delay in getting useful, timely results.  Other methods rely on photoacoustic, Raman and absorption spectroscopy and fluorescence spectroscopy, which are expensive and potentially too cumbersome to use in portable sensors.  The Giner, Inc./UCSD sensor arrays will be especially suitable for industrial safety and Homeland/Military Security needs, which require portable sensors, that are rugged and can operate in harsh environmental conditions with proper calibration and with minimal power demand. The experience that Giner, Inc. has in commercializing sensors is reflected in the successful licensing of its proton exchange membrane-based thick film sensor technology to Perkin-Elmer company (now EG&amp;amp;G) in 1999.   Currently, Giner, Inc. is involved with the commercialization of a wrist-mounted, battery-operated transdermal sensor to monitor blood alcohol levels.  This unit can be equipped with a wireless transmitter for remote logging.</t>
  </si>
  <si>
    <t>F2-5024</t>
  </si>
  <si>
    <t>92011-</t>
  </si>
  <si>
    <t>chemicapacitors,preconcentrators,ChemFET,CWA sensor,explosives detector,Portable Sensors,IED</t>
  </si>
  <si>
    <t>Recent years have seen a shift in threats to US national security.  Today increasing focus for national security is management of terrorist activities.  Deliberately exposing a civilian population to chemicals and explosives to cause harm represents a looming terrorist threat.  Early detection and identification is a difficult but essential element to minimizing the threat.  The Seacoast Science/University of California San Diego team believes that a successful portable real time chemical detector must contain a suite of sensor technologies.  Thus the ultimate goal with this program is to incorporate multiple miniature sensing technologies into a single portable unit. Individually any one technology may fall short, but used in concert many of their technical limitations are eliminated.  We feel that this is the solution to the selectivity and reliability problems that plague most sensor systems.  This technique will combine the strengths of the existing independent and uncorrelated detection technologies and minimize their weaknesses.  The concept is simple but implementation will be very challenging and we believe this combination works well with the DOD STTR because the research to be carried out requires an interdisciplinary approach in which physicists, materials scientists, chemists and engineers collaborate, from academia and business, toward the same aim.     BENEFIT:  Key benefits of this program are related to the technical achievements and potential product for military applications.  The technical work will lead to further advances in multi-dimensional, multi-technology solutions to difficult chemical detection problems.  False alarms, lack of selectivity, and lack of sensitivity plague current technologies.  Seacoast&amp;quot;s approach combines a preconcentrator, to achieve high sensitivity and multiple sensing technologies, to fill coverage gaps and improve selectivity and lower false alarm probability.  The finished product will allow military user to have a reliable, hand-held, lightweight detector for detecting vapors from CWAs and explosive materials. The resulting system could be deployed with warfighters, unmanned robotic systems, by medical personnel, and first responders.  The modular design and ability to tune the sensor chips to specific target chemical classes means the device can easily be adapted to civilian or industrial detection applications.</t>
  </si>
  <si>
    <t>F2-5044</t>
  </si>
  <si>
    <t>Heterogeneous networks,network utility maximization,nonconvex programming,dual geometry,informat</t>
  </si>
  <si>
    <t>We present a comprehensive framework for modeling, optimization and design for heterogeneous networks. The proposed solution aims to effectively address the existing limitations inherited from the generalized network utility maximization (GNUM) framework. In general, GNUM is a unifying mathematical model as it combines different objectives and constraints from different layers into a single global optimization formulation. The solution to this optimization problem automatically provides the benchmark for all layering schemes and hence is the ultimate upper bound on the overall performance of the network. However, GNUM lacks vital components to effectively formulate the realities observed in heterogeneous networks. In this work, we address the key issue of nonconvexity observed in many GNUM formulations. We make use of the geometric properties of the problem that can lead to valuable insights and lessons regarding the general structure of the GNUM problems.  It is believed that the proposed framework potentially provides the necessary tool currently missing for effective management of heterogeneous networks by incorporating information geometric approaches (e.g., geometry of the dual problem, extended duality theory, and differential geometry) to the GNUM framework.   BENEFIT:  The proposed information geometric network architecture and various optimization mechanisms provide a solid solution that can facilitate systematic investigation of holistic network modeling, analysis and design. We expect to produce a comprehensive optimization and simulation toolbox equipped with our flexible framework and efficient algorithms to investigate network management problems for military as well as researchers in the networking community. The models and the software tool can be applied to a broad range of military networks including war-time command and control, real-time surveillance network, homeland security, etc. Other potential commercial applications include border and coast patrol, law enforcement agency, emergency control center and various civil applications. In essence, the product resulting from this effort will be applicable to virtually all networks. The market is quite large and still developing due to the fact that there is no systematic network modeling and design tool that can render the much needed gholistich investigation of network modeling and design. The aggregated commercial market size can be much larger than that of military applications. IAI is more than a gthink tankh, and we have actively pursued with our partners the application of our technologies into actual products in the past. For this proposed effort, in particular, we strongly believe that our work provides the solution needed in practice, and we will invest significant amount of efforts and internal funding to develop the software tool in the long-run. It is also reasonable to expect a source of revenue from service contracts related with the actual development of such product of systematic network modeling and design tools. In addition, IAI will closely work with our partners and collaborator companies such as Lockheed, Boeing, BAE systems, Raytheon, and Telcordia to transfer this technology into the military and commercial world.</t>
  </si>
  <si>
    <t>F2-5067</t>
  </si>
  <si>
    <t xml:space="preserve">R. P Hart, Esq. </t>
  </si>
  <si>
    <t>Distributed Control,ADAPTIVE CONTROL,turbine engine control,FADEC,engine diagnostics,engine mod</t>
  </si>
  <si>
    <t>Aurora and Georgia Tech&amp;quot;s Phase I efforts demonstrated the feasibility of a partially distributed control scheme with separate controllers on the engine core and fan, where the controllers are linked by a supervisory controller.  This scheme is representative of the situation encountered in VTOL UAV design and the design of new turbo-props and variable pitch turbofans by the large commercial gas turbine manufacturers. In Phase II Aurora proposes to develop the partially distributed controller from Phase I further to cover safe performance during non standard operations (including sensor failure etc.), culminating in a static engine test of a small turbo-prop engine  running the developed distributed adaptive controller.  BENEFIT:  Moving to a distributed architecture will increase flexibility through common standards, improve redundancy properties by improving the overall system topology, and allow for self-diagnosing components and other benefits of&amp;quot;smart&amp;quot;actuators and sensors, such as reduced harness weight. Distributed computing in the smart components allows for localization of A/D conversion and signal processing, supports open standards and modularity, and provides an opportunity for self-diagnosis. Beyond this, our approach will tap into the full potential of a distributed architecture by allowing the control algorithms themselves to be distributed. This reduces the system&amp;quot;s dependence on the FADEC, reducing the number of redundant components and interconnections required to insure reliability. Furthermore, the benefits of adaptation, robustness, and self-repair at the component level are envisioned through feedback control at the component level, improving overall system reliability and performance.</t>
  </si>
  <si>
    <t>F2-5085</t>
  </si>
  <si>
    <t>33177-</t>
  </si>
  <si>
    <t>Holographic Display,3D Mapping Visualization,Nonvolatile,Updatable Recording</t>
  </si>
  <si>
    <t>Two-dimensional (2D) visualization techniques have limit capacity to achieve understanding of full dimensionality of the battlefield. Rewritable 3D holographic storage is promising for updatable 3D display applications. In Phase I, New Span Opto-Technology has demonstrated novel concepts of both holographic recording technique and recording material system without the use of high voltage. We have established the feasibility of updatable 3D holographic recording with high diffraction efficiency and relatively fast recording speed. The recorded holograms can be erased by either thermal or optical method. The thermal erasing process is only a few seconds and the film can record new holograms again at exactly the same location. The holographic storage is nonvolatile if no erasure process is applied. In addition, the reading beam has the same wavelength as coherent recording beams. Thus, no color distortion presents in the reconstructed image which will be the true copy of the object. In Phase II, we will improve our design based on our successful Phase I work, and develop a large area prototype of true 3-D display system to meet Phase II performance requirements, including high diffraction efficiency, wide viewing angle, fast writing time, long persistence, and controllable erasure with thousands write/rewrite cycle capability.  BENEFIT:  The successful development of the proposed UHD system will benefit 3D updatable holographic display for mission planning in a variety of military platforms. The proposed UHD technique offers several benefits over the conventional holographic solution, such as using the same wavelength for both reading and recording, and no high-voltage electrical field across the recording film. The proposed system may also be useful for geo-referenced navigation of aircrafts, precision-guided munitions. The applications of 3D mapping display in military are wide, including guidance, missile seekers and warning, wide area surveillance, landmark tracking for precision landing and hazard avoidance, as well as providing reliable location and status of friendly forces. Apart from the defense applications, the proposed UHD-based technique has potential non-military commercial applications, such as commercial airline navigation, intelligent guidance systems for civilian vehicles, as well as R&amp;amp;D for geology. The true updatable 3D holographic displays are ideal tools for medical and industrial applications that require situational awareness. In addition, demand on high-density data storage has been exploded in civilian sector. Technologies currently available for data storage have come to their physical limits and may not be able to meet future demands. The proposed project will benefit the development for next generation of data storage technology.</t>
  </si>
  <si>
    <t>F2-5315</t>
  </si>
  <si>
    <t>coherent anti-Stokes Raman scattering,CARS,two-photon luminiscence,nanoenergetic materials,high-</t>
  </si>
  <si>
    <t>O2-0904</t>
  </si>
  <si>
    <t>08873-</t>
  </si>
  <si>
    <t xml:space="preserve">James G Eden </t>
  </si>
  <si>
    <t>Microplasma,LAMP,Energy Efficiency,MICROCAVITY</t>
  </si>
  <si>
    <t>ABSTRACT:   EDEN PARK ILLUMINATION, INC. and the University of Illinois have formed a team to pursue the demonstration and commercialization of large arrays of microcavity plasmas capable of producing white light panels with luminous efficacies above 30 lumens/W.  This proposed project will demonstrate the ability of arrays of microplasmas to yield flat lamps of high efficiency, luminance, and color rendering index suitable for general lighting. Microplasmas represent a new technology that we expect to be disruptive to the lighting industry because their properties (low temperature and atmospheric pressure operation, specific power loadings of kW/cm3) have no parallel in conventional, macroscopic plasmas. A team comprising leading researchers and engineers from the University of Illinois and Eden Park Illumination will aggressively pursue lamps employing molecular emitters of high radiative efficiency to realize lamps having efficacies of at least 30 lumens/W, and luminance values above 500 lumens. A successful program will have a significant impact on the energy consumption of lighting in the U.S. by providing non-toxic, ballast free, lightweight, and efficient lamps with radiating areas&amp;gt;200 cm2.  BENEFIT:  General Lighting, Commercial Lighting, Special Lighting</t>
  </si>
  <si>
    <t>Illuminaria</t>
  </si>
  <si>
    <t>OPTOFLUIDIC WAVEGUIDES FOR RECONFIGURABLE PHOTONIC SYSTEMS</t>
  </si>
  <si>
    <t>F08A-024-0128</t>
  </si>
  <si>
    <t>FA9550-10-C-0048</t>
  </si>
  <si>
    <t>145383514</t>
  </si>
  <si>
    <t>www.illuminariallc.com</t>
  </si>
  <si>
    <t>117 Devlen Road</t>
  </si>
  <si>
    <t>Groton</t>
  </si>
  <si>
    <t>13073-</t>
  </si>
  <si>
    <t xml:space="preserve">Scott J Stelick </t>
  </si>
  <si>
    <t>(607) 592-3778</t>
  </si>
  <si>
    <t>sstelick@illuminariallc.com</t>
  </si>
  <si>
    <t xml:space="preserve">Erickson </t>
  </si>
  <si>
    <t>(607) 255-4861</t>
  </si>
  <si>
    <t>Reconfigurable,WAVEGUIDE,MICROFLUIDIC,NETWORK,OPTICS,OPTOFLUIDICS,RING RESONATOR,SWITCH</t>
  </si>
  <si>
    <t>In this Phase I STTR, Illuminaria, in collaboration with Professor Erickson’s Laboratory at Cornell University, designed and developed a practical liquid based reconfigurable photonic device photonic switch using low voltage microfluidic pumps and microfabricated optofluidic waveguides.  Briefly, the basic element of this approach comprises a stream of high index of refraction liquid (core) microfluidically focused down to a narrow stream between two lower index of refraction liquids (cladding).  When light is coupled into the system it remains confined within the liquid core through total internal reflection.  Once confined, the light can be indiscriminately manipulated by adjusting the flow rates of the cladding streams resulting in an infinitely reconfigurable independent of the underlying optical structure.   BENEFIT:  Illuminaria and Cornell University are poised to leverage the results of our Phase I accomplishments in the successful development of a Phase II optofluidic switch to be commercialized in the Phase III work.  We are collaborating with Dr. Anguel Nikolov from PhotonIC Corporation (Los Angeles, CA) and Paul Tolley from the Infotonics Technology center on the commercialization of this technology.  The overall goal of the Phase II technical objectives is to increase the commercial viability of the technique.  The optofluidic switches would have numerous commercial applications which include secure optical communications, isolated power solutions for defense and security systems, configurable optical add/drop multiplexing, protection switching and network monitoring.</t>
  </si>
  <si>
    <t>Mid-Infrared Precision Frequency Combs</t>
  </si>
  <si>
    <t>F08B-T16-0123</t>
  </si>
  <si>
    <t>FA9550-10-C-0170</t>
  </si>
  <si>
    <t>01730-2307</t>
  </si>
  <si>
    <t xml:space="preserve">Peter F Moulton </t>
  </si>
  <si>
    <t xml:space="preserve">Evgueni Slobodtchikov </t>
  </si>
  <si>
    <t>slobodtchikov@qpeak.com</t>
  </si>
  <si>
    <t>MIT</t>
  </si>
  <si>
    <t xml:space="preserve">Franz Kaertner </t>
  </si>
  <si>
    <t>(617) 452-3616</t>
  </si>
  <si>
    <t>MID IR,LASERS.,OPTICAL FREQUENCY COMB,ULTRAFAST</t>
  </si>
  <si>
    <t>ABSTRACT:  Q-Peak will develop a prototype of mid-IR optical frequency comb laser source for precision spectral measurements in the wavelength region of strong molecular absorption bands. Such measurements are critical in studies of atmospheric transmission and gas analysis in general. All the elements of the system proposed are based on technology that has undergone significant development at Q-Peak and continues to be advanced for applications in both Government and commercial systems.  BENEFIT:  The development of the mid-IR optical frequency comb laser source will address the emerging applications of optical frequency metrology for atmospheric studies. In addition, a femtosecond mid-IR laser as a stand alone device can be of great interest for a number of applications including biological and medical imaging, trace gas and  environmental monitoring. There is an immediate scientific and potential industrial market for high-power, diode-pumped, tunable femtosecond lasers in mid-IR.</t>
  </si>
  <si>
    <t>FA9550-10-C-0103</t>
  </si>
  <si>
    <t>747609</t>
  </si>
  <si>
    <t>14226-6108</t>
  </si>
  <si>
    <t>SUNY/Buffalo</t>
  </si>
  <si>
    <t xml:space="preserve">Mary Kraft </t>
  </si>
  <si>
    <t>(716) 645-2634</t>
  </si>
  <si>
    <t>Sensor,Infrared,QUANTUM DOT,HIGH SENSITIVITY,ROOM TEMPERATURE</t>
  </si>
  <si>
    <t>Esensors, with SUNY at Buffalo and SUNY at Albany as a subcontractor, will simulate, fabricate, experimentally investigate, evaluate, and deliver aprototype of a new adaptive IR photodetector based on advanced quantum dot (QD) structures. The detector’s operating principle is based on a new concept of the photoelectron lifetime tunable via adjustable potential barriers in QD structures. The photoelectron kinetics and corresponding noise processes will be investigated in specially designed and fabricated QD structures with lateral and vertical transport, which is controlled by specific potential barriers created by charged QD rows, planes and clusters. Tuning the photocarrier lifetime by the bias and/or gate voltages will allow for new intriguing possibilities for adaptive sensing and imaging with optimal data acquisition via controllable interplay of basic parameters: operating time vs.sensitivity.   The proposed detectors will have the advantages: (a) tunable photoelectron kinetics, which allows for adaptive operating regimes; (b) adjustable highly-selective coupling to  electromagnetic radiation due to control of QD levels and their occupations; (c) high phoconductive gain and responsivity; (d) low generation-recombination noise; (e) high scalability of nanoblocks and numerous possibilities for nano-engineering; (f) high mobility of carriers and low dissipation; (g) technological compatibility with mainstream manufacturing.   BENEFIT:  The structured quantum dot detector provides an important fundamental building block to IR system developers offering increased sensitivity, lower noise at a competitive cost.  The improvements in sensitivity/signal-to-noise are estimated by our research team to be better than 100 times better than product currently available at a comparable price.  This advanced mid-IR detector will result in development of a new generation of high sensitivity IR detectors and imagers.  Immediate applications exist in three market areas:  scientific measurement, military surveillance and chemical-biological (includes medical).</t>
  </si>
  <si>
    <t>ACTA Incorporated</t>
  </si>
  <si>
    <t>Weapons Effects FRMs for Small Munitions on Urban Masonry Walls</t>
  </si>
  <si>
    <t>F083-094-0838a</t>
  </si>
  <si>
    <t>FA8651-10-C-0134</t>
  </si>
  <si>
    <t>September 16, 2012</t>
  </si>
  <si>
    <t>AF083-094</t>
  </si>
  <si>
    <t>740048</t>
  </si>
  <si>
    <t>131277725</t>
  </si>
  <si>
    <t>www.actainc.com</t>
  </si>
  <si>
    <t>2790 Skypark Drive, Suite 310</t>
  </si>
  <si>
    <t xml:space="preserve">James Hudson </t>
  </si>
  <si>
    <t>(310) 530-1008</t>
  </si>
  <si>
    <t>hudson@actainc.com</t>
  </si>
  <si>
    <t xml:space="preserve">G. W Wije Wathugala </t>
  </si>
  <si>
    <t>wathugala@actainc.com</t>
  </si>
  <si>
    <t>Small Munitions Urban Walls CartaBlanca Material Point Method Fast Running Models Secondary Debris Embedded Detonation of Weapons Penetration of walls</t>
  </si>
  <si>
    <t>A 24-month SBIR Phase II Project titled “Weapons Effects FRMs for Small Munitions on Urban Masonry Walls” is proposed. The stated objective of this solicitation topic is to develop High-Fidelity Physics-Based (HFPB) Fast-Running Models (FRMs) for simulating the effects of small weapons in urban structures and materials.  This proposal covers masonry walls while an accompanying proposal covers RC walls.  The main focus of this project is to develop FRMs to predict secondary debris generated when small cased munitions detonated at impact or at partial penetration on urban walls.  However, we plan to extend the previously developed ACMUWall and ABRKWall FRM to the load parameter range expected from small munitions detonating away from the wall. First we propose to validate the selected HFPB modeling approach by comparing its predictions with experiments conducted by JLF over several years.  Then, we will exercise the validated HFPB tool in a parameter space to generate virtual data to develop and calibrate our FRMs.  In this Phase II, we proposed to develop FRMs to predict (a) hole size, (b) residual capacity index, (c) debris mass, (d) correlated debris mass-velocity distribution for masonry walls.   BENEFIT:  In recent years, the US military finds itself more and more involved in urban warfare.  In urban warfare or MOUT armed forces have to exhibit caution so that their actions will not harm civilians and friendly forces in the area.  These precautions exclude the use of large weapons and therefore the military is extremely interested in the use of more precise small weapons.  These small weapons are often used to breach urban walls and can be inert projectiles or explosive projectiles (cased weapons) that a) detonate upon impact or b) set for a delayed detonation during partial penetration in order to maximize damage.  The physics of the inert or explosive impacts and the resulting breakup and debris generation of these munitions are very complex and validated numerical methods do not yet exist.  Therefore, there is a need to develop validated small munitions models capable of determining the consequences of their use in order to assist military planners and soldiers in the field. The HFPB models that can simulate the complex phenomena involved in the impact of an inert/explosive ammunitions require vast computer resources and skilled personnel to setup and run the models; this is not suitable for military planners and commanders who need quick answers or to perform “what-if” studies.  Therefore, it is necessary to develop FRMs that capture the essence of the HFPB simulations and run very quickly.  The FRMs also need to provide information to the analysts/planners on their predictive accuracy (confidence in the results) given the inherent uncertainties in the modeling process.  For example, commanders might like to know what munitions to use and where to impact a wall of a particular construction material (e.g., concrete) in order to breach the wall and create a hole that will enable a soldier into a building.  They might also like to know the how injurious the debris thrown from the wall breach will be to occupants or to critical assets.  The fast-running debris throw models  developed in this project will support these kinds of decisions.</t>
  </si>
  <si>
    <t>F051-192-0644a</t>
  </si>
  <si>
    <t>AF05-192</t>
  </si>
  <si>
    <t>928235</t>
  </si>
  <si>
    <t>www.tdi-engines.com</t>
  </si>
  <si>
    <t xml:space="preserve">JOSEPH J KOVASITY </t>
  </si>
  <si>
    <t>Stub</t>
  </si>
  <si>
    <t>Turbine engine,turbojets,APUs</t>
  </si>
  <si>
    <t>F2-4936</t>
  </si>
  <si>
    <t>May 07, 2012</t>
  </si>
  <si>
    <t>OSD08-UM6</t>
  </si>
  <si>
    <t>1693680</t>
  </si>
  <si>
    <t>Direct fuel injection,stratified charge,Rotary engine,Turbulence,heavy fuel computational fluid dynamics,turbocharge.</t>
  </si>
  <si>
    <t>F061-204-3686a</t>
  </si>
  <si>
    <t>March 30, 2015</t>
  </si>
  <si>
    <t>AF06-204</t>
  </si>
  <si>
    <t>4979830</t>
  </si>
  <si>
    <t>C2ISR,NTISR,Sensor Platform,UAS,Power harvesting,power lines,self-refueling,Urban-Warfare</t>
  </si>
  <si>
    <t>In today’s Urban-Warfare Command and Control, Intelligence, Surveillance and Reconnaissance (C2ISR) environment, current sensor platforms have a limited operational capability due to power consumption and recharge times. Many times these sensor packages are found to be unsuitable for many battlefield environments due strictly to their endurance limitations. Much of the research done to date has concentrated on minimizing the size/power consumption of these sensor platforms (ground-based and Unmanned Aerial Systems (UAS)) in order to minimize the battery power required to complete a mission.  There is now another possible solution, the development of a unique and innovative power system that will enable sensor platforms to provide long-endurance 24/7 operation to support non-traditional intelligence, surveillance and reconnaissance (NTISR).  DRA is developing a power harvesting technique that utilizes existing overhead power lines to supply unlimited power to ground-based sensors platforms, as well as providing a self-refueling capability for a new class of UAS that will allow unlimited operational time with little to no “return-to-base” cycles required for refueling.  With this innovative approach, these new platforms will be able to perform C2ISR-type missions with virtually unlimited persistence.  BENEFIT:  Persistent ISR has been identified numerous times as an area of critical importance to the Department of Defense (DOD) and other organizations.  Development of sensor platforms that can supply extreme endurance through an autonomous recharging capability would be marketable to the DOD, Department of Homeland Security (DHS), and to various commercial sectors.  These platforms could be used in urban warfare, law enforcement, security in remote areas, immigration control, power line/pipeline maintenance, as well as for many other applications.   The development of the Phase II prototypes will provide an opportunity to demonstrate representative power harvesting sensor platforms that are capable of performing NTISR for a nearly indefinite period of time in the field.  The engineering aspects and results will be transferable to a future phase of ground-based platform developments as well as UAS sensor system developments that contain fully autonomous power line sensing and landing capability.  Autonomous operation of a UAS sensor platform could be transitioned into many possible commercial sectors and military programs. A few of the commercial applications that would benefit from a sustained surveillance presence include border patrol, Agriculture, Merchant Marine &amp; Shipping, Entertainment/News/Media applications, Railway/Pipeline/Power line monitoring, Commercial/business security, Aerial Surveying, and Search and Rescue Support.</t>
  </si>
  <si>
    <t>21st Century Systems, Incorporated</t>
  </si>
  <si>
    <t>Transmission Surveillance (TRANSURV) System</t>
  </si>
  <si>
    <t>Army</t>
  </si>
  <si>
    <t>A2-3892</t>
  </si>
  <si>
    <t>W15P7T-10-C-B207</t>
  </si>
  <si>
    <t>October 01, 2011</t>
  </si>
  <si>
    <t>A08-081</t>
  </si>
  <si>
    <t>716262</t>
  </si>
  <si>
    <t>949183701</t>
  </si>
  <si>
    <t>www.21csi.com</t>
  </si>
  <si>
    <t>6825 Pine Street, Suite 141</t>
  </si>
  <si>
    <t xml:space="preserve">Stuart Aldridge </t>
  </si>
  <si>
    <t>Sr. VP, R&amp;D Group</t>
  </si>
  <si>
    <t>(402) 505-7887</t>
  </si>
  <si>
    <t>stuart@21csi.com</t>
  </si>
  <si>
    <t xml:space="preserve">Robert Woodley </t>
  </si>
  <si>
    <t>(573) 458-5963</t>
  </si>
  <si>
    <t>Robert.Woodley@21csi.com</t>
  </si>
  <si>
    <t>Radio Frequency,Direction finding,Video Analytics,force protection,convoy movement,Situational awareness,Security,PERSISTENT SURVEILLANCE</t>
  </si>
  <si>
    <t>The potential for radio communications to be used in asymmetric operations against coalition forces has grown exponentially and has expanded well beyond the now-familiar IED detonators. Expeditionary forces, in particular, convoys on the move, need an effective counter surveillance capability to combat this threat. Following a very successful Phase I effort, the team of 21st Century Systems Incorporated (21CSI) and Missouri University of Science and Technology is pleased to propose to continue our research and development of a counter surveillance concept called TRANSURV. This transmission surveillance tool is the synergistic pairing of RF DF equipment and video cameras to provide persistent perimeter surveillance without incurring a large manpower footprint. The RF sensors are used to cue video cameras (slew-to-cue), which slew to the RF source. Utilizing advanced video analytics, TRANSURV analyzes the scene for human presence and alerts the operator. Built on 21CSIâ€™s successful force protection product line, TRANSURV provides decision support that enhances situational awareness and security. Combining 21CSIâ€™s extensive experience in force protection decision support, service oriented architectures, and video analytic technologies, with MS&amp;Tâ€™s expertise in RF detection, this team is the most qualified to field this capability.</t>
  </si>
  <si>
    <t>Agent-Enabled Logistics Enterprise Intelligence System (AELEIS)</t>
  </si>
  <si>
    <t>A093-172-0210</t>
  </si>
  <si>
    <t>W56HZV-10-C-0223</t>
  </si>
  <si>
    <t>A09-172</t>
  </si>
  <si>
    <t>119988</t>
  </si>
  <si>
    <t>68106</t>
  </si>
  <si>
    <t>Sr. VP, Res &amp; Dev</t>
  </si>
  <si>
    <t>alan.baron@fivefocal.com</t>
  </si>
  <si>
    <t>Current Army logistics systems contain massive amounts of data that need to be effectively extracted into actionable information. But, the databases themselves do not contain all that is needed to make it actionable. The Army needs an effective Enterprise Intelligence System to find data from many sources, process it in an integrated fashion, and disseminate actionable information on the readiness of the fleet vehicles. 21st Century Systems, Incorporated, in conjunction with the Intelligent Maintenance Systems Center, proposes the Agent-Enabled Logistics Enterprise Intelligence System (AELEIS) to meet this need. AELEIS features an agent-based approach to autonomously mine data from multiple sources, and combine it into actionable knowledge. AELEIS processes data in many forms and the processing occurs in the background so that information is available at a momentâ€™s notice when the operator needs it. AELEIS uses advanced technologies such as Adaptive Resonance Theory, Evidential Reasoning, and Control Theoretic diagnostics and prognostics. With our extensive experience in decision support, service oriented technologies, and ontological systems, and with a 100th percentile SBIR commercialization rating, we are just the company to deliver this capability that will allow logistics managers and commanders to make faster, better decisions that will ultimately save lives on the battlefield.</t>
  </si>
  <si>
    <t>Causal-View</t>
  </si>
  <si>
    <t>A102-090-0035</t>
  </si>
  <si>
    <t>W15P7T-11-C-H217</t>
  </si>
  <si>
    <t>November 15, 2010</t>
  </si>
  <si>
    <t>May 15, 2011</t>
  </si>
  <si>
    <t>A10-090</t>
  </si>
  <si>
    <t>69996</t>
  </si>
  <si>
    <t>105</t>
  </si>
  <si>
    <t xml:space="preserve">Stuart L Aldridge </t>
  </si>
  <si>
    <t>The ability to see and understand the data is critical to situational awareness. As data becomes more prevalent, the need to link causal data into actionable information becomes paramount. Analysts are faced with mountains of data, and finding that piece of relevant information is the proverbial needle in a haystack, only with dozens of haystacks. Analysis tools that facilitate identifying causal relationships across multiple data sets are sorely needed. 21st Century Systems, Inc. (21CSI) proposes Causal-View, a causal data-mining visualization tool, to address this challenge. 21CSI has experience in developing integrated information analysis tools that enable analysts, operators, etc. to discover and see data from any source. Causal-View provides causal analysis tools to fill the gaps in the causal chain. Causal-View Phase I will research multiple algorithms to provide a rich toolkit for the user. Our ongoing research and development in ISR data analysis, CBM data-mining, and reasoning under uncertainty provides a strong background for Causal-View. From our previous successes, Causal-View technology has existing avenues of transition to the warfighter where this technology is needed. Easily, with our 100% commercialization rating, 21CSI is the right company to assist the analyst and engineer alike with causal data mining.</t>
  </si>
  <si>
    <t>21st Century Technologies Inc.</t>
  </si>
  <si>
    <t>RFCode: Robust Foveated Encoding</t>
  </si>
  <si>
    <t>A2-4050</t>
  </si>
  <si>
    <t>W911QX-10-C-0084</t>
  </si>
  <si>
    <t>A08-136</t>
  </si>
  <si>
    <t>729998</t>
  </si>
  <si>
    <t>158034665</t>
  </si>
  <si>
    <t>www.21technologies.com</t>
  </si>
  <si>
    <t>6011 West Courtyard Drive</t>
  </si>
  <si>
    <t>Bldg 5, Suite 300</t>
  </si>
  <si>
    <t xml:space="preserve">Irene Williams </t>
  </si>
  <si>
    <t>(512) 682-4700</t>
  </si>
  <si>
    <t>SBIR_Admin@21technologies.com</t>
  </si>
  <si>
    <t xml:space="preserve">Ron Larcom </t>
  </si>
  <si>
    <t>(512) 682-4730</t>
  </si>
  <si>
    <t>rlarcom@21technologies.com</t>
  </si>
  <si>
    <t>VIDEO COMPRESSION,Unmanned Systems,tactical wireless networks,codec,foveated imagery,Forward Error Correction,compressive sensing,video quality assessment</t>
  </si>
  <si>
    <t>The Robust Foveated Encoding (RFCode) Phase II effort will improve battlefield capabilities and situational awareness by generating a portable software library implementing an advanced video compression system for unreliable tactical networks. RFCode uses foveated (variable-resolution) video coding to reduce data volume while maintaining operational effectiveness, enabling a superior compression ratio. It then applies distributed coding schemes to provide robustness and graceful degradation under packet loss. RFCode algorithms are optimized using novel video quality metrics that better measure subjective human video quality perception (and therefore operational effectiveness) than traditional error metrics. The resulting software library will include a well-documented set of interfaces to support integration and configuration across a range of platforms. Performance is quantified with empirical analyses and is compared against baseline motion-JPEG (M-JPEG) and MPEG-4 Part 2 codecs. By building on the successful Phase I research and prototype and by leveraging our teamâ€™s directly relevant past work in foveated image exploitation, 21st Century Technologies will address the Armyâ€™s operational need to reliably transmit video over low bandwidth, low reliability tactical wireless networks. This will increase the battlefield utility of tactical systems that transmit and exploit real-time battlefield video.</t>
  </si>
  <si>
    <t>AKELA, Inc.</t>
  </si>
  <si>
    <t>Helmet Mounted Radar System (HRMS)</t>
  </si>
  <si>
    <t>A093-147-0303</t>
  </si>
  <si>
    <t>W15P7T-10-C-S010</t>
  </si>
  <si>
    <t>A09-147</t>
  </si>
  <si>
    <t>69942</t>
  </si>
  <si>
    <t>848970240</t>
  </si>
  <si>
    <t>www.akelainc.com</t>
  </si>
  <si>
    <t>5551 Ekwill Street</t>
  </si>
  <si>
    <t>93111</t>
  </si>
  <si>
    <t xml:space="preserve">Allan Hunt </t>
  </si>
  <si>
    <t>(805) 683-6414</t>
  </si>
  <si>
    <t>jarmstrong@sturmanindustries.com</t>
  </si>
  <si>
    <t>ahunt@akelainc.com</t>
  </si>
  <si>
    <t>The objective of this proposal is to demonstrate the feasibility of developing a helmet mounted radar system that uses technology similar to that currently being developed for sense through the wall applications.</t>
  </si>
  <si>
    <t>Accurate Automation Corporation</t>
  </si>
  <si>
    <t>Multiple Engagement Autonomous Neutralizer (MEAN) System</t>
  </si>
  <si>
    <t>A102-048-1013</t>
  </si>
  <si>
    <t>W15QKN-11-C-0022</t>
  </si>
  <si>
    <t>November 18, 2010</t>
  </si>
  <si>
    <t>May 18, 2011</t>
  </si>
  <si>
    <t>A10-048</t>
  </si>
  <si>
    <t>69959</t>
  </si>
  <si>
    <t>194646782</t>
  </si>
  <si>
    <t>http://www.accurate-automation.com</t>
  </si>
  <si>
    <t>7001 Shallowford Road</t>
  </si>
  <si>
    <t>Chattanooga</t>
  </si>
  <si>
    <t>37421</t>
  </si>
  <si>
    <t xml:space="preserve">Roger Bailey </t>
  </si>
  <si>
    <t>(423) 894-4646</t>
  </si>
  <si>
    <t>rogerdalebailey@netzero.net</t>
  </si>
  <si>
    <t xml:space="preserve">Bryce Williams </t>
  </si>
  <si>
    <t>bwilliams@accurate-automation.com</t>
  </si>
  <si>
    <t>Accurate Automation will design and build a Multiple Engagement Autonomous Neutralizer (MEAN) System that will allow an EOD team to quickly and safely engage multiple IEDs from a safe area. This design exceeds capabilities of any current system because it will allow the technician to preload the system with at least 8 shots, attach it to a robot, drive the robot down range where the device can be identified, select the appropriate PAN shot to neutralize the threat, and then select another shot to reengage or engage another device all while the technician remains in the safe area. The proposed system will also employ 2 or more water shots without user intervention qualifying the system as semi-automatic and allowing fully autonomous operation from a safe area. The proposed system will function in a fielded environment with simple cleaning access to ensure lasting performance and ease of maintenance in sand and immersive environments. Accurate Automation has a lengthy autonomous system development and commercialization track record. Accurate Automation will leverage its knowledge and capabilities to produce a very robust and competent system that can easily and effectively be used by military EOD teams and civil /federal bomb squads.</t>
  </si>
  <si>
    <t>High Power Laser Triggered Carbon Nanotube Switch</t>
  </si>
  <si>
    <t>A093-179-0922</t>
  </si>
  <si>
    <t>W9113M-10-C-0036</t>
  </si>
  <si>
    <t>September 08, 2010</t>
  </si>
  <si>
    <t>A09-179</t>
  </si>
  <si>
    <t>119941</t>
  </si>
  <si>
    <t xml:space="preserve">Peter Krueger </t>
  </si>
  <si>
    <t>pkrueger@accurate-automation.com</t>
  </si>
  <si>
    <t>Accurate Automation Corporation proposes to develop a high power switch with a laser trigger to minimize pulse-to-pulse jitter. The switch will incorporate carbon nanotube electrodes for long life and high current capacity. The initial design of the switch will provide switching of up to 25 kV DC. The integral control of the switch will allow multiple switches to be triggered simultaneously or in a specific phased time sequence.</t>
  </si>
  <si>
    <t>Acree Technologies Incorporated</t>
  </si>
  <si>
    <t>Miniaturization of Sensors on Flexible Substrates</t>
  </si>
  <si>
    <t>A092-033-0996</t>
  </si>
  <si>
    <t>W15QKN-10-C-0018</t>
  </si>
  <si>
    <t>A09-033</t>
  </si>
  <si>
    <t>120000</t>
  </si>
  <si>
    <t>149397015</t>
  </si>
  <si>
    <t>www.acreetech.com</t>
  </si>
  <si>
    <t>1980 Olivera Ave</t>
  </si>
  <si>
    <t>Suite D</t>
  </si>
  <si>
    <t>94520</t>
  </si>
  <si>
    <t xml:space="preserve">Ann Mulville </t>
  </si>
  <si>
    <t>(925) 798-5770</t>
  </si>
  <si>
    <t>mulville@acreetech.com</t>
  </si>
  <si>
    <t xml:space="preserve">Mike McFarland </t>
  </si>
  <si>
    <t>Projects Manager</t>
  </si>
  <si>
    <t>mcfarland@acreetech.com</t>
  </si>
  <si>
    <t>The purpose of this project is to demonstrate nano-ink printing processes for making function specific active sensors and electronics on flexible substrates. The goal is to demonstrate ink formulations and recipes for depositing conductor and semiconductor materials on various flexible polymer and polyimide substrates for use in smart munitions sensors. In this project active sensor electronic systems for intelligent munitions will be developed with an emphasis on antenna and GPS electronics for Medium Range Munitions (MRM).</t>
  </si>
  <si>
    <t>Active Signal Technologies, Inc.</t>
  </si>
  <si>
    <t>High Temperature Capacitors for Hybrid Electric Vehicles</t>
  </si>
  <si>
    <t>A2-3977</t>
  </si>
  <si>
    <t>W56HZV-10-C-0142</t>
  </si>
  <si>
    <t>A08-154</t>
  </si>
  <si>
    <t>729880</t>
  </si>
  <si>
    <t>959989054</t>
  </si>
  <si>
    <t>www.activesignaltech.com</t>
  </si>
  <si>
    <t>Hammonds South, Unit Q</t>
  </si>
  <si>
    <t>611 North Hammonds Ferry Road</t>
  </si>
  <si>
    <t>Linthicum Heights</t>
  </si>
  <si>
    <t xml:space="preserve">Arthur Cooke </t>
  </si>
  <si>
    <t>(410) 636-9350</t>
  </si>
  <si>
    <t>arthur@activesignaltech.com</t>
  </si>
  <si>
    <t xml:space="preserve">Keith Bridger </t>
  </si>
  <si>
    <t>keith@activesignaltech.com</t>
  </si>
  <si>
    <t>capacitors,High Temperature,power electronics,sodium bismuth titanate,low ESR,High Frequency</t>
  </si>
  <si>
    <t>Active Signal Technologies, in collaboration with Novacap, Alfred University and Lockheed Martin, proposes to further develop its high-temperature capacitor technology and deliver multiple 700-V modules to the Army. The modules will be populated with 1-µF capacitors based on a newly-developed sodium bismuth titanate (NBT) dielectric with outstanding electrical performance to 200Â°C and beyond. While the original design allowed for flow of 115Â°C coolant between the layers making up the module stack, Phase-I testing demonstrated that the high-temperature capability and low ESR of the NBT capacitor enables operation at 150Â°C ambient without forced cooling. The NBT dielectric, Type H, was selected for this application because of its very low combined temperature and voltage coefficient which gives rise to a net capacitance change &lt; 20% across the band from -40Â°C to +200Â°C at full voltage stress. In Phase II, minor variations on the formulation will be investigated to increase dielectric constant and reduce component size, and sintering studies including nano-processing techniques are introduced to reduce intrinsic flaw size, raise breakdown strength and lower the sintering temperature to enable the use of cheaper electrodes. DC HALT studies will be conducted and a novel 60-kHz life/screening test developed to ensure reliability.</t>
  </si>
  <si>
    <t>ADA Technologies, Inc.</t>
  </si>
  <si>
    <t>Advanced Anode Materials for Improved Power in Lithium-Ion Batteries</t>
  </si>
  <si>
    <t>A093-178-0318</t>
  </si>
  <si>
    <t>W56HZV-10-C-0232</t>
  </si>
  <si>
    <t>September 18, 2010</t>
  </si>
  <si>
    <t>A09-178</t>
  </si>
  <si>
    <t>119935</t>
  </si>
  <si>
    <t>148034408</t>
  </si>
  <si>
    <t>www.adatech.com</t>
  </si>
  <si>
    <t>8100 Shaffer Parkway</t>
  </si>
  <si>
    <t>Suite #130</t>
  </si>
  <si>
    <t xml:space="preserve">Clifton Brown </t>
  </si>
  <si>
    <t>(303) 792-5615</t>
  </si>
  <si>
    <t>kao@intelliepi.com</t>
  </si>
  <si>
    <t xml:space="preserve">Lu Wen </t>
  </si>
  <si>
    <t>wenl@adatech.com</t>
  </si>
  <si>
    <t>Today''s military equipment has become increasingly reliant on powerful and sophisticated electronic components that require a wide range of batteries providing: high energy and power per unit mass and volume, operation in a wide range of temperatures, long storage life, and safety. Hence, the Army has migrated to the use of lithium-ion (Li-ion) batteries with significantly reduced weight as compared to previous-generation alkaline and carbon-zinc batteries. However, the demand for improvements to Li-ion batteries continues to grow. To address this need, ADA Technologies, Inc. proposes to develop improved electrode materials for Li-ion batteries for increased power. This proposed project will result in improved energy and power densities, wider operation temperature ranges, inherently safer operation, and excellent storage / cycle lives as compared to current Li-ion batteries.</t>
  </si>
  <si>
    <t>Adaptive Technologies, Inc.</t>
  </si>
  <si>
    <t>Hearing Protection Evaluation System</t>
  </si>
  <si>
    <t>A082-060-1529</t>
  </si>
  <si>
    <t>W911QX-10-C-0080</t>
  </si>
  <si>
    <t>Army 08-060</t>
  </si>
  <si>
    <t>729314</t>
  </si>
  <si>
    <t>364131011</t>
  </si>
  <si>
    <t>2020 Kraft Drive</t>
  </si>
  <si>
    <t>Suite 3040</t>
  </si>
  <si>
    <t xml:space="preserve">William Saunders </t>
  </si>
  <si>
    <t>(540) 951-1284</t>
  </si>
  <si>
    <t>will@adaptivetechinc.com</t>
  </si>
  <si>
    <t xml:space="preserve">Kenji Homma </t>
  </si>
  <si>
    <t>kenji@adaptivetechinc.com</t>
  </si>
  <si>
    <t>Selection of appropriate hearing protection devices (HPDs), such as earplugs and earmuffs, is important in mitigating noise-induced hearing loss among military personnel. The standard method of measuring the noise attenuation performances of HPDs is based on a psychoacoustic method involving human subjects, which is time-consuming, costly and inherently variable. It also cannot be used to measure the performance of earplugs with special acoustic features such as non-linear venting and active noise reduction, which are increasingly relevant for military use. An alternative is a physical measurement using a test fixture which has the advantage of being repeatable and efficient. However, conventional test fixtures are designed for the evaluation of earmuff-type HPDs and can be inaccurate for earplug-type HPDs. ATI is developing an advanced hearing protection evaluation system (HPES) which can assess a wider range of HPDs including earplugs. HPES is essentially a simulated human head with sufficient acousto-mechanical emulations for accurate evaluation of a variety of HPDs. The fixture is designed with the capability to accurately measure earplug attenuations, large microphone dynamic range and ability to take into account the bone conduction effect. This Phase II SBIR research will further refine the Phase I HPES design and develop a pre-production prototype.</t>
  </si>
  <si>
    <t>ADC Acquisition Co. dba Automated Dynami</t>
  </si>
  <si>
    <t>Automated Manufacturing of Composite Materials including Armament Applications</t>
  </si>
  <si>
    <t>A2-4213</t>
  </si>
  <si>
    <t>W15QKN-10-C-0115</t>
  </si>
  <si>
    <t>A09-031</t>
  </si>
  <si>
    <t>727673</t>
  </si>
  <si>
    <t>799645916</t>
  </si>
  <si>
    <t>36</t>
  </si>
  <si>
    <t>www.automateddynamics.com</t>
  </si>
  <si>
    <t>407 Front Street</t>
  </si>
  <si>
    <t>Schenectady</t>
  </si>
  <si>
    <t xml:space="preserve">Robert Langone </t>
  </si>
  <si>
    <t>(518) 377-6471</t>
  </si>
  <si>
    <t>rlangone@automateddynamics.com</t>
  </si>
  <si>
    <t xml:space="preserve">David Hauber </t>
  </si>
  <si>
    <t>dhauber@automateddynamics.com</t>
  </si>
  <si>
    <t>metal matrix composites,fiber placement,Composite,gun tube,Reinforcement,High Temperature,MMC,AFP</t>
  </si>
  <si>
    <t>Automated fiber placement (AFP) of thermoplastic (TP) composite jackets around large caliber gun barrels and railgun cores has enabled a dramatic increase in lethality while meeting aggressive maneuver requirements.  Automated Dynamics has played a central role in the development of TP AFP technology and its use for this application.  There is a continuing need to improve safety, temperature capability and productivity of existing technology. This project will apply existing TP AFP technology using metal matrix composites (MMC) for dramatic increase in temperature capability to meet the Army’s aggressive targets.  There are significant problems to be addressed to hit these targets including safety, higher power input and weld contamination issues.  Unique MMC materials, advanced heating technologies and innovative processing will be used to achieve a quantum leap in process capabilities for composite jackets around large caliber gun barrels, railguns &amp; many other military and commercial applications. The proposed effort will build on work in Phase I that demonstrated capabilities.  Improvements will be made in heating technologies, processing, and materials. Testing will be performed on stub tubes and a full scale test article will be fabricated using the down-selected process.</t>
  </si>
  <si>
    <t>AdValue Photonics Inc</t>
  </si>
  <si>
    <t>Innovative Eye-Safe Wavelength High Power Fiber Laser</t>
  </si>
  <si>
    <t>A101-028-0623</t>
  </si>
  <si>
    <t>W9113M-10-C-0050</t>
  </si>
  <si>
    <t>November 07, 2010</t>
  </si>
  <si>
    <t>A10-028</t>
  </si>
  <si>
    <t>69753</t>
  </si>
  <si>
    <t>800757598</t>
  </si>
  <si>
    <t>www.advaluephotonics.com</t>
  </si>
  <si>
    <t>4585 S. Palo Verde, Suite 405</t>
  </si>
  <si>
    <t xml:space="preserve">Shibin Jiang </t>
  </si>
  <si>
    <t>(520) 790-5468</t>
  </si>
  <si>
    <t>sjiang@advaluephotonics.com</t>
  </si>
  <si>
    <t>High power fiber lasers have made significant progress in the last several years. Ten kW of diffraction-limited output power at 1 micron from one single mode fiber has been demonstrated. Department of Defense (DoD) needs 100s of kW for missile defense as well as for protection against rockets, artillery, and mortars (RAM). There is serious concern about current 1 micron fiber laser system potentially causing collateral eye damage due to scatter off of target surfaces. AdValue Photonics proposes to develop an innovative eye-safe single mode fiber laser with output power greater than 5kW using our proprietary glass fibers, and scale up the total power to 100s-kW with good beam quality using an innovative beam combining technique. In Phase I we shall design and fabricate double cladding fiber, demonstrate cladding pumped fiber laser with slope efficiency greater than 80%, demonstrate output power of 100W, and design the proposed 100kW fiber laser system.</t>
  </si>
  <si>
    <t>Advanced Anti-Terror Technologies Corp.</t>
  </si>
  <si>
    <t>Remote Monitoring and Diagnosis of Warfighters at Risk for PTSD</t>
  </si>
  <si>
    <t>O093-H18-3150</t>
  </si>
  <si>
    <t>W81XWH-10-C-0157</t>
  </si>
  <si>
    <t>OSD09-H18</t>
  </si>
  <si>
    <t>626372622</t>
  </si>
  <si>
    <t>WWW.AT-T2.COM</t>
  </si>
  <si>
    <t>896 W Minneola Ave</t>
  </si>
  <si>
    <t>Suite 57</t>
  </si>
  <si>
    <t>Clermont</t>
  </si>
  <si>
    <t>34711</t>
  </si>
  <si>
    <t xml:space="preserve">Liz Alessi </t>
  </si>
  <si>
    <t>(407) 310-3440</t>
  </si>
  <si>
    <t>lalessi@a2-t2.com</t>
  </si>
  <si>
    <t xml:space="preserve">Ezra Sidran </t>
  </si>
  <si>
    <t>(407) 373-9281</t>
  </si>
  <si>
    <t>d.ezra.sidran@a2-t2.com</t>
  </si>
  <si>
    <t>The aims and opportunities of our Virtual-Reality-Assessment-Modules(VRAM) for Remote Monitoring and Diagnosis of Warfighters at Risk for PTSD are based upon A2-T2’s existing remote technologies already developed for OSD and commercial customers.  Specifically, this project provides an ideal opportunity to extend our remote enabled TBI screening assessment and rehabilitation technologies along with entirely new classes of advanced video teleconferencing technologies we are developing under commercial contracts into the PTSD domain. Our extensions and evolutions into the PTSD domains will exploit our easy-to-understand, ease-to-use monitoring, screening, and diagnostic interfaces customized for medical staff uses for assessments of return-to-duty status, affective computing (artificial intelligence dynamic adjustment of task difficulty to the type and level of user), and our current audio/visual assessments built-in to our Internet-Based Rehab prototypes. PTSD-specific parameters are the focus of our scientific and technical efforts. Our multi-modal designs fulfills non-invasive tools requirements associated with providing important information regarding a warfighter’s mental health status through detection and monitoring of biological patterns and/or signals (e.g. based on normal phone conversations and video-teleconferences) includes advanced hearing and listening screening and diagnoses inclusive of automated audio and/or video cuing, facial emotional monitoring, along with composite diagnostic scoring based upon solid scientific principles.</t>
  </si>
  <si>
    <t>Development of Virtual Reality Tools for Assessment of Return-to-Duty Status following Mild Traumatic Brain Injury (mTBI)</t>
  </si>
  <si>
    <t>O091-H04-3016</t>
  </si>
  <si>
    <t>W81XWH-09-C-0104</t>
  </si>
  <si>
    <t>OSD09-H04</t>
  </si>
  <si>
    <t xml:space="preserve">D. E Ezra Sidran </t>
  </si>
  <si>
    <t>PI Senior Scientist</t>
  </si>
  <si>
    <t>(563) 322-2213</t>
  </si>
  <si>
    <t>Our Virtual-Reality-Assessment-Modules (VRAM) successful efforts already include developing functional prototypes of small arms trainers that enable advanced assessment screening capacities with rapid sequential or simultaneous cognitive and physiological loading on militarily relevant tasks.  Our innovations include exploiting exponential differences that are easily detectable within impaired individuals’ performance under specific conditions that include both cognitive and physical stresses.   Beyond conventional performance, temporal, and physiological assessment measures we have added emotional face reading, attentional eye-tracking, and advanced audio/visual hearing and listening assessments as additional assessment dimensions, complete with medical staff focused visualization and feedback displays.  Further, we have wearable head/body/limb tracking from COTS wireless game controllers, along with 2010 upgrades scheduled to Project NATAL where “you are the controller”.   Our extremely low-cost VRAM system designs and functional prototypes enable rapid setup and use within typically sized medical exam rooms or gyms.   Users can select from PCs, Game-Consoles, or Handheld Smart Devices for standalone or networked uses within web browsers for convenience, or as thick clients as required by military and Veterans Administration secure networks. VRAM also supports modular add-on use with existing operational small arms training, medical, and exercise systems, enabling entirely new classes of assessment for medical, operational, and sports enhancements.</t>
  </si>
  <si>
    <t>Advanced Brain Monitoring</t>
  </si>
  <si>
    <t>Neuromonitoring of Traumatic Brain/blast Injury</t>
  </si>
  <si>
    <t>O093-H06-3094</t>
  </si>
  <si>
    <t>W81XWH-10-C-0061</t>
  </si>
  <si>
    <t>OSD09-H06</t>
  </si>
  <si>
    <t>969842715</t>
  </si>
  <si>
    <t>www.b-alert.com</t>
  </si>
  <si>
    <t>2237 Faraday Ave</t>
  </si>
  <si>
    <t xml:space="preserve">Christine Berka </t>
  </si>
  <si>
    <t>(760) 720-0099</t>
  </si>
  <si>
    <t>chris@b-alert.com</t>
  </si>
  <si>
    <t xml:space="preserve">Djordje Popovic </t>
  </si>
  <si>
    <t>dpopovic@b-alert.com</t>
  </si>
  <si>
    <t>It is well known that the brain is the organ most sensitive to ischemia/hypoxia. Noninvasive continuous monitoring of cerebral blood flow autoregulation, cerebrovascular reactivity and related phenomena such as cerebral vasospams in combat casualties could guide clinicians/medics in adjusting the strategy of resuscitation and acute care, and therefore contribute to a substantially improved survival and functional outcome. We propose to develop a small, light-weight, battery powered and hand-portable 3-channel monitor that combines electro- and rheoencephalography (EEG and REG). While REG detects changes in cerebral vascular bed, EEG can be used to detect post-traumatic non-convulsive seizures or reversible breakdown of the synaptic transmission.  The monitor consists of a smaller (2 x 2 x 0.5 in) wearable unit for data acquisition and a larger (7 x 5 x 0.8) unit for visualization and storage of data. The units communicate to each other wirelessly, via a Bluetooth link, or through a cable. The larger unit processes the incoming data in real time, and warns clinicians (via an audio alarm) of a deterioration of the patient''s condition. The bigger unit can connect to a LAN or the internet so that the REG/EEG data can be downloaded and analyzed offline by clinicians.</t>
  </si>
  <si>
    <t>(ES3) Engineering &amp; Software System Solu</t>
  </si>
  <si>
    <t>Modeling of concrete failure under blast and fragment loading</t>
  </si>
  <si>
    <t>A102-106-1012</t>
  </si>
  <si>
    <t>W912HZ-11-C-0002</t>
  </si>
  <si>
    <t>April 11, 2012</t>
  </si>
  <si>
    <t>A10-106</t>
  </si>
  <si>
    <t>119771</t>
  </si>
  <si>
    <t>127283500</t>
  </si>
  <si>
    <t>http://www.es3inc.com/index.php</t>
  </si>
  <si>
    <t>550 West C Street, Suite 1630</t>
  </si>
  <si>
    <t>92101</t>
  </si>
  <si>
    <t xml:space="preserve">Doug Wiser </t>
  </si>
  <si>
    <t>(801) 926-1150</t>
  </si>
  <si>
    <t>doug.wiser@es3inc.com</t>
  </si>
  <si>
    <t xml:space="preserve">Daniele Pelessone </t>
  </si>
  <si>
    <t>(619) 338-0320</t>
  </si>
  <si>
    <t>daniele.pelessone@es3inc.com</t>
  </si>
  <si>
    <t>The defense community is extremely interested in developing numerical methodologies for predicting the dynamic response of concrete materials under extreme loading conditions. This capability would make it possible to use computer software for simulating events of interest, such as the response of concrete structures or structural components to blast and fragment impact. Over the years, substantial effort has been invested in researching analytical models and methods to develop this capability. Most of this effort has focused on in improving methodologies that are based on continuum mechanics. However, (classical) continuum mechanics is not well suited for the simulation of concrete failure and post-failure behavior. This is mainly due to the non-homogenous nature of concrete as well as the discontinuous nature of fracture and fragmentation. To overcome these limitations, ES3 and Prof. Cusatis at RPI have jointly formulated and implemented a new innovative methodology: the Lattice Discrete Particle Model (LDPM). LDPM is a methodology that treats concrete at the meso-scale, the scale of the largest aggregate pieces. LDPM models the heterogeneities in concrete and is capable of simulating discrete cracking leading to fragmentation in a physically realistic fashion.   The research that ES3 is proposing under this SBIR will address three main issues:  • Formulation of LDPM multiscale-multiphysics framework,  • Fiber-concrete, rebar-concrete interaction, and  • Small scale fragmentation at high strain rates.  In Phase I of this SBIR we will evaluate new or improved analytical models and determine the technical feasibility of the proposed concepts.</t>
  </si>
  <si>
    <t>Advanced Cooling Technologies, Inc.</t>
  </si>
  <si>
    <t>Advanced Cooling Methods for Film Capacitors</t>
  </si>
  <si>
    <t>A093-139-1163</t>
  </si>
  <si>
    <t>W911QX-10-C-0042</t>
  </si>
  <si>
    <t>A09-139</t>
  </si>
  <si>
    <t>69974</t>
  </si>
  <si>
    <t>126288336</t>
  </si>
  <si>
    <t>www.1-ACT.com</t>
  </si>
  <si>
    <t>1046 New Holland Avenue</t>
  </si>
  <si>
    <t xml:space="preserve">Jon Zuo </t>
  </si>
  <si>
    <t>(717) 295-6058</t>
  </si>
  <si>
    <t>jon.zuo@1-ACT.com</t>
  </si>
  <si>
    <t xml:space="preserve">David Sarraf </t>
  </si>
  <si>
    <t>(717) 295-6061</t>
  </si>
  <si>
    <t>dave.sarraf@1-ACT.com</t>
  </si>
  <si>
    <t>Power inverters convert electrical power from one voltage and frequency to another. They are used in a variety of commercial and military systems, including electric vehicles, solar and wind energy power conditioning, and More Electric Aircraft. The ability to effectively cool the capacitors in these inverters is limiting the maximum operating temperature and packaging density of the inverters. Current practice is to reject heat axially, from the base of the capacitor to a mounting plate. This results in large temperature gradients and limits capacitor performance. This Phase I program will investigate cooling the capacitors radially, using a high-conductivity thermal link to bring the heat to the base plate. Finite Element analysis has shown that this approach allows higher capacitor power dissipation before reaching a limiting dielectric temperature and eliminates local hot spots that can lead to early failure. Effective capacitor cooling will allow reduction in the number of capacitors used and use of coolants operating at higher temperatures. It will also allow the use of COTS components, such as commercially-available, unmodified capacitors, with their proven high reliability and known characteristics. Phase II will construct and demonstrate one or more inverters using this radial cooling technology in relevant environments.</t>
  </si>
  <si>
    <t>III-N Technology, Inc.</t>
  </si>
  <si>
    <t>III-nitride 1.5 Micron Photonic Devices on Si Substrates</t>
  </si>
  <si>
    <t>A10A-015-0010</t>
  </si>
  <si>
    <t>W911NF-10-C-0073</t>
  </si>
  <si>
    <t>March 27, 2011</t>
  </si>
  <si>
    <t>2010.A</t>
  </si>
  <si>
    <t>A10A-T015</t>
  </si>
  <si>
    <t>017213773</t>
  </si>
  <si>
    <t>www.3n-tech.com</t>
  </si>
  <si>
    <t>4627 5th Street</t>
  </si>
  <si>
    <t>79416</t>
  </si>
  <si>
    <t xml:space="preserve">Jingyu Lin </t>
  </si>
  <si>
    <t>Co-Founder</t>
  </si>
  <si>
    <t>(806) 441-4570</t>
  </si>
  <si>
    <t>jylin@3n-tech.com</t>
  </si>
  <si>
    <t xml:space="preserve">Jing Li </t>
  </si>
  <si>
    <t>R &amp; D Director</t>
  </si>
  <si>
    <t>(806) 401-9289</t>
  </si>
  <si>
    <t>jingli@3n-tech.com</t>
  </si>
  <si>
    <t>Texas Tech University</t>
  </si>
  <si>
    <t xml:space="preserve">Kathleen Harris </t>
  </si>
  <si>
    <t>(806) 742-3884</t>
  </si>
  <si>
    <t>Research in silicon photonics has received much attention in recent years for its potential to utilize well developed silicon processing technology. A broad range of linear and nonlinear silicon photonic devices such as modulators, splitters, switches and detectors have been demonstrated. However, the most important challenge in silicon photonics thus far is the difficulty of making electrically pumped light sources and amplifiers. The objective of this project is to develop new types of optical emitters and amplifiers on silicon.  The proposed approach is to utilize epitaxial growth of III-nitride semiconductors on Si substrate with in-situ erbium (Er) doping by metal-organic chemical vapor deposition (MOCVD).  The approach is based on successful synthesizing of III-nitride UV/visible photonic structures on Si and Er-doped III-nitride photonic structures, achieved jointly by III-N Technology, Inc and Texas Tech University.  These photonic structures predominantly exhibited the desired optical emission for optical communication at 1.5 micron. The technical aims are to (a) Further develop MOCVD growth technology for obtaining device quality InGaN on Si; (b) Optimize in-situ Er incorporation into III-nitride device structures; (c) Develop device fabrication technology for the realization of Er-doped nitride optical amplifiers and emitters active at 1.5 micron.</t>
  </si>
  <si>
    <t>Advanced Materials and Processes</t>
  </si>
  <si>
    <t>Development of a Fire-Resistant, Thermal Barrier Coating with Low-Temperature Flexibility</t>
  </si>
  <si>
    <t>A08A-028-0132</t>
  </si>
  <si>
    <t>W9132T-09-C-0044</t>
  </si>
  <si>
    <t>September 15, 2009</t>
  </si>
  <si>
    <t>September 15, 2011</t>
  </si>
  <si>
    <t>A08-T028</t>
  </si>
  <si>
    <t>749620</t>
  </si>
  <si>
    <t>167660773</t>
  </si>
  <si>
    <t>advancedchemistry.biz</t>
  </si>
  <si>
    <t>104 Inwood Drive</t>
  </si>
  <si>
    <t>San Marcos</t>
  </si>
  <si>
    <t>78666</t>
  </si>
  <si>
    <t xml:space="preserve">John Massingill </t>
  </si>
  <si>
    <t>(512) 557-7461</t>
  </si>
  <si>
    <t>jlm@grandecom.net</t>
  </si>
  <si>
    <t>Texas State University San Marcos</t>
  </si>
  <si>
    <t xml:space="preserve">Sreenu Venumbaka </t>
  </si>
  <si>
    <t>(512) 245-2672</t>
  </si>
  <si>
    <t>The purpose of this STTR Phase II project is to continue research and development on novel fire resistant thermal barrier coatings (TBC) with low temperature flexibility. Polyurethane coatings are the most important segment of aircraft coatings. Excellent</t>
  </si>
  <si>
    <t>Advanced Mechanical Technology, Inc.</t>
  </si>
  <si>
    <t>A functional and multimodal biofeedback device to treat balance dysfunction in mTBI patients.</t>
  </si>
  <si>
    <t>O093-H22-3055</t>
  </si>
  <si>
    <t>W81XWH-10-C-0218</t>
  </si>
  <si>
    <t>OSD09-H22</t>
  </si>
  <si>
    <t>99924</t>
  </si>
  <si>
    <t>070615646</t>
  </si>
  <si>
    <t>www.amti-es.biz</t>
  </si>
  <si>
    <t>176 Waltham Street</t>
  </si>
  <si>
    <t>Watertown</t>
  </si>
  <si>
    <t>02472</t>
  </si>
  <si>
    <t xml:space="preserve">Bruce F White </t>
  </si>
  <si>
    <t>(617) 926-6700</t>
  </si>
  <si>
    <t>brucefw@amtimail.com</t>
  </si>
  <si>
    <t xml:space="preserve">Francois Asseman </t>
  </si>
  <si>
    <t>Life Sciences Product Line Manager</t>
  </si>
  <si>
    <t>francoisa@amtimail.com</t>
  </si>
  <si>
    <t>According to existing data, there are more than 1.5 million of Americans sustaining a Traumatic Brain Injury (TBI) each Year. Balance disorders represent one of the main regular problems that patients have to deal with, and thus everyday. Rehabilitation programs do exist but they are dependable of the clinician or physiotherapist and they do not take in account the multimodal aspects of balance control. This proposal will be aimed to provide a novel and functional multimodal biofeedback device to train or retrain patients with mild TBI to control their balance. The biofeedbacks will be based on the Visual, proprioceptive and tactile/haptic information. This combination will allow the control of the level of information given to the patient as well as the customization to his deficit. We will primarly focus on the haptic mode, e.d. on the force feedback provided to the patient’s hand, in order to be able to conduct a neurosensorimotor retraining of the patient through a robotic device driven by the patient’s balance.</t>
  </si>
  <si>
    <t>Thermoelectric-Powered Field Kitchen Appliances</t>
  </si>
  <si>
    <t>A093-162-0956</t>
  </si>
  <si>
    <t>W911QY-10-C-0068</t>
  </si>
  <si>
    <t>A09-162</t>
  </si>
  <si>
    <t>119981</t>
  </si>
  <si>
    <t xml:space="preserve">Bruce White </t>
  </si>
  <si>
    <t xml:space="preserve">Charles Hannon </t>
  </si>
  <si>
    <t>Director of Product  Development</t>
  </si>
  <si>
    <t>chuckh@amtimail.com</t>
  </si>
  <si>
    <t>Cooking appliances in U.S. Army field kitchens are currently heated by burning JP-8 fuel using electrically powered burners. Power is supplied by a separate JP-8 fired generator that serves multiple appliances simultaneously. This is inefficient, as generators are only 20-25% efficient, and unreliable since failure of the generator results in the failure of the entire kitchen operation. This is a significant risk because field generators have typical mean time between failures of only 500 hours. It is necessary to develop a means to individually provide electrical power to burners used in field kitchen appliances. This is a prime application for cogeneration, since there is a need for both thermal and electrical energy. Since the thermal energy demand is significantly greater than the electrical demand, an ideal technology is thermoelectric power generation (TEGs). Thermoelectric generators are solid state semiconductor devices that generate electrical power when subjected to a thermal gradient. Being solid-state devices, they require no maintenance. The longevity and reliability of TEGs have been demonstrated in long term space missions where radio-isotope decay is used as the heat source. TEG-powered field kitchen appliances will operate without the need for a generator and thereby improve the reliability of field feeding operations.</t>
  </si>
  <si>
    <t>Advanced Optical Systems, Inc</t>
  </si>
  <si>
    <t>Airworthy Cable Angle Measurement System For Slung Load Operations</t>
  </si>
  <si>
    <t>A2-4196</t>
  </si>
  <si>
    <t>W911W6-10-C-0068</t>
  </si>
  <si>
    <t>A09-013</t>
  </si>
  <si>
    <t>1733590</t>
  </si>
  <si>
    <t>363526914</t>
  </si>
  <si>
    <t>www.aos-inc.com</t>
  </si>
  <si>
    <t>6767 Old Madison Pike</t>
  </si>
  <si>
    <t>Suite 410</t>
  </si>
  <si>
    <t xml:space="preserve">Kristina Parmenter </t>
  </si>
  <si>
    <t>(256) 971-0036</t>
  </si>
  <si>
    <t>contracts@aos-inc.com</t>
  </si>
  <si>
    <t xml:space="preserve">Stephen Granade </t>
  </si>
  <si>
    <t>Principal Investigator/Se</t>
  </si>
  <si>
    <t>granade@aos-inc.com</t>
  </si>
  <si>
    <t>Cable angle measurement,Helicopter slingload,autonomous rotorcraft,Unmanned Aircraft Systems (UAS),automatic load stabilization system,WIDE FIELD OF VIEW,Blackhawk,HERMES</t>
  </si>
  <si>
    <t>Advanced Optical Systems, Inc. (AOS) has developed and demonstrated the Cable Angle Measurement System, a low-cost, accurate system for measuring a helicopter’s load position and motion at the end of an external sling.  By using a camera, an LED target, and custom electronics, the AOS system measures the load’s angle with better than 0.1° accuracy across a 150° field of view and with 0.1°/sec angle rate accuracy.  AOS’s highly-successful Phase I produced a working lab prototype that met or exceeded the customer’s field of view, accuracy, and angle rate accuracy requirements.  During Phase II we will install a prototype on a Blackhawk helicopter capable of providing cable angle and angle rate data at 50 Hz with very low and deterministic latency.  Our Phase II cable angle measurement system allows direct slung load stabilization by providing feedback to a human pilot, flight computer, or dedicated automatic load stabilization system.</t>
  </si>
  <si>
    <t>Advanced Rotorcraft Technology, Inc.</t>
  </si>
  <si>
    <t>Combined Viscous Vortex Particle Method with a Near Body CFD Solver for Rotorcraft Comprehensive Analysis</t>
  </si>
  <si>
    <t>A2-4188</t>
  </si>
  <si>
    <t>W911W6-10-C-0058</t>
  </si>
  <si>
    <t>September 02, 2012</t>
  </si>
  <si>
    <t>A09-020</t>
  </si>
  <si>
    <t>729987</t>
  </si>
  <si>
    <t>149732315</t>
  </si>
  <si>
    <t>www.flightlab.com</t>
  </si>
  <si>
    <t>635 Vaqueros Avenue</t>
  </si>
  <si>
    <t xml:space="preserve">Donna Carrig </t>
  </si>
  <si>
    <t>Vice President of Finance</t>
  </si>
  <si>
    <t>(408) 523-5100</t>
  </si>
  <si>
    <t>donna@flightlab.com</t>
  </si>
  <si>
    <t xml:space="preserve">Chengjian He </t>
  </si>
  <si>
    <t>he@flightlab.com</t>
  </si>
  <si>
    <t>Viscous Vortex Particle Method;     Coupled VVPM/CFD/CSD;     Rotor Wake Modeling;   Comprehensive Rotorcraft Analysis</t>
  </si>
  <si>
    <t>The unsteady rotor wake is a complicated flow problem and remains a challenging aspect of comprehensive rotorcraft analysis. The Phase I research has shown that a viscous vortex particle method (VVPM) can provide a first-principle-based solution to the challenging rotor wake problem. Applying VVPM for wake vorticity transportation, while using a modern near body CFD solver for resolving vorticity sources of the rotor blades or fuselage will render an effective hybrid aerodynamic solution in support of comprehensive rotorcraft analysis. This Phase II SBIR will fully develop and implement the coupled VVPM/CFD/CSD solution for an accurate prediction of the rotor wake vorticity variation and the rotor airloads calculation. The proposed SBIR research emphasizes the fundamental rotorcraft wake dynamics modeling and resulting airloads prediction accuracy. The development will address the integration of the state-of-the-art VVPM with a modern  rotorcraft comprehensive analysis program, such as RCAS, in support of rotorcraft research, design, and engineering applications. The Phase II work will also emphasize the modularization of VVPM to make it sufficiently versatile that it can be used as a plug-in module for general solver integration platforms, such as HI-ARMS.</t>
  </si>
  <si>
    <t>Advanced Turboshaft Engine/Drivetrain Modeling Technique for Real Time Rotorcraft Simulation</t>
  </si>
  <si>
    <t>A093-125-0278</t>
  </si>
  <si>
    <t>W911W6-10-C-0038</t>
  </si>
  <si>
    <t>A09-125</t>
  </si>
  <si>
    <t>119998</t>
  </si>
  <si>
    <t xml:space="preserve">H. Chengjian </t>
  </si>
  <si>
    <t>(650) 968-1464</t>
  </si>
  <si>
    <t>Modeling turboshaft engine and drivetrain dynamics is a vital part of modern rotorcraft simulation as they are closely coupled with the main/tail rotor dynamics and impact the aircraft performance and transient response.The current engine models for real time simulation are mostly custom built and based on the table look-up of the engine steady state performance map. The map lookup solution is not only limited by the availability of empirical engine performance data, but also suffers from an inaccuracy in modeling the engine transient states. For drivetrain dynamics, a single rotational degree of freedom (DOF) for a rigid shaft is typically utilized. In reality, the rotorcraft drivetrain dynamics includes multiple DOFs including elastic torsion. Even for a conventional single main rotor configuration, there are main gearbox dynamics and a tail rotor drive system which have distinct frequencies and transient characteristics. This proposal aims to develop a first principle based engine and drivetrain dynamics modeling method that will reflect rotorcraft propulsion system physics and, hence, provide an accurate physics-based solution. The proposed solution will be analytically formulated and applicable for generic turboshaft engine and drivetrain modeling. The high fidelity method developed will also be evaluated and tested in an industry standard rotorcraft modeling and simulation program to support real time flight simulation.</t>
  </si>
  <si>
    <t>Advanced Scientific Concepts, Inc.</t>
  </si>
  <si>
    <t>Frequency Based Semi-Active Laser Tracking</t>
  </si>
  <si>
    <t>A083-195-0477</t>
  </si>
  <si>
    <t>W91260-10-C-0002</t>
  </si>
  <si>
    <t>June 17, 2010</t>
  </si>
  <si>
    <t>June 16, 2012</t>
  </si>
  <si>
    <t>A08-195</t>
  </si>
  <si>
    <t>2017230</t>
  </si>
  <si>
    <t>362223463</t>
  </si>
  <si>
    <t>135 E. Ortega Street</t>
  </si>
  <si>
    <t xml:space="preserve">Roger Stettner </t>
  </si>
  <si>
    <t>(805) 966-3331</t>
  </si>
  <si>
    <t>rstettner@asc3d.com</t>
  </si>
  <si>
    <t>asc@asc3d.com</t>
  </si>
  <si>
    <t>Laser guided missiles home into their targets by the reflected light of a laser designator. The development of a laser seeker is proposed for installation aboard the missile that acquires a 3D image of the target. Its primary advantage is that it would reduce the frequency of near misses in which the missile is guided into the laser light overspill surrounding the target. The proposed 3D Laser Seeker would also improve system performance in obscuration caused by battlefield smoke, fog, dust and clouds. Additional advantages are an ability to distinguish light backscattered from clouds and smoke from the target and an improved accuracy when the laser designated beam wobbles around the target due to motion of the laser designator. The proposed 3D Laser Seeker has a high probability of developmental success because it is a straightforward modification of an existing 3D Flash LIDARTM camera.</t>
  </si>
  <si>
    <t>Miniature Flash LIDAR for Helicopter UAV Obstacle Field Navigation and Landing Site Selection in Complex Urban Environments</t>
  </si>
  <si>
    <t>A102-036-1709</t>
  </si>
  <si>
    <t>W911W6-11-C-0009</t>
  </si>
  <si>
    <t>A10-036</t>
  </si>
  <si>
    <t>119792</t>
  </si>
  <si>
    <t xml:space="preserve">Bradley Short </t>
  </si>
  <si>
    <t>bshort@asc3d.com</t>
  </si>
  <si>
    <t>Advanced Scientific Concept's (ASC) eye-safe 3D Flash LIDAR™ cameras provide a breakthrough  in 6DOF computations for UAS control systems.  This 3D array technology has allowed ASC to produce compact non-mechanical LIDAR cameras that collect full frame 3D point clouds in a single FLASH (Flash LIDAR).  3D Flash LIDAR Cameras (FLC) can output frames of 128x128 3D point clouds in real-time (20Hz) making them a robust solution for flight-critical obstacle field navigation systems. The three dimensional "framing camera" nature of Flash LIDAR systems, and the corresponding real-time data output of the surrounding terrain allows for detection of dynamic hazards making this unique camera ideal as a hazard avoidance, landing and navigation aid in cluttered urban environments.  ASC Flash LIDAR cameras can provide direct, real-time altitude measurements for the aircraft during descent as well as provide surface relative velocity and orientation, while simultaneously mapping the topography of the terrain below.  ASC’s cameras have no moving parts, are robust, light weight (</t>
  </si>
  <si>
    <t>Advanced Systems &amp; Technologies, Inc</t>
  </si>
  <si>
    <t>Low Latency Infrared Positional Operating Projection (LOLIPOP) system</t>
  </si>
  <si>
    <t>A101-023-0635</t>
  </si>
  <si>
    <t>W909MY-10-C-0042</t>
  </si>
  <si>
    <t>A10-023</t>
  </si>
  <si>
    <t>66460</t>
  </si>
  <si>
    <t>828239769</t>
  </si>
  <si>
    <t>152 E Garry Av.</t>
  </si>
  <si>
    <t>Santa Ana</t>
  </si>
  <si>
    <t>92707</t>
  </si>
  <si>
    <t xml:space="preserve">Debra Hadley </t>
  </si>
  <si>
    <t>(949) 231-9404</t>
  </si>
  <si>
    <t xml:space="preserve">Gene Tartakovsky </t>
  </si>
  <si>
    <t>(949) 733-3355</t>
  </si>
  <si>
    <t>general@asatechinc.com</t>
  </si>
  <si>
    <t>Unmanned air and ground vehicles (UAV and UGV) are critical in all aspects of military strategy including tactical strikes, surveillance, and even facilities management. While vehicle technology has advanced quickly, the weak link is the single-view fixed-sensor user interface. Intuitive head-tracking technology needs to be developed which is un-tethered, low latency, and allows multi-viewer expansion. In response to this need, IS&amp;T proposes the Low Latency Infrared Positional Operating Projection (LOLIPOP) system to provide a highly scalable, yet precise, multi-user area tracking method. The LOLIPOP system consists a series of very high-speed near-infrared (NIR) Deformable Mirror Device (DMD) projectors providing overlapping volumetric views. Each projector is driven with a sequence of binary images which encode the position of each pixel within the sensor image. Each entity is equipped with a set of high-speed IR sensors to receive the pixel position information within the overlapping projection area. These are then relayed to the tracking system which triangulates the 3D position of the view within the operating volume. The low latency projectors may be reprogrammed at high speed while projecting, allowing the patterns and coverage of the projectors to adapt on the fly to occlusion, sensor density and required sampling rate.</t>
  </si>
  <si>
    <t>Aegis Technology</t>
  </si>
  <si>
    <t>Enhancing the Utilization Efficiency of Cathode Materials in the Li Ion Batteries</t>
  </si>
  <si>
    <t>O092-EP7-2007</t>
  </si>
  <si>
    <t>W56HZV-10-C-0316</t>
  </si>
  <si>
    <t>December 25, 2010</t>
  </si>
  <si>
    <t>OSD09-EP7</t>
  </si>
  <si>
    <t>112614594</t>
  </si>
  <si>
    <t>www.aegistech.net</t>
  </si>
  <si>
    <t>3300 A  Westminister Ave.</t>
  </si>
  <si>
    <t>92703</t>
  </si>
  <si>
    <t xml:space="preserve">Bob Liu </t>
  </si>
  <si>
    <t>(714) 265-1238</t>
  </si>
  <si>
    <t>bobliu@aegistech.net</t>
  </si>
  <si>
    <t xml:space="preserve">Timothy Lin </t>
  </si>
  <si>
    <t>(714) 554-5511</t>
  </si>
  <si>
    <t>timlin@aegistech.net</t>
  </si>
  <si>
    <t>There is great interest in developing high-efficiency, lightweight Li-ion batteries with high power/energy density for various military applications such as electric drive and hybrid vehicles. One key technology to the development of such Li-ion batteries is a more advanced mateiral for cathode, in replace of the traditional LiCoO2-based material having the limted power and energy density and hence limited potential for future applications. In this SBIR project, Aegis Technology teamed with American Lithium Energy proposes to develop a novel class of phospho-olivine LiCo(Ni)PO4-based nanomaterials and the associated nanocomposite for cathodes of Li-ion batteries. This class of cathode nanomaterials, which is expected to demonstrate substantially enhanced power/energy density as compared with conventionally used  cathode materials, can be also produced with a cost-effective, scalable process. In this Phase I study, we will  demonstrate the technical feasibility of the proposed appoach, covering material/microstructure  design, processing development, chracterization and prototyping. The Li-ion cell prototype by using such a nanomaterial cathode will be demonstrated and characterized, in order to evaluate the performance of the proposed nanocomposite in a systematic level. The successful technology development in this project will improve the design and fabrication of future Li-ion batteries with unprecedented energy density substantially exceeding those of currently available Li-ionbattery systems.</t>
  </si>
  <si>
    <t>A Viable Method for Metal Nano-Coating of Graphite Microfibers</t>
  </si>
  <si>
    <t>A101-026-0682</t>
  </si>
  <si>
    <t>W911SR-10-C-0042</t>
  </si>
  <si>
    <t>October 11, 2011</t>
  </si>
  <si>
    <t>A10-026</t>
  </si>
  <si>
    <t>119994</t>
  </si>
  <si>
    <t>12630 G Westminister Ave.</t>
  </si>
  <si>
    <t>92706</t>
  </si>
  <si>
    <t>(714) 554-9933</t>
  </si>
  <si>
    <t>ctsavell@gcas.net</t>
  </si>
  <si>
    <t>Presently, there is a pressing need from U.S. Army in developing metal nano-coated graphite microfibers, which will be used for military applications such as infrared threat sensor countermeasures because they are excellent attenuators in the infrared region of the electromagnetic spectrum. The metal nano-coatings around graphite microfibers are desired to have high electrical conductivity, be with the thickness less than 100 nm, and simultaneously can be produced at a low cost. However, there is not a cost-effective processing method available that is capable of depositing a metal nano-coating meeting the above characteristics.  Therefore, in this proposed research program, Aegis technology will: (1) Develop and demonstrate a novel nano-coating method based on electroless nano-coating technique to generate a highly conductive metal nano-layer (less than 100 nm) around graphite microfibers; (2) Identify the underlying technical issues that govern the fabrication and performance of the nano-coating synthesized; and (3) Use this knowledge to design and manufacture such highly conductive metal nano-coatings around graphite microfibers that exhibit the infrared attenuation required by Army. The anticipated technological impact of the proposed research program is the design, development and implementation of a commercially viable nano-coating fabrication method to produce highly conductive metal nano-coating that can be integrated into existing military and industrial applications and lead to numerous new applications as well.</t>
  </si>
  <si>
    <t>Improved Thermal Management Systems using Advanced Materials and Fluids</t>
  </si>
  <si>
    <t>A082-153-1955</t>
  </si>
  <si>
    <t>W56HZV-11-C-0017</t>
  </si>
  <si>
    <t>A08-153</t>
  </si>
  <si>
    <t>730000</t>
  </si>
  <si>
    <t>12630 G  Westminister Ave.</t>
  </si>
  <si>
    <t>With increasingly demanding requirement in performance and capability of military vehicles, technical challenges in thermal management exist with regards to providing adequate cooling for their key components such as engine and power electronics, of which fluid coolant and materials to build heat exchangers are two critical factors to achieve the desired thermal management performance.  In this SBIR project, Aegis Technology proposes to develop and demonstrate a highly efficient compact heat exchanger utilizing nanofluids as coolant, and high performance thermal material as the core of the heat exchanger. In the Phase I recently accomplished, we have demonstrated the feasibility of the proposed concept. Based upon the findings and success of Phase I, the proposed Phase II research will focus on technical issues in optimizing the design/processing and the system integrations. More candidate nanofluids and thermal materials will be evaluated, and our effort will be also extended from the heatsink-type heat exchangers into radiator-type heat exchangers as well. Detailed modeling and characterization will be carried out to show the enhance effects of the proposed technology in a vehicle thermal management system as compared to the baseline system. Subscale testing will be conducted first to validate the model and designs,  and select the best design for full scale concept fabrication and test, in which calculations of fuel savings and weight reduction in a vehicle cooling system will be conducted to determine the percent improvement to the vehicle thermal management system. In addition, the applications of nanocoolants for a variety of heat exchangers designs will be evaluated and reliability issues relating to stability of nanofluid along with the integration of heat exchanger into system applications will be also addressed.</t>
  </si>
  <si>
    <t>Aerius Photonics, LLC.</t>
  </si>
  <si>
    <t>High Speed Focal Plane Array (FPA) for Vibrometer, Laser Radar (LADAR), and Coherent Optical Detection Sensor Applications</t>
  </si>
  <si>
    <t>A092-091-1304</t>
  </si>
  <si>
    <t>W15P7T-10-C-S404</t>
  </si>
  <si>
    <t>February 11, 2010</t>
  </si>
  <si>
    <t>A09-091</t>
  </si>
  <si>
    <t>69499</t>
  </si>
  <si>
    <t>145925520</t>
  </si>
  <si>
    <t>aeriusphotonics.com</t>
  </si>
  <si>
    <t>2223 Eastman Ave., Suite B</t>
  </si>
  <si>
    <t>Ventura</t>
  </si>
  <si>
    <t>93003</t>
  </si>
  <si>
    <t xml:space="preserve">Jon Geske </t>
  </si>
  <si>
    <t>(805) 642-4645</t>
  </si>
  <si>
    <t xml:space="preserve">LLoyd Linder </t>
  </si>
  <si>
    <t>Sensor Systems Engineer</t>
  </si>
  <si>
    <t>linder@aeriusphotonics.com</t>
  </si>
  <si>
    <t>Aerius Photonics proposes to develop a high speed, high sensitivity focal plane array (FPA) assembly consisting of a low noise InGaAs photodiode array and a fast readout integrated circuit (ROIC). The FPA will be integrated into a laser vibrometer system and used for the detection of landmines and Improvised Explosive Devices (IEDs). In Phase I, Aerius will define the system requirements for the ROIC unit cell. Aerius will also design and simulate the different architectural options for the ROIC unit cell aiming at selecting the best architecture. The requirements for the InGaAs detector array will be defined as well as the approach for hybridization with the ROIC. Plans will be established for testing the FPA in Phase II in an actual vibrometer. In Phase I Option, Aerius will begin the design and layout of the ROIC unit cell, based on the selected ROIC architecture. This SBIR effort will lead to the development of an imaging laser vibrometer with the largest FPA to date.</t>
  </si>
  <si>
    <t>Scalable Coherent High Power Vertical Cavity Diode Laser Array</t>
  </si>
  <si>
    <t>A092-119-1303</t>
  </si>
  <si>
    <t>W9113M-10-C-0006</t>
  </si>
  <si>
    <t>November 01, 2009</t>
  </si>
  <si>
    <t>A09-119</t>
  </si>
  <si>
    <t>119932</t>
  </si>
  <si>
    <t xml:space="preserve">Michael MacDougal </t>
  </si>
  <si>
    <t>macdougal@aeriusphotonics.com</t>
  </si>
  <si>
    <t>geske@aeriusphotonics.com</t>
  </si>
  <si>
    <t>Aerius proposes a Mutually Injection Locked VCSEL Array (MIL-VCSEL) system architecture to achieve a scalable 100kW coherently phased diode laser array. Aeriusâ€™ approach addresses the historic challenges with coherently phased beam combining of large-format diode laser and VCSEL arrays. The proposed approach improves upon the narrow injection locking range deficiencies of most VCSEL designs and requires no moving parts or dynamic stabilization. Aeriusâ€™ approach eliminates the impact of growth rate variation across the entire VCSEL wafer and also eliminates the impact of the thermal gradient across the packaged 2-D VCSEL array. This will ultimately allow for 100 kW VCSELs arrays to be housed in a single package with electrical serial interconnections and with all the pixels in the array within the injection locking range under high power operation. The simplicity of Aeriusâ€™ MIL-VCSEL supercavity approach will allow for 50% efficient operation and system level power scaling to 100kW. Aeriusâ€™ VCSELs have demonstrated the efficiency and polarization control necessary for the approach to be successful.</t>
  </si>
  <si>
    <t>Ladar-Based Closed-Loop Fire Control System for Small-Diameter Weapons</t>
  </si>
  <si>
    <t>A102-040-1838</t>
  </si>
  <si>
    <t>W15QKN-11-C-0017</t>
  </si>
  <si>
    <t>A10-040</t>
  </si>
  <si>
    <t>69998</t>
  </si>
  <si>
    <t xml:space="preserve">John Baumann </t>
  </si>
  <si>
    <t>baumann@aeriusphotonics.com</t>
  </si>
  <si>
    <t xml:space="preserve">Timothy Strand </t>
  </si>
  <si>
    <t>tstrand@aeriusphotonics.com</t>
  </si>
  <si>
    <t>Aerius Photonics and our program partners propose to develop a closed-loop fire control system for small-diameter weapons that incorporates a flash ladar sensor into an existing ballistic-computing rifle sight sensor suite. The ladar sensor will use a burst of single ranging laser pulses to image the field of view and collect 3-D snapshots of the scene similar to a conventional camera and flash, hence the name FLASH ladar. The sensor-based ballistic computing rifle sight will provide an aimpoint for the initial shot based purely on ballistics calculations. The ladar system will then detect the trajectory of a fired projectile in order to calculate the miss distance and update the aimpoint for increased accuracy on subsequent shots.  Aerius’ program team includes companies experienced with Ladar systems and ballistic-computing algorithms and fielded military weapon sights.</t>
  </si>
  <si>
    <t>High Speed Flash Imaging Laser Vibrometer for the Detection of Suicide Bomber IEDs (SBIEDs)</t>
  </si>
  <si>
    <t>A102-120-1841</t>
  </si>
  <si>
    <t>W15QKN-11-C-0016</t>
  </si>
  <si>
    <t>November 22, 2010</t>
  </si>
  <si>
    <t>May 22, 2011</t>
  </si>
  <si>
    <t>A10-120</t>
  </si>
  <si>
    <t xml:space="preserve">Daniel Renner </t>
  </si>
  <si>
    <t>Senior Program Manager</t>
  </si>
  <si>
    <t>renner@aeriusphotonics.com</t>
  </si>
  <si>
    <t>Aerius, together with our team partners, proposes to develop a Flash Imaging Laser Vibrometer optimized for SBIED detection applications. The proposed vibrometer will operate at a standoff distance of more than 125 meters and have an adjustable Field of View (FOV) so that the attention can readily focus to a subsection of the full Focal Plane Array (FPA) with automatic identification of critical body target areas. The vibrometer will take advantage of its flash imaging capability to provide sub-second response so that it can image personnel while they are on the move. The units will be portable with reduced size, weight and power as well as cost compatible with having multiple sensor systems at a location, operating at different vantage points for full coverage. The proposed solution uses large and rugged Aerius proprietary InGaAs-based Focal Plane Arrays (FPAs). These arrays offer superior noise and sensitivity performance and they are sensitive in the wavelength range from 0.9 µm to 1.7 µm. This SBIED detection solution is scalable, larger FPAs can be introduced when needed providing future-proofing protection.</t>
  </si>
  <si>
    <t>A2-4250</t>
  </si>
  <si>
    <t>W9113M-10-C-0073</t>
  </si>
  <si>
    <t>September 21, 2010</t>
  </si>
  <si>
    <t>728304</t>
  </si>
  <si>
    <t>President and Founder</t>
  </si>
  <si>
    <t xml:space="preserve">Chad Wang </t>
  </si>
  <si>
    <t>cswang@aeriusphotonics.com</t>
  </si>
  <si>
    <t>VCSEL array,Vertical-Cavity Laser Diode Array,High power laser,low cost laser,pump laser,coherent laser,Scalability,optical beam quality</t>
  </si>
  <si>
    <t>Aerius Photonics proposes to develop a high-power coherently combined laser based on Vertical-Cavity Surface Emitting Laser (VCSEL) arrays.  In Phase II, Aerius will develop the scalable technologies needed to fabricate a coherently combined VCSEL array, and at the end of Phase II, will demonstrate a coherently combined VCSEL array.  A coherently combined diode laser is attractive for directly producing a high-quality coherent beam, thereby eliminating the requirement for mode conversion in solid-state lasers.  This increases overall system efficiency and enables smaller, lower cost more mobile laser based systems.  Such systems could be applied to directed energy weapons requiring 100 kWs of power.  In Phase I, Aerius performed a feasibility study and proof of principle experiments demonstrating the feasibility of the proposed approach and the necessary scalable technologies for realizing a large form factor device were identified.  In Phase II, these scalable technologies will be developed in depth towards building a coherently combined VCSEL array.</t>
  </si>
  <si>
    <t>Aerodyne Research, Inc.</t>
  </si>
  <si>
    <t>Plug &amp;amp; Play Integrated Hybrid Power System for Humanoid Robot</t>
  </si>
  <si>
    <t>A102-125-0510</t>
  </si>
  <si>
    <t>W56HZV-11-C-0060</t>
  </si>
  <si>
    <t>October 21, 2010</t>
  </si>
  <si>
    <t>January 22, 2012</t>
  </si>
  <si>
    <t>A10-125</t>
  </si>
  <si>
    <t>119632</t>
  </si>
  <si>
    <t>030817290</t>
  </si>
  <si>
    <t>http://www.aerodyne.com</t>
  </si>
  <si>
    <t>45 Manning Road</t>
  </si>
  <si>
    <t xml:space="preserve">Charles E Kolb </t>
  </si>
  <si>
    <t>(978) 663-9500</t>
  </si>
  <si>
    <t>kolb@aerodyne.com</t>
  </si>
  <si>
    <t xml:space="preserve">Kurt D Annen </t>
  </si>
  <si>
    <t>kannen@aerodyne.com</t>
  </si>
  <si>
    <t>Robotic platforms, such as humanoid robots and unmanned ground vehicles (UGVs) are significantly contributing to the capabilities of the U.S. Army.  The BEAR humanoid robot offers exceptional capabilities for a robotic platform, but its mission duration is substantially constrained by the low volumetric energy density of rechargeable batteries.  For maximum operational flexibility, the power source must be contained within the BEAR outer form and not attached externally to the back of the BEAR.  This presents a challenging volumetric energy density requirement for its power source.  No currently commercially available power systems can meet all of the power source requirements for the BEAR robot, including the energy density requirement.   Aerodyne Research, Inc (ARI) with its teaming partner Busek Co. proposes to adapt ARI’s free-piston miniature IC engine (MICE) generator technology to the humanoid robot power source application.  This technology can provide lightweight, compact power generation using JP-8 fuel that is well-suited for the challenging BEAR robot application.   The power source will have hybrid capability, providing power from batteries alone, from the MICE generator alone, or from a combination of both, and will allow the batteries to be recharged while providing power to the robot during most of the mission.</t>
  </si>
  <si>
    <t>Agave BioSystems, Inc.</t>
  </si>
  <si>
    <t>Food Toxicity Detection Using C. elegans</t>
  </si>
  <si>
    <t>O093-H24-3231</t>
  </si>
  <si>
    <t>W81XWH-10-C-0213</t>
  </si>
  <si>
    <t>OSD09-H24</t>
  </si>
  <si>
    <t>022552900</t>
  </si>
  <si>
    <t>P.O. Box 100</t>
  </si>
  <si>
    <t xml:space="preserve">Noe Salazar </t>
  </si>
  <si>
    <t>(512) 656-6200</t>
  </si>
  <si>
    <t>nsalazar@agavebio.com</t>
  </si>
  <si>
    <t xml:space="preserve">Kathie Berghorn </t>
  </si>
  <si>
    <t>(607) 272-0002</t>
  </si>
  <si>
    <t>kberghorn@agavebio.com</t>
  </si>
  <si>
    <t>Current toxicity testing of foodstuffs involves mass spectrometry analysis which requires a &gt;24 h turnaround time in deployed military operations.  This length of time is dangerous for personnel.  Rapid identification of toxic industrial chemicals (TICs) in food using a sensor that is biologically-based and easy to use eliminates that danger and would provide exactly what is needed for toxicity evaluation of food.  In this Phase I, Agave BioSystems proposes to develop a rapid and accurate biosensor using mutant C. elegans to evaluate toxicity in food.  This biosensor will use the nematode C. elegans as the model system and measure Green fluorescent protein (GFP) that has been linked to inducible promoters of genes responsive to specific stressors.  Extended shelf life will be possible because the dauer stage within the lifecycle of C. elegans leaves the worm in stasis for extended periods of time until growth is resumed with improved conditions.  By measuring the GFP response in a mixed population of mutant C. elegans, the outcome should be an accurate and sensitive assessment of chemical toxicity in food.</t>
  </si>
  <si>
    <t>Point-of-Care Diagnostic for Acute Q Fever using LAMP</t>
  </si>
  <si>
    <t>A2-4000</t>
  </si>
  <si>
    <t>W81XWH-09-C-0036</t>
  </si>
  <si>
    <t>May 15, 2012</t>
  </si>
  <si>
    <t>A08-178</t>
  </si>
  <si>
    <t xml:space="preserve">Janet Huie </t>
  </si>
  <si>
    <t>jhuie@agavebio.com</t>
  </si>
  <si>
    <t>Q fever,Coxiella burnetii,loop-mediated isothermal amplification,PCR,point of care,Diagnostic,biological warfare</t>
  </si>
  <si>
    <t>Q fever, caused by the bacterium Coxiella burnetii, presents with acute symptoms indistinguishable from many other blood infections. Chronic infection, more frequently developing in immunocompromised individuals, presents a high mortality rate (up to 60% of chronic cases) and often requires open-heart surgery to repair substantial valve damage. Q fever can be airborne or tick-borne and is a significant detriment in deployment conditions. It is important to diagnose Q-fever during its acute phase to direct appropriate treatment and identify personnel requiring follow-up monitoring for chronic disease. While serology tests have been commercialized for Q fever detection, it is necessary to test both IgG and IgM against two types of C. burnetii antigens to differentiate between acute and chronic disease stages. Additionally, a high false positive rate occurs for these assays, and the antibody response is difficult to detect early in infection. To eliminate these shortcomings, Agave BioSystems proposed to integrate a loop-mediated isothermal amplification (LAMP) reaction built into a point-of-care field diagnostic device. To date, we have been highly successful with the implementation of a breadboard device for real time readings and expect to continue the development of a hand-held, fully-enclosed device, capable of providing early detection of acute phase Q-Fever.</t>
  </si>
  <si>
    <t>Water Toxicity Detection using Genetically Engineered Yeast</t>
  </si>
  <si>
    <t>A083-174-0418</t>
  </si>
  <si>
    <t>W81XWH-09-C-0073</t>
  </si>
  <si>
    <t>Army 08-174</t>
  </si>
  <si>
    <t>The rapid evaluation of drinking water toxicity in the field is a necessity for the safety of our soldiers. To achieve field portability and sensitive screening for identification of toxic industrial chemicals (TICs) a handheld device that is biologically-based and easy to use with components that remain viable for 6 months would be ideal. In Phase I, Agave BioSystems proposed to develop an accurate and efficient cell-based biosensor using engineered yeast to rapidly evaluate toxicity in drinking water. Phase I results were highly successful in that Agave BioSystems developed a yeast biosensor exploiting yeast strains engineered to report changes in fluorescence upon exposure to chemical stress, resulting in proof-of-concept for this novel biosensor. This methodology utilized Saccharomyces cerevisiae yeast measuring differences in GFP expression to ensure TIC detection accuracy establishing proof-of-concept for rapid detection of a range of toxicants between MEG and HLC. Additionally, this novel yeast strain can be lyophilized for long term storage and is expected to be responsive to several classes of TICs.</t>
  </si>
  <si>
    <t>A Point-of-Care Field Assay for Dengue Viruses</t>
  </si>
  <si>
    <t>A093-155-1329</t>
  </si>
  <si>
    <t>W81XWH-10-C-0038</t>
  </si>
  <si>
    <t>A09-155</t>
  </si>
  <si>
    <t>esmidt@irlabs.com</t>
  </si>
  <si>
    <t>Dengue viruses are transmitted by mosquito vectors throughout tropical and subtropical regions of Asia, Africa, and Central and South America. Four serotypes circulate, DEN-1 through -4, and immunity to one type does not preclude illness from another type and can exacerbate subsequent disease with another type. While dengue fever can be a mild infection, dengue hemorrhagic fever (DHF) and dengue shock syndrome (DSS) cause death at a high rate and are associated with multiple serotypes worldwide. Dengue fever symptoms, especially at the early acute stage, can resemble infection with other disease agents, such as malaria and rickettsial diseases, with different treatment regimens. Loop-mediated isothermal amplification (LAMP) is a recently developed technique with similar or better detection sensitivity and specificity compared to PCR assays, but allows a single temperature incubation and simple readout more suitable to field devices. LAMP also offers the potential of detection in less pure samples, such as blood, facilitating quick field sample preparation. Therefore, Agave BioSystems proposes to develop a real-time reverse-transcriptase loop-mediated isothermal amplification (real-time RT-LAMP) diagnostic for detection of Dengue viruses in human serum.</t>
  </si>
  <si>
    <t>Agiltron Corporation</t>
  </si>
  <si>
    <t>LITE Spectrometer for surface bound CBE Materials</t>
  </si>
  <si>
    <t>A09A-022-0437</t>
  </si>
  <si>
    <t>W911SR-09-C-0069</t>
  </si>
  <si>
    <t>2009.A</t>
  </si>
  <si>
    <t>A09A-T022</t>
  </si>
  <si>
    <t>004841644</t>
  </si>
  <si>
    <t>http://www.agiltron.com</t>
  </si>
  <si>
    <t>15 Cabot Road</t>
  </si>
  <si>
    <t xml:space="preserve">Rachel Carnes </t>
  </si>
  <si>
    <t>Manager Assistant</t>
  </si>
  <si>
    <t>(781) 935-1200</t>
  </si>
  <si>
    <t>rcarnes@agiltron.com</t>
  </si>
  <si>
    <t xml:space="preserve">Mark Spencer </t>
  </si>
  <si>
    <t>Director of Technology</t>
  </si>
  <si>
    <t>(781) 935-1333</t>
  </si>
  <si>
    <t>marks@agiltron.com</t>
  </si>
  <si>
    <t>University of South Florida</t>
  </si>
  <si>
    <t xml:space="preserve">Diego Vasquez </t>
  </si>
  <si>
    <t>(813) 974-2897</t>
  </si>
  <si>
    <t>A stand-off mid-IR based system offers great promise for the detection of chemical, biological or explosive (CBE) agents. Such a system has yet to be realized due mostly to broad spectral features and interfering substances. In this proposal we will demonstrate the feasibility of a system that collects laser induced thermal emission (LITE) from a substance and identifies it as known CBE agent with a low rate of false positives. Key features of our system include: 1. Pulsed Nd:YAG laser to heat the surface and desorb chemical agents with a minimum of fragmentation.  2. Collection of LITE spectra from a point ~1 cm above the surface with fluorescence recorded by an infrared spectrometer. 3. Spectrometer to collect fluorescence and principal components analysis that allows us to identify the CBE compounds with a high level of confidence. For Phase I we will demonstrate our surface LITE system on two nerve agent simulants—DMMP and DIMP. From our work we will choose those emission features that can be used for their identification in the field. We will demonstrate that, even in the presence of interfering compounds, users of this system can identify these agents with a low rate of false positives.</t>
  </si>
  <si>
    <t>CMR Oxides Based Microbolometer Focal Plane Array with Reduced 1/f Noise</t>
  </si>
  <si>
    <t>A09A-014-0317</t>
  </si>
  <si>
    <t>W911NF-10-C-0117</t>
  </si>
  <si>
    <t>ARMY 09T014</t>
  </si>
  <si>
    <t xml:space="preserve">Amanda Contardo </t>
  </si>
  <si>
    <t>acontardo@Agiltron.com</t>
  </si>
  <si>
    <t xml:space="preserve">King Wang </t>
  </si>
  <si>
    <t>VP Material Technologies</t>
  </si>
  <si>
    <t>kwang@agiltron.com</t>
  </si>
  <si>
    <t>Los Alamos National Lab</t>
  </si>
  <si>
    <t xml:space="preserve">Robert C Dye </t>
  </si>
  <si>
    <t>(505) 667-3404</t>
  </si>
  <si>
    <t>We propose to realize a new class of microbolometer FPA technology with significantly reduced 1/f noise by replacing the sensing material (e.g. VOx) with colossal magnetoresistive (CMR) oxides.  The program uniquely combines Agiltron's experience in novel IR imager development and leading academic research on CMR at Los Alamos National Lab (LANL).   The LANL Team has developed breakthrough processing technique for CMR film deposition.  Agiltron will further advance LANL's CMR film fabrication techniques and develop a film transfer technology, allowing formation of microbolometers on top of CMOS circuitry as practiced in current technology.  We anticipate reducing the NETD of state of the art bolometers based on VOx and amorphous silicon from 29 mK to 12 mK.  Functional microbolometers based on CMR oxides and a performance comparison with state of the art devices will be produced in Phase II.</t>
  </si>
  <si>
    <t>Vanadium Oxide Photonic Crystal Thermochromic Optical Switch</t>
  </si>
  <si>
    <t>A092-079-1057</t>
  </si>
  <si>
    <t>W15P7T-10-C-S005</t>
  </si>
  <si>
    <t>August 24, 2010</t>
  </si>
  <si>
    <t>A09-079</t>
  </si>
  <si>
    <t>69930</t>
  </si>
  <si>
    <t>jfanucci@kazakcomposites.com</t>
  </si>
  <si>
    <t xml:space="preserve">Anton Greenwald </t>
  </si>
  <si>
    <t>agreenwald@agiltron.com</t>
  </si>
  <si>
    <t>Agiltron proposes to use patterned metal-vanadium oxide layers as a fast, high contrast infrared optical switch. The desired effect, based upon extraordinary optical transmission, has been demonstrated for visible light and should have greater contrast in the infrared. The effect of grain size, thickness and composition (oxygen content) of VO2 on the phase transition temperature and width of hysteresis loop for resistance as a function of temperature will be determined as well as the effect of the substrate on these parameters and switching speed. Wavelength response will vary with the pattern and this effect will also be measured. VO2 films will be deposited and sintered by a subcontractor, Vanderbilt University, with extensive experience with this material. Agiltron, with extensive experience in manufacturing photonic structures, will deposit all other films (metal and interfaces), pattern films, and measure thermal and optical effects. In Phase 2 Agiltron will test alternate geometries (plasmonic crystals), use of the included metal film for thermal heating (biasing), doping the VO2, additional filters, fabricate and deliver systems for field tests.</t>
  </si>
  <si>
    <t>Non-rotating Wind Energy Generator</t>
  </si>
  <si>
    <t>A102-111-1407</t>
  </si>
  <si>
    <t>W9132T-11-C-0002</t>
  </si>
  <si>
    <t>March 06, 2012</t>
  </si>
  <si>
    <t>A10-111</t>
  </si>
  <si>
    <t>119878</t>
  </si>
  <si>
    <t>114</t>
  </si>
  <si>
    <t>acontardo@agiltron.com</t>
  </si>
  <si>
    <t>Agiltron, Inc. and Engineering &amp; Scientific Innovations, Inc. propose a new non-rotating wind energy generator, based upon our extensive R&amp;D experiences on aerodynamics, electromagnetic generators, and power management. The generator will have a total volume less than 9 cubic meters, total weight much less than 300kg, and generate more than 3kW at wind velocity of 10 m/s. The design is highly-mobile with minimal setup effort because of the wide acceptance angle for wind direction. It is also inconspicuous because of the camouflage, minimal acoustic and electromagnetic disturbance to the surrounding environment. Depending on the available wind resource, the generator will operate in standby or power-generating modes, and it will always have a net-gain in energy (power generated is always greater than consumed). The technical approach will be proved in Phase I through the numerical analysis, design, prototype fabrication, and wind-tunnel testing. Portable prototypes of non-rotating wind generator will be produced in Phase II for delivery to the Army.</t>
  </si>
  <si>
    <t>Akron Polymer Systems, Inc.</t>
  </si>
  <si>
    <t>Antimicrobial Coatings for Medical Shelters</t>
  </si>
  <si>
    <t>A093-168-1143</t>
  </si>
  <si>
    <t>W911QY-10-C-0067</t>
  </si>
  <si>
    <t>A09-168</t>
  </si>
  <si>
    <t>69975</t>
  </si>
  <si>
    <t>165284147</t>
  </si>
  <si>
    <t>www.akronpolysys.com</t>
  </si>
  <si>
    <t>2990 Gilchrist Road</t>
  </si>
  <si>
    <t>Suite 2100</t>
  </si>
  <si>
    <t>Akron</t>
  </si>
  <si>
    <t>44305</t>
  </si>
  <si>
    <t xml:space="preserve">Frank Harris </t>
  </si>
  <si>
    <t>(330) 794-6359</t>
  </si>
  <si>
    <t xml:space="preserve">Matthew Graham </t>
  </si>
  <si>
    <t>Vice President Business Development</t>
  </si>
  <si>
    <t>mgraham@akronpolysys.com</t>
  </si>
  <si>
    <t>Approximately 2 million infections are acquired in hospitals annually with a major source of bacterial contamination being frequently touched common surfaces. This problem also exists for Combat Surgical Hospitals. Current anti-bacterial coatings are not suitable for these environments because of human toxicity, low activity, and/or poor adhesion. The goal of this project is to develop a low cost, non-toxic, robust, and versatile anti-microbial system that can be easily applied to a range of surfaces. To achieve this goal, a novel core-shell nanoparticle is proposed. The shell with be chitosan, a well known non-toxic anti-microbial, and a non-toxic acrylic polymer for the core. These materials can be economically prepared with a low cost, single step aqueous based reaction that results in a stable dispersion in water. The aqueous dispersion can be applied to surfaces by a simple spraying procedure. Once applied, the nanospheres will coalesce into a monolithic anti-microbial surface like a latex paint. Efforts will focus on evaluating core materials to maximize the coalescence and adherence of the anti-microbial film on rigid and fabric surfaces. Samples will be prepared and submitted for evaluation.</t>
  </si>
  <si>
    <t>Akron Rubber Development Laboratory, Inc</t>
  </si>
  <si>
    <t>Fatigue Life Modeling &amp;amp; Simulation of Elastomer-Polymer Materials</t>
  </si>
  <si>
    <t>A093-198-1219</t>
  </si>
  <si>
    <t>W56HZV-10-C-0202</t>
  </si>
  <si>
    <t>A09-198</t>
  </si>
  <si>
    <t>69919</t>
  </si>
  <si>
    <t>077781706</t>
  </si>
  <si>
    <t>98</t>
  </si>
  <si>
    <t>www.ardl.com</t>
  </si>
  <si>
    <t>2887 Gilchrist Rd</t>
  </si>
  <si>
    <t xml:space="preserve">Jerry Leyden </t>
  </si>
  <si>
    <t>(330) 794-6600</t>
  </si>
  <si>
    <t xml:space="preserve">Ed Terrill </t>
  </si>
  <si>
    <t>Applied Research Fellow</t>
  </si>
  <si>
    <t>ed_terrill@ardl.com</t>
  </si>
  <si>
    <t>High operating temperatures and harsh environments have caused a significant decrease in elastomeric material durability for military vehicles. ARDL will be using recent advances in material technology, testing methodology, processing, and design-analysis concepts to develop the material model and meet the project goal. Material choices and test designs will be established based on the requirements. The goal will be to develop the ability to predict damage initiation and progression in an elastomeric material causing fatigue failure and quantifying service life. Testing techniques and systems at ARDL will be used to verify and co-relate the material model developments. ARDL is proposing to develop a damage model for estimating the fatigue life of elastomeric materials. The material model will be based on the strain energy density and the damage strain energy release rate will be derived using the principle of continuum damage mechanics. This unique material modeling system with new material model and continuum damage-formulation will allow the Army to understand the fatigue life of polymer-elastomer materials. The formulation for damage progression in an elastomeric material will be used to develop a procedure to predict the fatigue life as a function of the nominal strain amplitude under cyclic loading service conditions.</t>
  </si>
  <si>
    <t>Albert I. King</t>
  </si>
  <si>
    <t>Development of Blast-Induced Traumatic Brain Injury Threshold in Rat and Pig and a Scaling Law from Animal to Human</t>
  </si>
  <si>
    <t>O083-H14-3073</t>
  </si>
  <si>
    <t>W81XWH-09-C-0068</t>
  </si>
  <si>
    <t>May 25, 2012</t>
  </si>
  <si>
    <t>OSD08-H14</t>
  </si>
  <si>
    <t>749797</t>
  </si>
  <si>
    <t>800027125</t>
  </si>
  <si>
    <t>1000 Bretton Lane</t>
  </si>
  <si>
    <t>Bloomfield Hills</t>
  </si>
  <si>
    <t>48304</t>
  </si>
  <si>
    <t xml:space="preserve">Albert I King </t>
  </si>
  <si>
    <t>(248) 647-5464</t>
  </si>
  <si>
    <t>aking1233@aol.com</t>
  </si>
  <si>
    <t xml:space="preserve">Clifford C Chou </t>
  </si>
  <si>
    <t>Technical Leader</t>
  </si>
  <si>
    <t>(248) 489-5926</t>
  </si>
  <si>
    <t>cc2chou@sbcglobal.net</t>
  </si>
  <si>
    <t>Computational models of rat and pig heads will be developed and validated against pressure data available from previously conducted shock tube experiments by simulating complex blast interaction in a verified and validated shock tube numerical model.  Finite Element and Arbitrary Lagrangian-Eulerian techniques will be utilized.  Available injury data will be examined in regions of interest generated though model predictions; associated Traumatic Brain Injury mechanism and threshold will be determined for each species.  A Design of Computer Experiments will be performed to elucidate a transfer function to link the dissimilar anatomy of small and large animal species for establishing a scaling law.  Investigation into the applicability of the proposed transfer function and scaling law from animal to human will be performed using a previously developed human head model.  Comparison with real-world blast injury cases and statistical analysis will be used to judge the efficacy of the scaling method to ensure that the results are reasonable in the absence of direct validation data.  Results from the human modeling will yield recommendations on the focus of further research and guide future experimental designs to improve the scaling law so that it can be used for developing injury mitigation strategies.</t>
  </si>
  <si>
    <t>Altex Technologies Corporation</t>
  </si>
  <si>
    <t>Low Cost High Durability Reactor for Logistic Fuel Reforming</t>
  </si>
  <si>
    <t>A09A-018-0460</t>
  </si>
  <si>
    <t>W919MY-10-C-0011</t>
  </si>
  <si>
    <t>A09A-T018</t>
  </si>
  <si>
    <t>183365410</t>
  </si>
  <si>
    <t>244 Sobrante Way</t>
  </si>
  <si>
    <t>94086</t>
  </si>
  <si>
    <t xml:space="preserve">Mehdi Namazian </t>
  </si>
  <si>
    <t>(408) 328-8303</t>
  </si>
  <si>
    <t>mehdi@altextech.com</t>
  </si>
  <si>
    <t xml:space="preserve">Kenneth Lux </t>
  </si>
  <si>
    <t>Lead Materials Engineer</t>
  </si>
  <si>
    <t>(408) 328-8306</t>
  </si>
  <si>
    <t>ken@altextech.com</t>
  </si>
  <si>
    <t xml:space="preserve">Chunshan Song </t>
  </si>
  <si>
    <t>(814) 863-4466</t>
  </si>
  <si>
    <t>Altex, a small business entity, and Pennsylvania State University (PSU), a research institution, have teamed up under this STTR program to develop the Low Cost High Durability reactor that reduces the cost of logistic fuel reforming by an order of magnitude. LCHD uses the PSU’s novel low cost catalyst and an Altex innovative reactor design with low manufacturing cost. Under the proposed program the base catalyst and reactor design will be utilized to develop, fabricate, and test a subscale LCHD reactor on JP-8. These test results and analysis will be used to project the LCHD cost, durability, and performance. The Phase I work will be the basis of Phase II under which a prototype LCHD reformer will be developed and delivered to the Army for validation and verification of performance.</t>
  </si>
  <si>
    <t>CO2 Harvesting and Mobile Production of Liquid Fuel (CHAMP-Fuel)</t>
  </si>
  <si>
    <t>O092-EP6-2118</t>
  </si>
  <si>
    <t>W911QX-10-C-0061</t>
  </si>
  <si>
    <t>OSD09-EP6</t>
  </si>
  <si>
    <t>http://www.altextech.com</t>
  </si>
  <si>
    <t>The proposed CO2 Harvesting And Mobile Production of Liquid Fuel (CHAMP-Fuel) process will help to reduce the number of fuel supply lines to forward-deployed bases by converting atmospheric CO2 and water into relevant amounts of fuel. Production of the fuel needs for operations on Iraq and Afghanistan via this process would yield daily fuel-cost savings of $23 Million per day, or $7 Billion annually.</t>
  </si>
  <si>
    <t>Person-Portable Oxidative-Desulfurization System (PPODS)</t>
  </si>
  <si>
    <t>A2-4074</t>
  </si>
  <si>
    <t>W911QX-10-C-0093</t>
  </si>
  <si>
    <t>September 19, 2012</t>
  </si>
  <si>
    <t>A08-065</t>
  </si>
  <si>
    <t>729898</t>
  </si>
  <si>
    <t>94086-4087</t>
  </si>
  <si>
    <t>sulfur,Fuel,JP-8,diesel,Fuel cell,desulfurization</t>
  </si>
  <si>
    <t>The objective of the project is to develop, fabricate, test, and deliver to the Army a Person-Portable Oxidative-Desulfurization System (PPODS) for integration with a 2-kWe SOFC. This proposed Phase II effort is based upon the Phase I effort that demonstrated the feasibility of the PPODS concept. The work will focus on integrating the process steps into a complete system and optimizing the components and system design to produce a prototype that meets the Armyâ€™s specs. A PPODS prototype will be produced and delivered to the Army at the end of the project.</t>
  </si>
  <si>
    <t>Altusys Corp</t>
  </si>
  <si>
    <t>Robust and Efficient Anti-Phishing Techniques</t>
  </si>
  <si>
    <t>O102-IA3-2206</t>
  </si>
  <si>
    <t>W911NF-11-C-0046</t>
  </si>
  <si>
    <t>July 18, 2011</t>
  </si>
  <si>
    <t>OSD10-IA3</t>
  </si>
  <si>
    <t>135270473</t>
  </si>
  <si>
    <t>WWW.ALTUSYSTEMS.COM</t>
  </si>
  <si>
    <t>P O Box 1274</t>
  </si>
  <si>
    <t xml:space="preserve">John Buford </t>
  </si>
  <si>
    <t>(609) 651-4500</t>
  </si>
  <si>
    <t>buford@altusystems.com</t>
  </si>
  <si>
    <t xml:space="preserve">Khushboo Shah </t>
  </si>
  <si>
    <t>khushboo@altusystems.com</t>
  </si>
  <si>
    <t>This proposal details an ambitious effort to develop Hybrid Phishing Protection System (HPPS). HPPS is a novel heuristics-based protection system that employs three lines of defenses to provide automatic, high-accuracy, and low-latency phishing identifica</t>
  </si>
  <si>
    <t>Intrusion Detection System (IDS) With Automatic Signature Generation for Self Healing Networks</t>
  </si>
  <si>
    <t>A101-013-0501</t>
  </si>
  <si>
    <t>W15P7T-10-C-A029</t>
  </si>
  <si>
    <t>A10-013</t>
  </si>
  <si>
    <t>www.altusystems.com</t>
  </si>
  <si>
    <t>This proposal details an ambitious effort to develop Smart Host-Based Intrusion Detection System (SHIDS). The SHIDS supports self-healing, self-monitoring, self-diagnosing, self-hardening, and self-recovering network architecture after corruption by an attack by automatically creating malware fingerprints and alert messages to protect against variants of known threats as well as possible zero day attacks. SHIDS utilizes hooking technique to collect binary behavior at the instruction level without requiring source code change. It employs rule-based, behavior-based, and a combination of both detectors to reliably identify zero-day malware as well as polymorphic worms and generates malware fingerprints.  SHIDS includes mechanisms to avoid discovery of the SHIDS by attackers, and responds robustly to attempts to circumvent detection by the SHIDS such as polymorphism, encryption of collected data, hiding exploits in large volumes of system calls, rate variation and randomization of the attack vector. SHIDS responds robustly to the attempts by an attacker to produce ambiguous signatures. Furthermore, SHIDS adaptively adjusts the vigilance level based on the state of host and network health using various state-of-the-art statistical techniques such as fuzzy-matching, classification and clustering. Finally, SHIDS uses hybrid finite state automata to efficiently perform malware fingerprint matching.</t>
  </si>
  <si>
    <t>Problem Conceptualization &amp;amp; Resolution of Network Problems in Tactical Environment</t>
  </si>
  <si>
    <t>A093-150-0869</t>
  </si>
  <si>
    <t>W15P7T-10-C-S210</t>
  </si>
  <si>
    <t>A09-150</t>
  </si>
  <si>
    <t>67459</t>
  </si>
  <si>
    <t xml:space="preserve">Gabriel Jakobson </t>
  </si>
  <si>
    <t>jakobson@altusystems.com</t>
  </si>
  <si>
    <t>The methods that has been historically developed and fielded for alarm and fault management in traditional communications networks do not provide adequate operational assurance for complex ad hoc tactical networks, especially for unskilled and inadequately trained operational personnel. Work on tactical network operations management that is proposed under A09-150 will use a novel approach that integrates the following key technologies: (a) Cognitive network and mission situation awareness; (b) Intelligent and highly visual network operator interface that is adaptable to the skill-levels of network operators; (c) Real-time spatio-temporal event correlation; and (d) Distributed multi-agent system (MAS) technology. These key technologies are embedded into the Multi-Agent Systems Based Situation Management (MAS-SM) architecture developed at Altusys. Our goal is to produce a technology that will significantly automate critical tactical network management processes, increase the cognitive decision-making power of network personnel and reduce the mission accomplishment time-frame. We have already shown an effective implementation environment for tactical situation awareness and decision support for the tasks that we addressed in the AFRL and MDA contracts using the Altusysâ€™ real-time situation management technology and distributed multi-agent systems (MAS) implementation environment. Our plan is to investigate the feasibility of using the same implementation environment for the A09-150 contract.</t>
  </si>
  <si>
    <t>Analytical Engineering Inc.</t>
  </si>
  <si>
    <t>The Effects of JP-8 on High Pressure Common Rail Fuel Systems and Pumps</t>
  </si>
  <si>
    <t>A082-128-0433</t>
  </si>
  <si>
    <t>W56HZV-10-C-0128</t>
  </si>
  <si>
    <t>March 26, 2012</t>
  </si>
  <si>
    <t>A08-128</t>
  </si>
  <si>
    <t>729993</t>
  </si>
  <si>
    <t>926141110</t>
  </si>
  <si>
    <t>http://www.aei-tech.com</t>
  </si>
  <si>
    <t>2555 Technology Blvd.</t>
  </si>
  <si>
    <t>P.O. Box 2603</t>
  </si>
  <si>
    <t>47202</t>
  </si>
  <si>
    <t xml:space="preserve">Barry Czachura </t>
  </si>
  <si>
    <t>(812) 376-6472</t>
  </si>
  <si>
    <t>Barry@aei-tech.com</t>
  </si>
  <si>
    <t xml:space="preserve">David May </t>
  </si>
  <si>
    <t>David@aei-tech.com</t>
  </si>
  <si>
    <t>The lack of lubrication performance associated with JP-8 fuel in modern diesel engines equipped with High Pressure Common Rail (HPCR) fuel systems can lead to premature performance loss and catastrophic field failure. OEMÂ¡Â¦s will need to first thoroughly understand these effects and then make provisions for JP-8 fuel compatibility as engines in the Army fleet are replaced with modern engines equipped with HPCR fuel systems. Analytical Engineering, Inc. proposes to partner with Cummins Inc. Fuel Systems in a Phase II effort to define which components in modern HPCR systems, particularly HP pumps, are susceptible to lubricity related failure when using JP-8 and high/low sulfur fuels. This effort will culminate in: 1) A comparison of fuel system wear results between a short duration (1000 hour) high stress (100% engine load) durability test and a long duration (7000 hour) actual-use (combination highway/city drive cycle) durability test to develop a superior tool for future testing. 2) Establish which system components are most susceptible to excessive wear or potential field failures, and develop corrective measures to extend the useful life of the components. 3) Incorporate the corrective measures into a new system and validate the extended durability with 4000 hours of additional testing.</t>
  </si>
  <si>
    <t>ANP Technologies, Inc.</t>
  </si>
  <si>
    <t>DIPAIN-Based Handheld Assay for the Detection of T-2 Toxin in Water Using a Handheld Reader</t>
  </si>
  <si>
    <t>A10A-021-0354</t>
  </si>
  <si>
    <t>W911SR-10-C-0062</t>
  </si>
  <si>
    <t>August 25, 2010</t>
  </si>
  <si>
    <t>February 23, 2011</t>
  </si>
  <si>
    <t>A10A-T021</t>
  </si>
  <si>
    <t>115451549</t>
  </si>
  <si>
    <t>www.anptinc.com</t>
  </si>
  <si>
    <t>824 Interchange Boulevard</t>
  </si>
  <si>
    <t xml:space="preserve">Robert Daniel </t>
  </si>
  <si>
    <t>Sr. VP of Government Contracts</t>
  </si>
  <si>
    <t>(302) 283-1730</t>
  </si>
  <si>
    <t>robert@anptinc.com</t>
  </si>
  <si>
    <t xml:space="preserve">Yli Remo Vallejo </t>
  </si>
  <si>
    <t>yli@anptinc.com</t>
  </si>
  <si>
    <t>University of California, Irvine</t>
  </si>
  <si>
    <t xml:space="preserve">Zhibin Guan </t>
  </si>
  <si>
    <t>(949) 824-5172</t>
  </si>
  <si>
    <t>A rapid assay for the detection of T2 trichothecene mycotoxin in water is proposed that will use ANP Technology, Inc.'s established handheld reader and rapid acetylcholinesterase (AChE) inhibitor test ticket format.  Dipain-II and other candidate Dipain derivatives will be immobilized on cellulose and other solid supports mounted as discs in wells on the existing test ticket, similar to the AChE inhibitor ticket which uses a cellulose support for an enzyme substrate.  The fluorescent signal emitted when the association complex of Dipain-II and T2 is formed can be measured by ANP's handheld reader by changing the light source to an LED at or near 366 nm output. The current camera onboard can measure the resultant yellow orange emission.  A time to result of ~10 seconds with a sensitivity to as low as 50 ng/mL is expected.  The ticket will use a built in comparator so that it is self-calibrating.</t>
  </si>
  <si>
    <t>Antek</t>
  </si>
  <si>
    <t>Automated Blood Component Separator</t>
  </si>
  <si>
    <t>A10A-026-0435</t>
  </si>
  <si>
    <t>W81XWH-11-C-0008</t>
  </si>
  <si>
    <t>May 24, 2011</t>
  </si>
  <si>
    <t>A10A-T026</t>
  </si>
  <si>
    <t>151289613</t>
  </si>
  <si>
    <t>106 Shuart Ave, Suite 1</t>
  </si>
  <si>
    <t>Syracuse</t>
  </si>
  <si>
    <t>13203</t>
  </si>
  <si>
    <t xml:space="preserve">Anthony A Terrinoni </t>
  </si>
  <si>
    <t>(315) 708-4198</t>
  </si>
  <si>
    <t>a.terrinoni@antek-inc.com</t>
  </si>
  <si>
    <t xml:space="preserve">Sean C Gifford </t>
  </si>
  <si>
    <t>(617) 459-3915</t>
  </si>
  <si>
    <t>s.gifford@antek-inc.com</t>
  </si>
  <si>
    <t>Tulane University</t>
  </si>
  <si>
    <t xml:space="preserve">Sergey Shevkoplyas </t>
  </si>
  <si>
    <t>(504) 314-2940</t>
  </si>
  <si>
    <t>The objective of the proposed research is to develop a portable, passive system for rapid and efficient blood component separation.  While a number of macro-scale devices are routinely employed in laboratory settings to separate, for example, red blood cells (RBCs) from platelet-rich plasma (PRP), and an emerging class of microfabricated devices are slowly being developed to address various low-throughput, point-of-care applications, we propose a straightforward “mesoscopic” solution to reliably separate a unit of undiluted whole blood into RBCs, platelets, and plasma in under one hour.</t>
  </si>
  <si>
    <t>Anyar, Inc.</t>
  </si>
  <si>
    <t>Simulate the Physical Response of Building Rubble at Multiple Levels of Detail</t>
  </si>
  <si>
    <t>A081-014-0235</t>
  </si>
  <si>
    <t>W91CRB-09-C-0102</t>
  </si>
  <si>
    <t>September 09, 2009</t>
  </si>
  <si>
    <t>September 08, 2011</t>
  </si>
  <si>
    <t>A08-014</t>
  </si>
  <si>
    <t>696410</t>
  </si>
  <si>
    <t>006468131</t>
  </si>
  <si>
    <t>www.anyarinc.com</t>
  </si>
  <si>
    <t>1169 John Sims Parkway East</t>
  </si>
  <si>
    <t xml:space="preserve">Rayna M McGlockton </t>
  </si>
  <si>
    <t>(850) 678-1581</t>
  </si>
  <si>
    <t>rmm@anyarinc.com</t>
  </si>
  <si>
    <t xml:space="preserve">John P Thomas </t>
  </si>
  <si>
    <t>Pricipal Engineer</t>
  </si>
  <si>
    <t>jpt@anyarinc.com</t>
  </si>
  <si>
    <t>The Army currently has a need to model debris flyout and subsequent rubble pile generation from munition detonations in urban areas. Munitions may include various types of IEDs, artillery rounds, RPGs, and air delivered munitions. Rubble sources include building structures consisting of concrete, masonry block, mud brick, steel frame or wood frame. The Army is interested in simulating the physical interactions of flying debris with static structures and objects within a simulation and dynamic objects to include vehicles and people. The tools developed during this research will provide the ability to model physically accurate debris flyout and rubble pile generation and will allow Army simulations to create battle scenarios with higher accuracy than is currently possible. These collateral effects are currently ignored or only roughly approximated in simulated scenarios.</t>
  </si>
  <si>
    <t>Applied EM Inc.</t>
  </si>
  <si>
    <t>Enhanced Field Expedient Body Wearable Antenna</t>
  </si>
  <si>
    <t>A102-097-1243</t>
  </si>
  <si>
    <t>W15P7T-11-C-A602</t>
  </si>
  <si>
    <t>A10-097</t>
  </si>
  <si>
    <t>69866</t>
  </si>
  <si>
    <t>782587406</t>
  </si>
  <si>
    <t>www.appliedem.com</t>
  </si>
  <si>
    <t>23666</t>
  </si>
  <si>
    <t xml:space="preserve">C.J Reddy </t>
  </si>
  <si>
    <t>(757) 224-2035</t>
  </si>
  <si>
    <t>cjreddy@appliedem.com</t>
  </si>
  <si>
    <t xml:space="preserve">C.J. C.J.Reddy </t>
  </si>
  <si>
    <t>The objective of this project is to develop a low-profile body-wearable VHF antenna (30MHz to 88MHz) for peer-to-peer communications. A requirement is that the antenna be fitted and practically integrated within the soldier's Improved Outer Tactical Vest (IOTV).  Two antenna types are typically used for this application: a) a whip antenna with large visual signature that hinders soldier mobility, making it unattractive, 2) meandered antenna using a long coaxial wire (Mantenna) weaved into the IOTV. The latter antenna is attractive in terms of low profile, but its implementation has so far led to poor performance, well below achievable bandwidth and gain limits. In this SBIR effort, Applied EM and its team members are proposing an innovative antenna solution aimed at reaching optimal performance limits. The proposed body wearable antenna incorporates technologies that include  a) Artificial Transmission Lines (ATL) and shaping for miniaturization, b) multi-stage impedance tuning,  and c) very thin and lightweight ferrite shielding. The latter is placed between the antenna and body to mitigate body losses. More importantly, it plays a critical role in shielding the soldier's body from RF radiation without appreciable weight impact.  Our focus will be on a body-wearable antenna system that is broadband, has optimal gain performance, ease of use, and fully integrated into the IOTV. Preliminary data demonstrate that our concept will lead to a mantenna that can reach near-optimal limits.</t>
  </si>
  <si>
    <t>Applied Nanotech, Inc.</t>
  </si>
  <si>
    <t>Novel Si Nanostructure Material for Lithium-ion Battery Anode</t>
  </si>
  <si>
    <t>O092-EP5-2035</t>
  </si>
  <si>
    <t>W911QX-10-C-0044</t>
  </si>
  <si>
    <t>OSD09-EP5</t>
  </si>
  <si>
    <t>013475129</t>
  </si>
  <si>
    <t>www.appliednanotech.net</t>
  </si>
  <si>
    <t>3006 Longhorn Blvd.</t>
  </si>
  <si>
    <t>Suite 107</t>
  </si>
  <si>
    <t xml:space="preserve">Nancy Ruel </t>
  </si>
  <si>
    <t>Dir., Contracts and Program Mgmt.</t>
  </si>
  <si>
    <t>(512) 339-5020</t>
  </si>
  <si>
    <t>nruel@appliednanotech.net</t>
  </si>
  <si>
    <t xml:space="preserve">Nan Jiang </t>
  </si>
  <si>
    <t>djiang@appliednanotech.net</t>
  </si>
  <si>
    <t>To obtain a noticeable improvement in the specific capacity of Li-ion battery, the conventional carbonaceous anode needs to be replaced with anodes having higher energy capacity. Si is far ahead of the other metals or metalloids in terms of high energy capacity; however, practical implementation using Si as an anode is hampered by the complete disintegration during the charge/discharge process and poor material cycle-ability. These problems are attributed to the significant volume changes that occur during charge/discharge process, resulting in poor mechanical stability and structural break-down. In order to overcome these challenges and develop Li-ion batteries with excellent charge rate capabilities and high power densities, we propose a novel nanostructured Si electrode and fabrication process that will effectively prevent particle aggravation during the charge/discharge cycle while providing high electronic conduction and mitigate structural damage that otherwise would be expected from large structural variations.</t>
  </si>
  <si>
    <t>Portable, Low-Cost Approach for Identification Based on Individual Scent (IBIS)</t>
  </si>
  <si>
    <t>A102-087-0347</t>
  </si>
  <si>
    <t>W15P7T-11-C-H235</t>
  </si>
  <si>
    <t>December 07, 2010</t>
  </si>
  <si>
    <t>June 07, 2011</t>
  </si>
  <si>
    <t>A10-087</t>
  </si>
  <si>
    <t>119724</t>
  </si>
  <si>
    <t xml:space="preserve">Jacque Soptick </t>
  </si>
  <si>
    <t>jsoptick@appliednanotech.net</t>
  </si>
  <si>
    <t xml:space="preserve">Richard Fink </t>
  </si>
  <si>
    <t>dfink@appliednanotech.net</t>
  </si>
  <si>
    <t>Uniquely identifying an individual based on biometric information can currently be performed by using fingerprints, facial images and eye scans.  These techniques frequently require the cooperation or at a minimum the acknowledgement from an individual that information is being gathered from them.  An urgent need arises for non-cooperative surreptitious biometric collection tools, which may play an important role in real-time security monitoring and intelligence gathering.  A biometric that can be collected non-cooperatively and from a distance (space and time) is an individual’s scent.  For individual identification, one needs to look at the volatile organic compounds that reflect the individual’s gene expression and not other secondary confounding effects.  This proposal will leverage the numerous studies and research efforts that have been conducted in order to refine the ability of uniquely identifying an individual based on the MHC-controlled odor profile and will demonstrate that an instrument consisting of a gas chromatograph coupled with a differential mobility spectrometer (a specific configuration of ion mobility) can provide the needed selectivity and sensitivity in a small, robust and relatively inexpensive package.</t>
  </si>
  <si>
    <t>Nanotechnology Enabled Thermal Management Materials</t>
  </si>
  <si>
    <t>A102-096-1408</t>
  </si>
  <si>
    <t>W15P7T-11-C-H214</t>
  </si>
  <si>
    <t>January 31, 2012</t>
  </si>
  <si>
    <t>A10-096</t>
  </si>
  <si>
    <t>117544</t>
  </si>
  <si>
    <t xml:space="preserve">Jacque Soptickq </t>
  </si>
  <si>
    <t xml:space="preserve">James P P Novak </t>
  </si>
  <si>
    <t>jnovak@appliednanotech.net</t>
  </si>
  <si>
    <t>Modern power electronics operate with greater electrical output and smaller package dimensions than ever before.  This creates tremendous thermal stress on the individual components and defines stringent requirements for thermal management.  Applied Nanotech, Inc. will demonstrate its CarbAl(TM) thermal management composite for power electronic substrate replacements.  CarbAl(TM) is a dense composite comprised of 80% carbon and 20% aluminum.  This composite material has very low thermal expansion rates, a thermal diffusivity nearly three times that of bulk copper and a density close to aluminum.  Through Nanotechnology we have developed this material to provide increased thermal transfer capabilities.  These combined properties define a novel nanotechnology enabled composite that can be used to decrease the thermal load and overall package dimensions of power electronics.</t>
  </si>
  <si>
    <t>Applied Physical Sciences Corp.</t>
  </si>
  <si>
    <t>Automated Data Recording Technology for Assessing Parachute Performance and Use</t>
  </si>
  <si>
    <t>A093-163-0336</t>
  </si>
  <si>
    <t>W911QY-10-C-0055</t>
  </si>
  <si>
    <t>A09-163</t>
  </si>
  <si>
    <t>112716357</t>
  </si>
  <si>
    <t>62</t>
  </si>
  <si>
    <t>www.aphysci.com</t>
  </si>
  <si>
    <t>475 Bridge Street</t>
  </si>
  <si>
    <t>06340</t>
  </si>
  <si>
    <t xml:space="preserve">David Horne </t>
  </si>
  <si>
    <t>Sr Vice President/CFO</t>
  </si>
  <si>
    <t>(860) 448-3253</t>
  </si>
  <si>
    <t>dhorne@aphysci.com</t>
  </si>
  <si>
    <t xml:space="preserve">Jeffrey Allanach </t>
  </si>
  <si>
    <t>jallanach@aphysci.com</t>
  </si>
  <si>
    <t>Applied Physical Sciences Corp. (APS) in collaboration with Capewell Inc. will develop an automated system for logging parachute usage and performance electronically using a miniature embedded data logger which interfaces directly with commercial-off-the-shelf (COTS) radio frequency identification (RFID) readers. The proposed system is intended to replace parachute logbooks with a small, removable data logger that can measure parachute opening shock and altitude descent. The focus of this Phase I effort will be to develop an integrated platform with electronics and sensors that requires minimal servicing, and that may be easily and safely retrofitted to existing parachute systems, both personnel and cargo. Commercialization within the US Army and the civilian skydiving markets will be pursued.</t>
  </si>
  <si>
    <t>Applied Science Innovations, Inc.</t>
  </si>
  <si>
    <t>Improved Field of Regard for Strap Down Semi Active Laser Seekers</t>
  </si>
  <si>
    <t>A2-3743</t>
  </si>
  <si>
    <t>W31P4Q-10-C-0113</t>
  </si>
  <si>
    <t>A08-041</t>
  </si>
  <si>
    <t>729971</t>
  </si>
  <si>
    <t>http://www.appscience.com</t>
  </si>
  <si>
    <t>185 Jordan Road</t>
  </si>
  <si>
    <t xml:space="preserve">Mikhail Gutin </t>
  </si>
  <si>
    <t>(518) 833-6897</t>
  </si>
  <si>
    <t>gutin@appscience.com</t>
  </si>
  <si>
    <t>Semi-active laser,strap down seeker,manufacturing cost</t>
  </si>
  <si>
    <t>To meet the need of the Army in a semi-active laser seeker with increased field of regard for and narrow instantaneous field of view, Applied Science Innovations, Inc. proposes Phase II development of the Wide-Angle Optical System for Strap-down Seeker (WAOS3 ). Semi-active strap-down seekers in tactical weapons offer improved reliability, reduced weight, and lower cost. However, combining wide field of regards with high angular discrimination is more difficult in strap-down seekers than in traditional gimbaled seekers, due to loss of signal to noise ratio. The proposed WAOS3 is based on an innovative optical system that allows for high resolution in the narrow IFOV such as 6 to 8 degrees, combined with lower-resolution guidance signals in the wide FOR such as 40 degrees or more, effective in the presence of strong solar background. The unique benefits of the proposed solution provide an opportunity to create a new class of strap-down seeker optics with high-resolution, narrow IFOV and wide FOR required by the Army. Phase I has established feasibility of the WAOS3 concept. In Phase II, a functional pre-production WAOS3 prototype will be developed, demonstrated, tested, and delivered to the Army for evaluation and use. In Phase III, the WAOS3 design will be further optimized and transitioned to the Joint Attack Munitions Systems Program Office.</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</si>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</sst>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13693</v>
      </c>
      <c r="C1" s="3" t="s">
        <v>13694</v>
      </c>
      <c r="D1" s="2" t="s">
        <v>13693</v>
      </c>
      <c r="E1" s="3" t="s">
        <v>13694</v>
      </c>
    </row>
    <row r="2" spans="1:5">
      <c r="A2" t="str">
        <f>Worksheet!A2</f>
        <v>APPLIED ENERGETICS</v>
      </c>
      <c r="B2" t="str">
        <f>Worksheet!AA2</f>
        <v xml:space="preserve">Joseph C Hayden </v>
      </c>
      <c r="C2" t="str">
        <f>Worksheet!AD2</f>
        <v>jhayden@appliedenergetics.com</v>
      </c>
      <c r="D2" t="str">
        <f>Worksheet!AE2</f>
        <v xml:space="preserve">Eric Koschmann </v>
      </c>
      <c r="E2" t="str">
        <f>Worksheet!AH2</f>
        <v>ekoschmann@appliedenergetics.com</v>
      </c>
    </row>
    <row r="3" spans="1:5">
      <c r="A3" t="str">
        <f>Worksheet!A3</f>
        <v>Applied Material Systems Engineering Inc</v>
      </c>
      <c r="B3" t="str">
        <f>Worksheet!AA3</f>
        <v xml:space="preserve">Mukund Deshpande </v>
      </c>
      <c r="C3" t="str">
        <f>Worksheet!AD3</f>
        <v>m.deshpande@amseng.net</v>
      </c>
      <c r="D3" t="str">
        <f>Worksheet!AE3</f>
        <v xml:space="preserve">Mukund Deshpande. </v>
      </c>
      <c r="E3" t="str">
        <f>Worksheet!AH3</f>
        <v>m.deshpande@amseng.net</v>
      </c>
    </row>
    <row r="4" spans="1:5">
      <c r="A4" t="str">
        <f>Worksheet!A4</f>
        <v>Applied NanoFemto Technologies LLC</v>
      </c>
      <c r="B4" t="str">
        <f>Worksheet!AA4</f>
        <v xml:space="preserve">Jing Chen </v>
      </c>
      <c r="C4" t="str">
        <f>Worksheet!AD4</f>
        <v>Jing.Chen@appliednanofemto.com</v>
      </c>
      <c r="D4" t="str">
        <f>Worksheet!AE4</f>
        <v xml:space="preserve">Jarrod Vaillancourt </v>
      </c>
      <c r="E4" t="str">
        <f>Worksheet!AH4</f>
        <v>Jarrod.Vaillancourt@appliednanofemto.com</v>
      </c>
    </row>
    <row r="5" spans="1:5">
      <c r="A5" t="str">
        <f>Worksheet!A5</f>
        <v>Applied Optimization, Inc.</v>
      </c>
      <c r="B5" t="str">
        <f>Worksheet!AA5</f>
        <v xml:space="preserve">Katy Keenan </v>
      </c>
      <c r="C5" t="str">
        <f>Worksheet!AD5</f>
        <v>katy.keenan@appliedo.com</v>
      </c>
      <c r="D5" t="str">
        <f>Worksheet!AE5</f>
        <v xml:space="preserve">Anil Chaudhary </v>
      </c>
      <c r="E5" t="str">
        <f>Worksheet!AH5</f>
        <v>anil@appliedo.com</v>
      </c>
    </row>
    <row r="6" spans="1:5">
      <c r="A6" t="str">
        <f>Worksheet!A6</f>
        <v>Applied Physical Electronics, L.C.</v>
      </c>
      <c r="B6" t="str">
        <f>Worksheet!AA6</f>
        <v xml:space="preserve">Jon Mayes </v>
      </c>
      <c r="C6" t="str">
        <f>Worksheet!AD6</f>
        <v>mayes@apelc.com</v>
      </c>
      <c r="D6" t="str">
        <f>Worksheet!AE6</f>
        <v xml:space="preserve">Thomas Holt </v>
      </c>
      <c r="E6" t="str">
        <f>Worksheet!AH6</f>
        <v>tholt@apelc.com</v>
      </c>
    </row>
    <row r="7" spans="1:5">
      <c r="A7" t="str">
        <f>Worksheet!A7</f>
        <v>Applied Radar, Inc.</v>
      </c>
      <c r="B7" t="str">
        <f>Worksheet!AA7</f>
        <v xml:space="preserve">Michael A Sherry </v>
      </c>
      <c r="C7" t="str">
        <f>Worksheet!AD7</f>
        <v>msherry@appliedradar.com</v>
      </c>
      <c r="D7" t="str">
        <f>Worksheet!AE7</f>
        <v xml:space="preserve">William H Weedon </v>
      </c>
      <c r="E7" t="str">
        <f>Worksheet!AH7</f>
        <v>wweedon@appliedradar.com</v>
      </c>
    </row>
    <row r="8" spans="1:5">
      <c r="A8" t="str">
        <f>Worksheet!A8</f>
        <v>Applied Sciences, Inc.</v>
      </c>
      <c r="B8" t="str">
        <f>Worksheet!AA8</f>
        <v xml:space="preserve">Max L Lake </v>
      </c>
      <c r="C8" t="str">
        <f>Worksheet!AD8</f>
        <v>mllake@apsci.com</v>
      </c>
      <c r="D8" t="str">
        <f>Worksheet!AE8</f>
        <v xml:space="preserve">David J Burton </v>
      </c>
      <c r="E8" t="str">
        <f>Worksheet!AH8</f>
        <v>dburton@apsci.com</v>
      </c>
    </row>
    <row r="9" spans="1:5">
      <c r="A9" t="str">
        <f>Worksheet!A9</f>
        <v>APS Materials, Inc.</v>
      </c>
      <c r="B9" t="str">
        <f>Worksheet!AA9</f>
        <v xml:space="preserve">Michael C Willson </v>
      </c>
      <c r="C9" t="str">
        <f>Worksheet!AD9</f>
        <v>mikew@apsmaterials.com</v>
      </c>
      <c r="D9" t="str">
        <f>Worksheet!AE9</f>
        <v xml:space="preserve">Robert M Willson </v>
      </c>
      <c r="E9" t="str">
        <f>Worksheet!AH9</f>
        <v>robertw@apsmaterials.com</v>
      </c>
    </row>
    <row r="10" spans="1:5">
      <c r="A10" t="str">
        <f>Worksheet!A10</f>
        <v>Aptima, Inc.</v>
      </c>
      <c r="B10" t="str">
        <f>Worksheet!AA10</f>
        <v xml:space="preserve">Margaret J Clancy </v>
      </c>
      <c r="C10" t="str">
        <f>Worksheet!AD10</f>
        <v>clancy@aptima.com</v>
      </c>
      <c r="D10" t="str">
        <f>Worksheet!AE10</f>
        <v xml:space="preserve">Cullen Jackson </v>
      </c>
      <c r="E10" t="str">
        <f>Worksheet!AH10</f>
        <v>cjackson@aptima.com</v>
      </c>
    </row>
    <row r="11" spans="1:5">
      <c r="A11" t="str">
        <f>Worksheet!A11</f>
        <v>Aptima, Inc.</v>
      </c>
      <c r="B11" t="str">
        <f>Worksheet!AA11</f>
        <v xml:space="preserve">Margaret J Clancy </v>
      </c>
      <c r="C11" t="str">
        <f>Worksheet!AD11</f>
        <v>clancy@aptima.com</v>
      </c>
      <c r="D11" t="str">
        <f>Worksheet!AE11</f>
        <v xml:space="preserve">Cullen Jackson </v>
      </c>
      <c r="E11" t="str">
        <f>Worksheet!AH11</f>
        <v>cjackson@aptima.com</v>
      </c>
    </row>
    <row r="12" spans="1:5">
      <c r="A12" t="str">
        <f>Worksheet!A12</f>
        <v>Aptima, Inc.</v>
      </c>
      <c r="B12" t="str">
        <f>Worksheet!AA12</f>
        <v xml:space="preserve">Margaret J Clancy </v>
      </c>
      <c r="C12" t="str">
        <f>Worksheet!AD12</f>
        <v>clancy@aptima.com</v>
      </c>
      <c r="D12" t="str">
        <f>Worksheet!AE12</f>
        <v xml:space="preserve">Nathan Schurr </v>
      </c>
      <c r="E12" t="str">
        <f>Worksheet!AH12</f>
        <v>nschurr@aptima.com</v>
      </c>
    </row>
    <row r="13" spans="1:5">
      <c r="A13" t="str">
        <f>Worksheet!A13</f>
        <v>Aptima, Inc.</v>
      </c>
      <c r="B13" t="str">
        <f>Worksheet!AA13</f>
        <v xml:space="preserve">Margaret J Clancy </v>
      </c>
      <c r="C13" t="str">
        <f>Worksheet!AD13</f>
        <v>clancy@aptima.com</v>
      </c>
      <c r="D13" t="str">
        <f>Worksheet!AE13</f>
        <v xml:space="preserve">Nathan Schurr </v>
      </c>
      <c r="E13" t="str">
        <f>Worksheet!AH13</f>
        <v>nschurr@aptima.com</v>
      </c>
    </row>
    <row r="14" spans="1:5">
      <c r="A14" t="str">
        <f>Worksheet!A14</f>
        <v>Aptima, Inc.</v>
      </c>
      <c r="B14" t="str">
        <f>Worksheet!AA14</f>
        <v xml:space="preserve">Margaret J Clancy </v>
      </c>
      <c r="C14" t="str">
        <f>Worksheet!AD14</f>
        <v>clancy@aptima.com</v>
      </c>
      <c r="D14" t="str">
        <f>Worksheet!AE14</f>
        <v xml:space="preserve">Jared Freeman </v>
      </c>
      <c r="E14" t="str">
        <f>Worksheet!AH14</f>
        <v>freeman@aptima.com</v>
      </c>
    </row>
    <row r="15" spans="1:5">
      <c r="A15" t="str">
        <f>Worksheet!A15</f>
        <v>Traycer Diagnostic Systems, Inc.</v>
      </c>
      <c r="B15" t="str">
        <f>Worksheet!AA15</f>
        <v xml:space="preserve">Brad Beasecker </v>
      </c>
      <c r="C15" t="str">
        <f>Worksheet!AD15</f>
        <v>brad.beasecker@traycerdiagnostic.com</v>
      </c>
      <c r="D15" t="str">
        <f>Worksheet!AE15</f>
        <v xml:space="preserve">Phillip Smith </v>
      </c>
      <c r="E15" t="str">
        <f>Worksheet!AH15</f>
        <v>phil.smith@traycerdiagnostic.com</v>
      </c>
    </row>
    <row r="16" spans="1:5">
      <c r="A16" t="str">
        <f>Worksheet!A16</f>
        <v>Aqwest</v>
      </c>
      <c r="B16" t="str">
        <f>Worksheet!AA16</f>
        <v xml:space="preserve">Katerina Vetrovec </v>
      </c>
      <c r="C16" t="str">
        <f>Worksheet!AD16</f>
        <v>kvetrovec@aqwest.com</v>
      </c>
      <c r="D16" t="str">
        <f>Worksheet!AE16</f>
        <v xml:space="preserve">John Vetrovec </v>
      </c>
      <c r="E16" t="str">
        <f>Worksheet!AH16</f>
        <v>jvetrovec@aqwest.com</v>
      </c>
    </row>
    <row r="17" spans="1:5">
      <c r="A17" t="str">
        <f>Worksheet!A17</f>
        <v>ArchieMD, Inc</v>
      </c>
      <c r="B17" t="str">
        <f>Worksheet!AA17</f>
        <v xml:space="preserve">Robert Levine </v>
      </c>
      <c r="C17" t="str">
        <f>Worksheet!AD17</f>
        <v>rlevine@archiemd.com</v>
      </c>
      <c r="D17" t="str">
        <f>Worksheet!AE17</f>
        <v xml:space="preserve">Robert Levine </v>
      </c>
      <c r="E17" t="str">
        <f>Worksheet!AH17</f>
        <v>rlevine@archiemd.com</v>
      </c>
    </row>
    <row r="18" spans="1:5">
      <c r="A18" t="str">
        <f>Worksheet!A18</f>
        <v>ARCON Corporation</v>
      </c>
      <c r="B18" t="str">
        <f>Worksheet!AA18</f>
        <v xml:space="preserve">Jamaes Brunelle </v>
      </c>
      <c r="C18" t="str">
        <f>Worksheet!AD18</f>
        <v>jeb@arcon.com</v>
      </c>
      <c r="D18" t="str">
        <f>Worksheet!AE18</f>
        <v xml:space="preserve">Aditya Kamal </v>
      </c>
      <c r="E18" t="str">
        <f>Worksheet!AH18</f>
        <v>akk@arcon.com</v>
      </c>
    </row>
    <row r="19" spans="1:5">
      <c r="A19" t="str">
        <f>Worksheet!A19</f>
        <v>Arete Associates</v>
      </c>
      <c r="B19" t="str">
        <f>Worksheet!AA19</f>
        <v xml:space="preserve">Curt Harkless </v>
      </c>
      <c r="C19" t="str">
        <f>Worksheet!AD19</f>
        <v>contracts@arete.com</v>
      </c>
      <c r="D19" t="str">
        <f>Worksheet!AE19</f>
        <v xml:space="preserve">Scott Dobson </v>
      </c>
      <c r="E19" t="str">
        <f>Worksheet!AH19</f>
        <v>sdobson@arete.com</v>
      </c>
    </row>
    <row r="20" spans="1:5">
      <c r="A20" t="str">
        <f>Worksheet!A20</f>
        <v>Arete Associates</v>
      </c>
      <c r="B20" t="str">
        <f>Worksheet!AA20</f>
        <v xml:space="preserve">David M Kane </v>
      </c>
      <c r="C20" t="str">
        <f>Worksheet!AD20</f>
        <v>contracts@arete.com</v>
      </c>
      <c r="D20" t="str">
        <f>Worksheet!AE20</f>
        <v xml:space="preserve">Bradley Walls </v>
      </c>
      <c r="E20" t="str">
        <f>Worksheet!AH20</f>
        <v>bwalls@arete.com</v>
      </c>
    </row>
    <row r="21" spans="1:5">
      <c r="A21" t="str">
        <f>Worksheet!A21</f>
        <v>Arete Associates</v>
      </c>
      <c r="B21" t="str">
        <f>Worksheet!AA21</f>
        <v xml:space="preserve">Greg Fetzer </v>
      </c>
      <c r="C21" t="str">
        <f>Worksheet!AD21</f>
        <v>gfetzer@arete.com</v>
      </c>
      <c r="D21" t="str">
        <f>Worksheet!AE21</f>
        <v xml:space="preserve">James Murray </v>
      </c>
      <c r="E21" t="str">
        <f>Worksheet!AH21</f>
        <v>jmurray@arete.com</v>
      </c>
    </row>
    <row r="22" spans="1:5">
      <c r="A22" t="str">
        <f>Worksheet!A22</f>
        <v>Arete Associates</v>
      </c>
      <c r="B22" t="str">
        <f>Worksheet!AA22</f>
        <v xml:space="preserve">David Kane </v>
      </c>
      <c r="C22" t="str">
        <f>Worksheet!AD22</f>
        <v>contracts@arete.com</v>
      </c>
      <c r="D22" t="str">
        <f>Worksheet!AE22</f>
        <v xml:space="preserve">Joseph Triscari </v>
      </c>
      <c r="E22" t="str">
        <f>Worksheet!AH22</f>
        <v>jtriscari@arete.com</v>
      </c>
    </row>
    <row r="23" spans="1:5">
      <c r="A23" t="str">
        <f>Worksheet!A23</f>
        <v>Arete Associates</v>
      </c>
      <c r="B23" t="str">
        <f>Worksheet!AA23</f>
        <v xml:space="preserve">David kane </v>
      </c>
      <c r="C23" t="str">
        <f>Worksheet!AD23</f>
        <v>contracts@arete.com</v>
      </c>
      <c r="D23" t="str">
        <f>Worksheet!AE23</f>
        <v xml:space="preserve">Joseph Triscari </v>
      </c>
      <c r="E23" t="str">
        <f>Worksheet!AH23</f>
        <v>jtriscari@arete.com</v>
      </c>
    </row>
    <row r="24" spans="1:5">
      <c r="A24" t="str">
        <f>Worksheet!A24</f>
        <v>Arete Associates</v>
      </c>
      <c r="B24" t="str">
        <f>Worksheet!AA24</f>
        <v xml:space="preserve">Curt Harkless </v>
      </c>
      <c r="C24" t="str">
        <f>Worksheet!AD24</f>
        <v>contracts@arete.com</v>
      </c>
      <c r="D24" t="str">
        <f>Worksheet!AE24</f>
        <v xml:space="preserve">Nicholas Dwork </v>
      </c>
      <c r="E24" t="str">
        <f>Worksheet!AH24</f>
        <v>ndwork@arete.com</v>
      </c>
    </row>
    <row r="25" spans="1:5">
      <c r="A25" t="str">
        <f>Worksheet!A25</f>
        <v>ASE Optics</v>
      </c>
      <c r="B25" t="str">
        <f>Worksheet!AA25</f>
        <v xml:space="preserve">Christopher Cotton </v>
      </c>
      <c r="C25" t="str">
        <f>Worksheet!AD25</f>
        <v>chrisc@aseoptics.com</v>
      </c>
      <c r="D25" t="str">
        <f>Worksheet!AE25</f>
        <v xml:space="preserve">Christopher Cotton </v>
      </c>
      <c r="E25" t="str">
        <f>Worksheet!AH25</f>
        <v>chrisc@aseoptics.com</v>
      </c>
    </row>
    <row r="26" spans="1:5">
      <c r="A26" t="str">
        <f>Worksheet!A26</f>
        <v>Aspen Systems, Inc.</v>
      </c>
      <c r="B26" t="str">
        <f>Worksheet!AA26</f>
        <v xml:space="preserve">Glenn Deming </v>
      </c>
      <c r="C26" t="str">
        <f>Worksheet!AD26</f>
        <v>gdeming@aspensystems.com</v>
      </c>
      <c r="D26" t="str">
        <f>Worksheet!AE26</f>
        <v xml:space="preserve">Doug Morse </v>
      </c>
      <c r="E26" t="str">
        <f>Worksheet!AH26</f>
        <v>dmorse@aspensystems.com</v>
      </c>
    </row>
    <row r="27" spans="1:5">
      <c r="A27" t="str">
        <f>Worksheet!A27</f>
        <v>Tier 1 Performance Solutions, LLC</v>
      </c>
      <c r="B27" t="str">
        <f>Worksheet!AA27</f>
        <v xml:space="preserve">Kevin Moore </v>
      </c>
      <c r="C27" t="str">
        <f>Worksheet!AD27</f>
        <v>k.moore@tier1performance.com</v>
      </c>
      <c r="D27" t="str">
        <f>Worksheet!AE27</f>
        <v xml:space="preserve">Terence Andre </v>
      </c>
      <c r="E27" t="str">
        <f>Worksheet!AH27</f>
        <v>t.andre@tier1performance.com</v>
      </c>
    </row>
    <row r="28" spans="1:5">
      <c r="A28" t="str">
        <f>Worksheet!A28</f>
        <v>Chatten Associates, Inc.</v>
      </c>
      <c r="B28" t="str">
        <f>Worksheet!AA28</f>
        <v xml:space="preserve">Martha J Chatten </v>
      </c>
      <c r="C28" t="str">
        <f>Worksheet!AD28</f>
        <v>mjchatten@chattenassociates.com</v>
      </c>
      <c r="D28" t="str">
        <f>Worksheet!AE28</f>
        <v xml:space="preserve">Dale R Tyczka </v>
      </c>
      <c r="E28" t="str">
        <f>Worksheet!AH28</f>
        <v>dtyczka@chattenassociates.com</v>
      </c>
    </row>
    <row r="29" spans="1:5">
      <c r="A29" t="str">
        <f>Worksheet!A29</f>
        <v>ATA Engineering, Inc</v>
      </c>
      <c r="B29" t="str">
        <f>Worksheet!AA29</f>
        <v xml:space="preserve">Ronan Cunningham </v>
      </c>
      <c r="C29" t="str">
        <f>Worksheet!AD29</f>
        <v>ronan.cunningham@ata-e.com</v>
      </c>
      <c r="D29" t="str">
        <f>Worksheet!AE29</f>
        <v xml:space="preserve">Matthew Kaplan </v>
      </c>
      <c r="E29" t="str">
        <f>Worksheet!AH29</f>
        <v>matthew.kaplan@ata-e.com</v>
      </c>
    </row>
    <row r="30" spans="1:5">
      <c r="A30" t="str">
        <f>Worksheet!A30</f>
        <v>ATC - NY</v>
      </c>
      <c r="B30" t="str">
        <f>Worksheet!AA30</f>
        <v xml:space="preserve">Richard Smith </v>
      </c>
      <c r="C30" t="str">
        <f>Worksheet!AD30</f>
        <v>rick@atc-nycorp.com</v>
      </c>
      <c r="D30" t="str">
        <f>Worksheet!AE30</f>
        <v xml:space="preserve">Steve Brueckner </v>
      </c>
      <c r="E30" t="str">
        <f>Worksheet!AH30</f>
        <v>steve@atc-nycorp.com</v>
      </c>
    </row>
    <row r="31" spans="1:5">
      <c r="A31" t="str">
        <f>Worksheet!A31</f>
        <v>The Athena Group, Inc.</v>
      </c>
      <c r="B31" t="str">
        <f>Worksheet!AA31</f>
        <v xml:space="preserve">Monica A Murphy </v>
      </c>
      <c r="C31" t="str">
        <f>Worksheet!AD31</f>
        <v>mmurphy@athena-group.com</v>
      </c>
      <c r="D31" t="str">
        <f>Worksheet!AE31</f>
        <v xml:space="preserve">Jonathon D Mellott </v>
      </c>
      <c r="E31" t="str">
        <f>Worksheet!AH31</f>
        <v>jon@athena-group.com</v>
      </c>
    </row>
    <row r="32" spans="1:5">
      <c r="A32" t="str">
        <f>Worksheet!A32</f>
        <v>Atmospheric &amp; Space Technology Research</v>
      </c>
      <c r="B32" t="str">
        <f>Worksheet!AA32</f>
        <v xml:space="preserve">Geoff Crowley </v>
      </c>
      <c r="C32" t="str">
        <f>Worksheet!AD32</f>
        <v>gcrowley@astraspace.net</v>
      </c>
      <c r="D32" t="str">
        <f>Worksheet!AE32</f>
        <v xml:space="preserve">Geoff Crowley </v>
      </c>
      <c r="E32" t="str">
        <f>Worksheet!AH32</f>
        <v>gcrowley@astraspace.net</v>
      </c>
    </row>
    <row r="33" spans="1:5">
      <c r="A33" t="str">
        <f>Worksheet!A33</f>
        <v>G A Tyler Assoc. Inc. dba the Optical Sc</v>
      </c>
      <c r="B33" t="str">
        <f>Worksheet!AA33</f>
        <v xml:space="preserve">Glenn A Glenn </v>
      </c>
      <c r="C33" t="str">
        <f>Worksheet!AD33</f>
        <v>glenn.a.tyler@tosc.com</v>
      </c>
      <c r="D33" t="str">
        <f>Worksheet!AE33</f>
        <v xml:space="preserve">GLENN A TYLER </v>
      </c>
      <c r="E33" t="str">
        <f>Worksheet!AH33</f>
        <v>glenn.a.tyler@tosc.com</v>
      </c>
    </row>
    <row r="34" spans="1:5">
      <c r="A34" t="str">
        <f>Worksheet!A34</f>
        <v>G A Tyler Assoc. Inc. dba the Optical Sc</v>
      </c>
      <c r="B34" t="str">
        <f>Worksheet!AA34</f>
        <v xml:space="preserve">Glenn A Tyler </v>
      </c>
      <c r="C34" t="str">
        <f>Worksheet!AD34</f>
        <v>glenn.a.tyler@tosc.com</v>
      </c>
      <c r="D34" t="str">
        <f>Worksheet!AE34</f>
        <v xml:space="preserve">Terry J Brennan </v>
      </c>
      <c r="E34" t="str">
        <f>Worksheet!AH34</f>
        <v>tbrennan@tosc.com</v>
      </c>
    </row>
    <row r="35" spans="1:5">
      <c r="A35" t="str">
        <f>Worksheet!A35</f>
        <v>Aurora Flight Sciences Corporation</v>
      </c>
      <c r="B35" t="str">
        <f>Worksheet!AA35</f>
        <v xml:space="preserve">Diana Eichfeld </v>
      </c>
      <c r="C35" t="str">
        <f>Worksheet!AD35</f>
        <v>deichfeld@aurora.aero</v>
      </c>
      <c r="D35" t="str">
        <f>Worksheet!AE35</f>
        <v xml:space="preserve">James Paduano </v>
      </c>
      <c r="E35" t="str">
        <f>Worksheet!AH35</f>
        <v>jpaduano@aurora.aero</v>
      </c>
    </row>
    <row r="36" spans="1:5">
      <c r="A36" t="str">
        <f>Worksheet!A36</f>
        <v>Aurora Flight Sciences Corporation</v>
      </c>
      <c r="B36" t="str">
        <f>Worksheet!AA36</f>
        <v xml:space="preserve">Scott Hart </v>
      </c>
      <c r="C36" t="str">
        <f>Worksheet!AD36</f>
        <v>shart@aurora.aero</v>
      </c>
      <c r="D36" t="str">
        <f>Worksheet!AE36</f>
        <v xml:space="preserve">Paul Dahlstrand </v>
      </c>
      <c r="E36" t="str">
        <f>Worksheet!AH36</f>
        <v>pdahlstrand@aurora.aero</v>
      </c>
    </row>
    <row r="37" spans="1:5">
      <c r="A37" t="str">
        <f>Worksheet!A37</f>
        <v>Aurora Flight Sciences Corporation</v>
      </c>
      <c r="B37" t="str">
        <f>Worksheet!AA37</f>
        <v xml:space="preserve">Scott Hart </v>
      </c>
      <c r="C37" t="str">
        <f>Worksheet!AD37</f>
        <v>shart@aurora.aero</v>
      </c>
      <c r="D37" t="str">
        <f>Worksheet!AE37</f>
        <v xml:space="preserve">James Snider </v>
      </c>
      <c r="E37" t="str">
        <f>Worksheet!AH37</f>
        <v>jsnider@aurora.aero</v>
      </c>
    </row>
    <row r="38" spans="1:5">
      <c r="A38" t="str">
        <f>Worksheet!A38</f>
        <v>Aurora Flight Sciences Corporation</v>
      </c>
      <c r="B38" t="str">
        <f>Worksheet!AA38</f>
        <v xml:space="preserve">Diana Eichfeld </v>
      </c>
      <c r="C38" t="str">
        <f>Worksheet!AD38</f>
        <v>deichfeld@aurora.aero</v>
      </c>
      <c r="D38" t="str">
        <f>Worksheet!AE38</f>
        <v xml:space="preserve">Olivier Toupet </v>
      </c>
      <c r="E38" t="str">
        <f>Worksheet!AH38</f>
        <v>otoupet@aurora.aero</v>
      </c>
    </row>
    <row r="39" spans="1:5">
      <c r="A39" t="str">
        <f>Worksheet!A39</f>
        <v>Aurora Flight Sciences Corporation</v>
      </c>
      <c r="B39" t="str">
        <f>Worksheet!AA39</f>
        <v xml:space="preserve">Diana Eichfeld </v>
      </c>
      <c r="C39" t="str">
        <f>Worksheet!AD39</f>
        <v>deichfeld@aurora.aero</v>
      </c>
      <c r="D39" t="str">
        <f>Worksheet!AE39</f>
        <v xml:space="preserve">Olivier Toupet </v>
      </c>
      <c r="E39" t="str">
        <f>Worksheet!AH39</f>
        <v>otoupet@aurora.aero</v>
      </c>
    </row>
    <row r="40" spans="1:5">
      <c r="A40" t="str">
        <f>Worksheet!A40</f>
        <v>Lickenbrock Technologies LLC</v>
      </c>
      <c r="B40" t="str">
        <f>Worksheet!AA40</f>
        <v xml:space="preserve">Maria Holmes </v>
      </c>
      <c r="C40" t="str">
        <f>Worksheet!AD40</f>
        <v>maria@lickenbrock.com</v>
      </c>
      <c r="D40" t="str">
        <f>Worksheet!AE40</f>
        <v xml:space="preserve">Timothy J Holmes </v>
      </c>
      <c r="E40" t="str">
        <f>Worksheet!AH40</f>
        <v>holmes@lickenbrock.com</v>
      </c>
    </row>
    <row r="41" spans="1:5">
      <c r="A41" t="str">
        <f>Worksheet!A41</f>
        <v>AVID LLC</v>
      </c>
      <c r="B41" t="str">
        <f>Worksheet!AA41</f>
        <v xml:space="preserve">Jenny Gelhausen </v>
      </c>
      <c r="C41" t="str">
        <f>Worksheet!AD41</f>
        <v>finance@avidaerospace.com</v>
      </c>
      <c r="D41" t="str">
        <f>Worksheet!AE41</f>
        <v xml:space="preserve">John Ohanian </v>
      </c>
      <c r="E41" t="str">
        <f>Worksheet!AH41</f>
        <v>johanian@avidaerospace.com</v>
      </c>
    </row>
    <row r="42" spans="1:5">
      <c r="A42" t="str">
        <f>Worksheet!A42</f>
        <v>Azure Summit Technology, Inc.</v>
      </c>
      <c r="B42" t="str">
        <f>Worksheet!AA42</f>
        <v xml:space="preserve">Scott Bierly </v>
      </c>
      <c r="C42" t="str">
        <f>Worksheet!AD42</f>
        <v>Scott.Bierly@AzureSummit.com</v>
      </c>
      <c r="D42" t="str">
        <f>Worksheet!AE42</f>
        <v xml:space="preserve">Mark Sullivan </v>
      </c>
      <c r="E42" t="str">
        <f>Worksheet!AH42</f>
        <v>Mark.Sullivan@AzureSummit.com</v>
      </c>
    </row>
    <row r="43" spans="1:5">
      <c r="A43" t="str">
        <f>Worksheet!A43</f>
        <v>Azure Summit Technology, Inc.</v>
      </c>
      <c r="B43" t="str">
        <f>Worksheet!AA43</f>
        <v xml:space="preserve">Scott Bierly </v>
      </c>
      <c r="C43" t="str">
        <f>Worksheet!AD43</f>
        <v>Scott.Bierly@AzureSummit.com</v>
      </c>
      <c r="D43" t="str">
        <f>Worksheet!AE43</f>
        <v xml:space="preserve">Mark Sullivan </v>
      </c>
      <c r="E43" t="str">
        <f>Worksheet!AH43</f>
        <v>Mark.Sullivan@AzureSummit.com</v>
      </c>
    </row>
    <row r="44" spans="1:5">
      <c r="A44" t="str">
        <f>Worksheet!A44</f>
        <v>Banpil Photonics, Inc.</v>
      </c>
      <c r="B44" t="str">
        <f>Worksheet!AA44</f>
        <v xml:space="preserve">Achyut Dutta </v>
      </c>
      <c r="C44" t="str">
        <f>Worksheet!AD44</f>
        <v>akdutta@banpil.com</v>
      </c>
      <c r="D44" t="str">
        <f>Worksheet!AE44</f>
        <v xml:space="preserve">Achyut Dutta </v>
      </c>
      <c r="E44" t="str">
        <f>Worksheet!AH44</f>
        <v>akdutta@banpil.com</v>
      </c>
    </row>
    <row r="45" spans="1:5">
      <c r="A45" t="str">
        <f>Worksheet!A45</f>
        <v>Barber-Nichols Inc.</v>
      </c>
      <c r="B45" t="str">
        <f>Worksheet!AA45</f>
        <v xml:space="preserve">Robert Linden </v>
      </c>
      <c r="C45" t="str">
        <f>Worksheet!AD45</f>
        <v>rlinden@barber-nichols.com</v>
      </c>
      <c r="D45" t="str">
        <f>Worksheet!AE45</f>
        <v xml:space="preserve">Dave Wehrlen </v>
      </c>
      <c r="E45" t="str">
        <f>Worksheet!AH45</f>
        <v>dwehrlen@barber-nichols.com</v>
      </c>
    </row>
    <row r="46" spans="1:5">
      <c r="A46" t="str">
        <f>Worksheet!A46</f>
        <v>Barron Associates, Inc.</v>
      </c>
      <c r="B46" t="str">
        <f>Worksheet!AA46</f>
        <v xml:space="preserve">Connie R Hoover </v>
      </c>
      <c r="C46" t="str">
        <f>Worksheet!AD46</f>
        <v>barron@bainet.com</v>
      </c>
      <c r="D46" t="str">
        <f>Worksheet!AE46</f>
        <v xml:space="preserve">Richard Adams </v>
      </c>
      <c r="E46" t="str">
        <f>Worksheet!AH46</f>
        <v>adams@bainet.com</v>
      </c>
    </row>
    <row r="47" spans="1:5">
      <c r="A47" t="str">
        <f>Worksheet!A47</f>
        <v>Barron Associates, Inc.</v>
      </c>
      <c r="B47" t="str">
        <f>Worksheet!AA47</f>
        <v xml:space="preserve">Connie R Hoover </v>
      </c>
      <c r="C47" t="str">
        <f>Worksheet!AD47</f>
        <v>barron@bainet.com</v>
      </c>
      <c r="D47" t="str">
        <f>Worksheet!AE47</f>
        <v xml:space="preserve">Anthony Aeillo </v>
      </c>
      <c r="E47" t="str">
        <f>Worksheet!AH47</f>
        <v>barron@bainet.com</v>
      </c>
    </row>
    <row r="48" spans="1:5">
      <c r="A48" t="str">
        <f>Worksheet!A48</f>
        <v>Bedford Signals Corporation</v>
      </c>
      <c r="B48" t="str">
        <f>Worksheet!AA48</f>
        <v xml:space="preserve">Kenneth A Falcone </v>
      </c>
      <c r="C48" t="str">
        <f>Worksheet!AD48</f>
        <v>falconeka@bedfordsignals.com</v>
      </c>
      <c r="D48" t="str">
        <f>Worksheet!AE48</f>
        <v xml:space="preserve">Kenneth A Falcone </v>
      </c>
      <c r="E48" t="str">
        <f>Worksheet!AH48</f>
        <v>falconeka@bedfordsignals.com</v>
      </c>
    </row>
    <row r="49" spans="1:5">
      <c r="A49" t="str">
        <f>Worksheet!A49</f>
        <v>BerrieHill Research Corporation</v>
      </c>
      <c r="B49" t="str">
        <f>Worksheet!AA49</f>
        <v xml:space="preserve">Jeffery Berrie </v>
      </c>
      <c r="C49" t="str">
        <f>Worksheet!AD49</f>
        <v>jaberrie@berriehill.com</v>
      </c>
      <c r="D49" t="str">
        <f>Worksheet!AE49</f>
        <v xml:space="preserve">Peter Munk </v>
      </c>
      <c r="E49" t="str">
        <f>Worksheet!AH49</f>
        <v>pmunk@berriehill.com</v>
      </c>
    </row>
    <row r="50" spans="1:5">
      <c r="A50" t="str">
        <f>Worksheet!A50</f>
        <v>Biomimetic Systems</v>
      </c>
      <c r="B50" t="str">
        <f>Worksheet!AA50</f>
        <v xml:space="preserve">Leah Field </v>
      </c>
      <c r="C50" t="str">
        <f>Worksheet!AD50</f>
        <v>Lfield@BMSacoustics.com</v>
      </c>
      <c r="D50" t="str">
        <f>Worksheet!AE50</f>
        <v xml:space="preserve">Socrates Deligeorges </v>
      </c>
      <c r="E50" t="str">
        <f>Worksheet!AH50</f>
        <v>Socrates@BMSacoustics.com</v>
      </c>
    </row>
    <row r="51" spans="1:5">
      <c r="A51" t="str">
        <f>Worksheet!A51</f>
        <v>Biorobots, LLC</v>
      </c>
      <c r="B51" t="str">
        <f>Worksheet!AA51</f>
        <v xml:space="preserve">Roger D Quinn </v>
      </c>
      <c r="C51" t="str">
        <f>Worksheet!AD51</f>
        <v>rdq@case.edu</v>
      </c>
      <c r="D51" t="str">
        <f>Worksheet!AE51</f>
        <v xml:space="preserve">Richard J Bachmann </v>
      </c>
      <c r="E51" t="str">
        <f>Worksheet!AH51</f>
        <v>r.j.bachmann@bio-robots.com</v>
      </c>
    </row>
    <row r="52" spans="1:5">
      <c r="A52" t="str">
        <f>Worksheet!A52</f>
        <v>System Dynamics</v>
      </c>
      <c r="B52" t="str">
        <f>Worksheet!AA52</f>
        <v xml:space="preserve">Kevin Shortelle </v>
      </c>
      <c r="C52" t="str">
        <f>Worksheet!AD52</f>
        <v>shortelle_sdi@bellsouth.net</v>
      </c>
      <c r="D52" t="str">
        <f>Worksheet!AE52</f>
        <v xml:space="preserve">Kyuho Lee </v>
      </c>
      <c r="E52" t="str">
        <f>Worksheet!AH52</f>
        <v>klee@sdi-inc.com</v>
      </c>
    </row>
    <row r="53" spans="1:5">
      <c r="A53" t="str">
        <f>Worksheet!A53</f>
        <v>Black River Systems Company, Inc.</v>
      </c>
      <c r="B53" t="str">
        <f>Worksheet!AA53</f>
        <v xml:space="preserve">Milissa Benincasa </v>
      </c>
      <c r="C53" t="str">
        <f>Worksheet!AD53</f>
        <v>benincasa@brsc.com</v>
      </c>
      <c r="D53" t="str">
        <f>Worksheet!AE53</f>
        <v xml:space="preserve">William Copeland </v>
      </c>
      <c r="E53" t="str">
        <f>Worksheet!AH53</f>
        <v>copeland@brsc.com</v>
      </c>
    </row>
    <row r="54" spans="1:5">
      <c r="A54" t="str">
        <f>Worksheet!A54</f>
        <v>Bridger Photonics, Inc</v>
      </c>
      <c r="B54" t="str">
        <f>Worksheet!AA54</f>
        <v xml:space="preserve">Peter A Roos </v>
      </c>
      <c r="C54" t="str">
        <f>Worksheet!AD54</f>
        <v>roos@bridgerphotonics.com</v>
      </c>
      <c r="D54" t="str">
        <f>Worksheet!AE54</f>
        <v xml:space="preserve">Randy Reibel </v>
      </c>
      <c r="E54" t="str">
        <f>Worksheet!AH54</f>
        <v>reibel@bridgerphotonics.com</v>
      </c>
    </row>
    <row r="55" spans="1:5">
      <c r="A55" t="str">
        <f>Worksheet!A55</f>
        <v>Buckmaster Research</v>
      </c>
      <c r="B55" t="str">
        <f>Worksheet!AA55</f>
        <v xml:space="preserve">John Buckmaster </v>
      </c>
      <c r="C55" t="str">
        <f>Worksheet!AD55</f>
        <v>limey@uiuc.edu</v>
      </c>
      <c r="D55" t="str">
        <f>Worksheet!AE55</f>
        <v xml:space="preserve">John Buckmaster </v>
      </c>
      <c r="E55" t="str">
        <f>Worksheet!AH55</f>
        <v>limey@uiuc.edu</v>
      </c>
    </row>
    <row r="56" spans="1:5">
      <c r="A56" t="str">
        <f>Worksheet!A56</f>
        <v>5-D Systems Inc.</v>
      </c>
      <c r="B56" t="str">
        <f>Worksheet!AA56</f>
        <v xml:space="preserve">Kelly Looney </v>
      </c>
      <c r="C56" t="str">
        <f>Worksheet!AD56</f>
        <v>kelly.looney@5dsystems.com</v>
      </c>
      <c r="D56" t="str">
        <f>Worksheet!AE56</f>
        <v xml:space="preserve">Darren Johnson </v>
      </c>
      <c r="E56" t="str">
        <f>Worksheet!AH56</f>
        <v>darren.Johnson@5dsystems.com</v>
      </c>
    </row>
    <row r="57" spans="1:5">
      <c r="A57" t="str">
        <f>Worksheet!A57</f>
        <v>Busek Co. Inc.</v>
      </c>
      <c r="B57" t="str">
        <f>Worksheet!AA57</f>
        <v xml:space="preserve">Judy Budny </v>
      </c>
      <c r="C57" t="str">
        <f>Worksheet!AD57</f>
        <v>judy@busek.com</v>
      </c>
      <c r="D57" t="str">
        <f>Worksheet!AE57</f>
        <v xml:space="preserve">Thomas Roy </v>
      </c>
      <c r="E57" t="str">
        <f>Worksheet!AH57</f>
        <v>troy@busek.com</v>
      </c>
    </row>
    <row r="58" spans="1:5">
      <c r="A58" t="str">
        <f>Worksheet!A58</f>
        <v>Busek Co. Inc.</v>
      </c>
      <c r="B58" t="str">
        <f>Worksheet!AA58</f>
        <v xml:space="preserve">Judy Budny </v>
      </c>
      <c r="C58" t="str">
        <f>Worksheet!AD58</f>
        <v>judy@busek.com</v>
      </c>
      <c r="D58" t="str">
        <f>Worksheet!AE58</f>
        <v xml:space="preserve">Bruce Pote </v>
      </c>
      <c r="E58" t="str">
        <f>Worksheet!AH58</f>
        <v>bpote@busek.com</v>
      </c>
    </row>
    <row r="59" spans="1:5">
      <c r="A59" t="str">
        <f>Worksheet!A59</f>
        <v>Busek Co. Inc.</v>
      </c>
      <c r="B59" t="str">
        <f>Worksheet!AA59</f>
        <v xml:space="preserve">Judy Budny </v>
      </c>
      <c r="C59" t="str">
        <f>Worksheet!AD59</f>
        <v>judy@busek.com</v>
      </c>
      <c r="D59" t="str">
        <f>Worksheet!AE59</f>
        <v xml:space="preserve">James Szabo </v>
      </c>
      <c r="E59" t="str">
        <f>Worksheet!AH59</f>
        <v>jszabo@busek.com</v>
      </c>
    </row>
    <row r="60" spans="1:5">
      <c r="A60" t="str">
        <f>Worksheet!A60</f>
        <v>Busek Co. Inc.</v>
      </c>
      <c r="B60" t="str">
        <f>Worksheet!AA60</f>
        <v xml:space="preserve">Judy Budny </v>
      </c>
      <c r="C60" t="str">
        <f>Worksheet!AD60</f>
        <v>judy@busek.com</v>
      </c>
      <c r="D60" t="str">
        <f>Worksheet!AE60</f>
        <v xml:space="preserve">Nathaniel Demmons </v>
      </c>
      <c r="E60" t="str">
        <f>Worksheet!AH60</f>
        <v>nate@busek.com</v>
      </c>
    </row>
    <row r="61" spans="1:5">
      <c r="A61" t="str">
        <f>Worksheet!A61</f>
        <v>Busek Co. Inc.</v>
      </c>
      <c r="B61" t="str">
        <f>Worksheet!AA61</f>
        <v xml:space="preserve">Judy Budny </v>
      </c>
      <c r="C61" t="str">
        <f>Worksheet!AD61</f>
        <v>judy@busek.com</v>
      </c>
      <c r="D61" t="str">
        <f>Worksheet!AE61</f>
        <v xml:space="preserve">Kurt Hohman </v>
      </c>
      <c r="E61" t="str">
        <f>Worksheet!AH61</f>
        <v>kurt@busek.com</v>
      </c>
    </row>
    <row r="62" spans="1:5">
      <c r="A62" t="str">
        <f>Worksheet!A62</f>
        <v>Streamline Automation, LLC</v>
      </c>
      <c r="B62" t="str">
        <f>Worksheet!AA62</f>
        <v xml:space="preserve">Alton Reich </v>
      </c>
      <c r="C62" t="str">
        <f>Worksheet!AD62</f>
        <v>Alton.Reich@StreamlineAutomation.biz</v>
      </c>
      <c r="D62" t="str">
        <f>Worksheet!AE62</f>
        <v xml:space="preserve">Alton Reich </v>
      </c>
      <c r="E62" t="str">
        <f>Worksheet!AH62</f>
        <v>Alton.Reich@StreamlineAutomation.biz</v>
      </c>
    </row>
    <row r="63" spans="1:5">
      <c r="A63" t="str">
        <f>Worksheet!A63</f>
        <v>Streamline Automation, LLC</v>
      </c>
      <c r="B63" t="str">
        <f>Worksheet!AA63</f>
        <v xml:space="preserve">Alton Reich </v>
      </c>
      <c r="C63" t="str">
        <f>Worksheet!AD63</f>
        <v>Alton.Reich@StreamlineAutomation.bi</v>
      </c>
      <c r="D63" t="str">
        <f>Worksheet!AE63</f>
        <v xml:space="preserve">Alton Reich </v>
      </c>
      <c r="E63" t="str">
        <f>Worksheet!AH63</f>
        <v>Alton.Reich@StreamlineAutomation.bi</v>
      </c>
    </row>
    <row r="64" spans="1:5">
      <c r="A64" t="str">
        <f>Worksheet!A64</f>
        <v>Streamline Automation, LLC</v>
      </c>
      <c r="B64" t="str">
        <f>Worksheet!AA64</f>
        <v xml:space="preserve">Alton Reich </v>
      </c>
      <c r="C64" t="str">
        <f>Worksheet!AD64</f>
        <v>Alton.Reich@StreamlineAutomation.bi</v>
      </c>
      <c r="D64" t="str">
        <f>Worksheet!AE64</f>
        <v xml:space="preserve">Alton Reich </v>
      </c>
      <c r="E64" t="str">
        <f>Worksheet!AH64</f>
        <v>Alton.Reich@StreamlineAutomation.bi</v>
      </c>
    </row>
    <row r="65" spans="1:5">
      <c r="A65" t="str">
        <f>Worksheet!A65</f>
        <v>Streamline Automation, LLC</v>
      </c>
      <c r="B65" t="str">
        <f>Worksheet!AA65</f>
        <v xml:space="preserve">Alton Reich </v>
      </c>
      <c r="C65" t="str">
        <f>Worksheet!AD65</f>
        <v>Alton.Reich@StreamlineAutomation.bi</v>
      </c>
      <c r="D65" t="str">
        <f>Worksheet!AE65</f>
        <v xml:space="preserve">Stelu Deaconu </v>
      </c>
      <c r="E65" t="str">
        <f>Worksheet!AH65</f>
        <v>Stelu.Deaconu@StreamlineAutomation.</v>
      </c>
    </row>
    <row r="66" spans="1:5">
      <c r="A66" t="str">
        <f>Worksheet!A66</f>
        <v>Streamline Automation, LLC</v>
      </c>
      <c r="B66" t="str">
        <f>Worksheet!AA66</f>
        <v xml:space="preserve">Alton Reich </v>
      </c>
      <c r="C66" t="str">
        <f>Worksheet!AD66</f>
        <v>Alton.Reich@StreamlineAutomation.bi</v>
      </c>
      <c r="D66" t="str">
        <f>Worksheet!AE66</f>
        <v xml:space="preserve">Alton Reich </v>
      </c>
      <c r="E66" t="str">
        <f>Worksheet!AH66</f>
        <v>Alton.Reich@StreamlineAutomation.bi</v>
      </c>
    </row>
    <row r="67" spans="1:5">
      <c r="A67" t="str">
        <f>Worksheet!A67</f>
        <v>STRAD Corporation</v>
      </c>
      <c r="B67" t="str">
        <f>Worksheet!AA67</f>
        <v xml:space="preserve">Robert Lontz </v>
      </c>
      <c r="C67" t="str">
        <f>Worksheet!AD67</f>
        <v>rl@stradcorp.com</v>
      </c>
      <c r="D67" t="str">
        <f>Worksheet!AE67</f>
        <v xml:space="preserve">Granger Hickman </v>
      </c>
      <c r="E67" t="str">
        <f>Worksheet!AH67</f>
        <v>gh@stradcorp.com</v>
      </c>
    </row>
    <row r="68" spans="1:5">
      <c r="A68" t="str">
        <f>Worksheet!A68</f>
        <v>Calspan Corporation</v>
      </c>
      <c r="B68" t="str">
        <f>Worksheet!AA68</f>
        <v xml:space="preserve">Paul Lanigan </v>
      </c>
      <c r="C68" t="str">
        <f>Worksheet!AD68</f>
        <v>paul.lanigan@calspan.com</v>
      </c>
      <c r="D68" t="str">
        <f>Worksheet!AE68</f>
        <v xml:space="preserve">Jay Nowakowski </v>
      </c>
      <c r="E68" t="str">
        <f>Worksheet!AH68</f>
        <v>jay.nowakowski@calspan.com</v>
      </c>
    </row>
    <row r="69" spans="1:5">
      <c r="A69" t="str">
        <f>Worksheet!A69</f>
        <v>Cascade Technologies Incorporated</v>
      </c>
      <c r="B69" t="str">
        <f>Worksheet!AA69</f>
        <v xml:space="preserve">Parviz Moin </v>
      </c>
      <c r="C69" t="str">
        <f>Worksheet!AD69</f>
        <v>moin@turbulentflow.com</v>
      </c>
      <c r="D69" t="str">
        <f>Worksheet!AE69</f>
        <v xml:space="preserve">Shoreh Hajiloo </v>
      </c>
      <c r="E69" t="str">
        <f>Worksheet!AH69</f>
        <v>hajiloo@turbulentflow.com</v>
      </c>
    </row>
    <row r="70" spans="1:5">
      <c r="A70" t="str">
        <f>Worksheet!A70</f>
        <v>TRS Ceramics, Inc.</v>
      </c>
      <c r="B70" t="str">
        <f>Worksheet!AA70</f>
        <v xml:space="preserve">Wesley Hackenberger </v>
      </c>
      <c r="C70" t="str">
        <f>Worksheet!AD70</f>
        <v>wes@trstechnologies.com</v>
      </c>
      <c r="D70" t="str">
        <f>Worksheet!AE70</f>
        <v xml:space="preserve">Seongtae Kwon </v>
      </c>
      <c r="E70" t="str">
        <f>Worksheet!AH70</f>
        <v>seongtae@trstechnologies.com</v>
      </c>
    </row>
    <row r="71" spans="1:5">
      <c r="A71" t="str">
        <f>Worksheet!A71</f>
        <v>TRS Ceramics, Inc.</v>
      </c>
      <c r="B71" t="str">
        <f>Worksheet!AA71</f>
        <v xml:space="preserve">Wesley Hackenberger </v>
      </c>
      <c r="C71" t="str">
        <f>Worksheet!AD71</f>
        <v>wes@trstechnologies.com</v>
      </c>
      <c r="D71" t="str">
        <f>Worksheet!AE71</f>
        <v xml:space="preserve">Seongtae Kwon </v>
      </c>
      <c r="E71" t="str">
        <f>Worksheet!AH71</f>
        <v>seongtae@trstechnologies.com</v>
      </c>
    </row>
    <row r="72" spans="1:5">
      <c r="A72" t="str">
        <f>Worksheet!A72</f>
        <v>CeraNova Corporation</v>
      </c>
      <c r="B72" t="str">
        <f>Worksheet!AA72</f>
        <v xml:space="preserve">Marina R Pascucci </v>
      </c>
      <c r="C72" t="str">
        <f>Worksheet!AD72</f>
        <v>mpascucci@ceranova.com</v>
      </c>
      <c r="D72" t="str">
        <f>Worksheet!AE72</f>
        <v xml:space="preserve">Mark V Parish </v>
      </c>
      <c r="E72" t="str">
        <f>Worksheet!AH72</f>
        <v>mparish@ceranova.com</v>
      </c>
    </row>
    <row r="73" spans="1:5">
      <c r="A73" t="str">
        <f>Worksheet!A73</f>
        <v>CFD Research Corporation</v>
      </c>
      <c r="B73" t="str">
        <f>Worksheet!AA73</f>
        <v xml:space="preserve">Deborah Phipps </v>
      </c>
      <c r="C73" t="str">
        <f>Worksheet!AD73</f>
        <v>dap@cfdrc.com</v>
      </c>
      <c r="D73" t="str">
        <f>Worksheet!AE73</f>
        <v xml:space="preserve">Vojtech Svoboda </v>
      </c>
      <c r="E73" t="str">
        <f>Worksheet!AH73</f>
        <v>tsb@cfdrc.com</v>
      </c>
    </row>
    <row r="74" spans="1:5">
      <c r="A74" t="str">
        <f>Worksheet!A74</f>
        <v>CFD Research Corporation</v>
      </c>
      <c r="B74" t="str">
        <f>Worksheet!AA74</f>
        <v xml:space="preserve">Deb Phipps </v>
      </c>
      <c r="C74" t="str">
        <f>Worksheet!AD74</f>
        <v>dap@cfdrc.com</v>
      </c>
      <c r="D74" t="str">
        <f>Worksheet!AE74</f>
        <v xml:space="preserve">Vladimir Kolobov </v>
      </c>
      <c r="E74" t="str">
        <f>Worksheet!AH74</f>
        <v>tsb@cfdrc.com</v>
      </c>
    </row>
    <row r="75" spans="1:5">
      <c r="A75" t="str">
        <f>Worksheet!A75</f>
        <v>CFD Research Corporation</v>
      </c>
      <c r="B75" t="str">
        <f>Worksheet!AA75</f>
        <v xml:space="preserve">Deborah Phipps </v>
      </c>
      <c r="C75" t="str">
        <f>Worksheet!AD75</f>
        <v>dap@cfdrc.com</v>
      </c>
      <c r="D75" t="str">
        <f>Worksheet!AE75</f>
        <v xml:space="preserve">Alex Fedoseyev </v>
      </c>
      <c r="E75" t="str">
        <f>Worksheet!AH75</f>
        <v>tsb@cfdrc.com</v>
      </c>
    </row>
    <row r="76" spans="1:5">
      <c r="A76" t="str">
        <f>Worksheet!A76</f>
        <v>CFD Research Corporation</v>
      </c>
      <c r="B76" t="str">
        <f>Worksheet!AA76</f>
        <v xml:space="preserve">Deborah Phipps </v>
      </c>
      <c r="C76" t="str">
        <f>Worksheet!AD76</f>
        <v>dap@cfdrc.com</v>
      </c>
      <c r="D76" t="str">
        <f>Worksheet!AE76</f>
        <v xml:space="preserve">Richard Thoms </v>
      </c>
      <c r="E76" t="str">
        <f>Worksheet!AH76</f>
        <v>tsb@cfdrc.com</v>
      </c>
    </row>
    <row r="77" spans="1:5">
      <c r="A77" t="str">
        <f>Worksheet!A77</f>
        <v>CFD Research Corporation</v>
      </c>
      <c r="B77" t="str">
        <f>Worksheet!AA77</f>
        <v xml:space="preserve">Deborah Phipps </v>
      </c>
      <c r="C77" t="str">
        <f>Worksheet!AD77</f>
        <v>dap@cfdrc.com</v>
      </c>
      <c r="D77" t="str">
        <f>Worksheet!AE77</f>
        <v xml:space="preserve">Z. J Chen </v>
      </c>
      <c r="E77" t="str">
        <f>Worksheet!AH77</f>
        <v>tsb@cfdrc.com</v>
      </c>
    </row>
    <row r="78" spans="1:5">
      <c r="A78" t="str">
        <f>Worksheet!A78</f>
        <v>CFD Research Corporation</v>
      </c>
      <c r="B78" t="str">
        <f>Worksheet!AA78</f>
        <v xml:space="preserve">Deb Phipps </v>
      </c>
      <c r="C78" t="str">
        <f>Worksheet!AD78</f>
        <v>dap@cfdrc.com</v>
      </c>
      <c r="D78" t="str">
        <f>Worksheet!AE78</f>
        <v xml:space="preserve">Robert Harris </v>
      </c>
      <c r="E78" t="str">
        <f>Worksheet!AH78</f>
        <v>tsb@cfdrc.com</v>
      </c>
    </row>
    <row r="79" spans="1:5">
      <c r="A79" t="str">
        <f>Worksheet!A79</f>
        <v>CFD Research Corporation</v>
      </c>
      <c r="B79" t="str">
        <f>Worksheet!AA79</f>
        <v xml:space="preserve">Deborah Phipps </v>
      </c>
      <c r="C79" t="str">
        <f>Worksheet!AD79</f>
        <v>dap@cfdrc.com</v>
      </c>
      <c r="D79" t="str">
        <f>Worksheet!AE79</f>
        <v xml:space="preserve">H. Q YANG </v>
      </c>
      <c r="E79" t="str">
        <f>Worksheet!AH79</f>
        <v>tsb@cfdrc.com</v>
      </c>
    </row>
    <row r="80" spans="1:5">
      <c r="A80" t="str">
        <f>Worksheet!A80</f>
        <v>CFD Research Corporation</v>
      </c>
      <c r="B80" t="str">
        <f>Worksheet!AA80</f>
        <v xml:space="preserve">Deborah Phipps </v>
      </c>
      <c r="C80" t="str">
        <f>Worksheet!AD80</f>
        <v>dap@cfdrc.com</v>
      </c>
      <c r="D80" t="str">
        <f>Worksheet!AE80</f>
        <v xml:space="preserve">Michael Lee </v>
      </c>
      <c r="E80" t="str">
        <f>Worksheet!AH80</f>
        <v>tsb@cfdrc.com</v>
      </c>
    </row>
    <row r="81" spans="1:5">
      <c r="A81" t="str">
        <f>Worksheet!A81</f>
        <v>CFD Research Corporation</v>
      </c>
      <c r="B81" t="str">
        <f>Worksheet!AA81</f>
        <v xml:space="preserve">Deb Phipps </v>
      </c>
      <c r="C81" t="str">
        <f>Worksheet!AD81</f>
        <v>dap@cfdrc.com</v>
      </c>
      <c r="D81" t="str">
        <f>Worksheet!AE81</f>
        <v xml:space="preserve">Vladimir Kolobov </v>
      </c>
      <c r="E81" t="str">
        <f>Worksheet!AH81</f>
        <v>tsb@cfdrc.com</v>
      </c>
    </row>
    <row r="82" spans="1:5">
      <c r="A82" t="str">
        <f>Worksheet!A82</f>
        <v>CG2, Inc., a Quantum3D Company</v>
      </c>
      <c r="B82" t="str">
        <f>Worksheet!AA82</f>
        <v xml:space="preserve">Sandra Vaquerizo </v>
      </c>
      <c r="C82" t="str">
        <f>Worksheet!AD82</f>
        <v>svaquerizo@cg2.com</v>
      </c>
      <c r="D82" t="str">
        <f>Worksheet!AE82</f>
        <v xml:space="preserve">Todd Nordland </v>
      </c>
      <c r="E82" t="str">
        <f>Worksheet!AH82</f>
        <v>tnordland@cg2.com</v>
      </c>
    </row>
    <row r="83" spans="1:5">
      <c r="A83" t="str">
        <f>Worksheet!A83</f>
        <v>Soraa, Inc.</v>
      </c>
      <c r="B83" t="str">
        <f>Worksheet!AA83</f>
        <v xml:space="preserve">Richard Craig </v>
      </c>
      <c r="C83" t="str">
        <f>Worksheet!AD83</f>
        <v>rcraig@soraa.com</v>
      </c>
      <c r="D83" t="str">
        <f>Worksheet!AE83</f>
        <v xml:space="preserve">Mark D''Evelyn </v>
      </c>
      <c r="E83" t="str">
        <f>Worksheet!AH83</f>
        <v>mdevelyn@soraa.com</v>
      </c>
    </row>
    <row r="84" spans="1:5">
      <c r="A84" t="str">
        <f>Worksheet!A84</f>
        <v>Charles River Analytics Inc.</v>
      </c>
      <c r="B84" t="str">
        <f>Worksheet!AA84</f>
        <v xml:space="preserve">Ninos Hanna </v>
      </c>
      <c r="C84" t="str">
        <f>Worksheet!AD84</f>
        <v>nhanna@cra.com</v>
      </c>
      <c r="D84" t="str">
        <f>Worksheet!AE84</f>
        <v xml:space="preserve">Jonathan D Pfautz </v>
      </c>
      <c r="E84" t="str">
        <f>Worksheet!AH84</f>
        <v>jpfautz@cra.com</v>
      </c>
    </row>
    <row r="85" spans="1:5">
      <c r="A85" t="str">
        <f>Worksheet!A85</f>
        <v>Charles River Analytics Inc.</v>
      </c>
      <c r="B85" t="str">
        <f>Worksheet!AA85</f>
        <v xml:space="preserve">Ninos E Hanna </v>
      </c>
      <c r="C85" t="str">
        <f>Worksheet!AD85</f>
        <v>nhanna@cra.com</v>
      </c>
      <c r="D85" t="str">
        <f>Worksheet!AE85</f>
        <v xml:space="preserve">Magnús Snorrason </v>
      </c>
      <c r="E85" t="str">
        <f>Worksheet!AH85</f>
        <v>mss@cra.com</v>
      </c>
    </row>
    <row r="86" spans="1:5">
      <c r="A86" t="str">
        <f>Worksheet!A86</f>
        <v>Charles River Analytics Inc.</v>
      </c>
      <c r="B86" t="str">
        <f>Worksheet!AA86</f>
        <v xml:space="preserve">Ninos E Hanna </v>
      </c>
      <c r="C86" t="str">
        <f>Worksheet!AD86</f>
        <v>nhanna@cra.com</v>
      </c>
      <c r="D86" t="str">
        <f>Worksheet!AE86</f>
        <v xml:space="preserve">Jonathan Pfautz </v>
      </c>
      <c r="E86" t="str">
        <f>Worksheet!AH86</f>
        <v>jpfautz@cra.com</v>
      </c>
    </row>
    <row r="87" spans="1:5">
      <c r="A87" t="str">
        <f>Worksheet!A87</f>
        <v>Charles River Analytics Inc.</v>
      </c>
      <c r="B87" t="str">
        <f>Worksheet!AA87</f>
        <v xml:space="preserve">Ninos E Hanna </v>
      </c>
      <c r="C87" t="str">
        <f>Worksheet!AD87</f>
        <v>nhanna@cra.com</v>
      </c>
      <c r="D87" t="str">
        <f>Worksheet!AE87</f>
        <v xml:space="preserve">Mike Farry </v>
      </c>
      <c r="E87" t="str">
        <f>Worksheet!AH87</f>
        <v>mfarry@cra.com</v>
      </c>
    </row>
    <row r="88" spans="1:5">
      <c r="A88" t="str">
        <f>Worksheet!A88</f>
        <v>Charles River Analytics Inc.</v>
      </c>
      <c r="B88" t="str">
        <f>Worksheet!AA88</f>
        <v xml:space="preserve">Ninos E Hanna </v>
      </c>
      <c r="C88" t="str">
        <f>Worksheet!AD88</f>
        <v>nhanna@cra.com</v>
      </c>
      <c r="D88" t="str">
        <f>Worksheet!AE88</f>
        <v xml:space="preserve">Scott Potter </v>
      </c>
      <c r="E88" t="str">
        <f>Worksheet!AH88</f>
        <v>spotter@cra.com</v>
      </c>
    </row>
    <row r="89" spans="1:5">
      <c r="A89" t="str">
        <f>Worksheet!A89</f>
        <v>Charles River Analytics Inc.</v>
      </c>
      <c r="B89" t="str">
        <f>Worksheet!AA89</f>
        <v xml:space="preserve">Ninos Hanna </v>
      </c>
      <c r="C89" t="str">
        <f>Worksheet!AD89</f>
        <v>nhanna@cra.com</v>
      </c>
      <c r="D89" t="str">
        <f>Worksheet!AE89</f>
        <v xml:space="preserve">Catherine Call </v>
      </c>
      <c r="E89" t="str">
        <f>Worksheet!AH89</f>
        <v>ccall@cra.com</v>
      </c>
    </row>
    <row r="90" spans="1:5">
      <c r="A90" t="str">
        <f>Worksheet!A90</f>
        <v>Charles River Analytics Inc.</v>
      </c>
      <c r="B90" t="str">
        <f>Worksheet!AA90</f>
        <v xml:space="preserve">Ninos E Hanna </v>
      </c>
      <c r="C90" t="str">
        <f>Worksheet!AD90</f>
        <v>nhanna@cra.com</v>
      </c>
      <c r="D90" t="str">
        <f>Worksheet!AE90</f>
        <v xml:space="preserve">Terry Patten </v>
      </c>
      <c r="E90" t="str">
        <f>Worksheet!AH90</f>
        <v>tpatten@cra.com</v>
      </c>
    </row>
    <row r="91" spans="1:5">
      <c r="A91" t="str">
        <f>Worksheet!A91</f>
        <v>Charles River Analytics Inc.</v>
      </c>
      <c r="B91" t="str">
        <f>Worksheet!AA91</f>
        <v xml:space="preserve">Ninos Hanna </v>
      </c>
      <c r="C91" t="str">
        <f>Worksheet!AD91</f>
        <v>nhanna@cra.com</v>
      </c>
      <c r="D91" t="str">
        <f>Worksheet!AE91</f>
        <v xml:space="preserve">Daniel Stouch </v>
      </c>
      <c r="E91" t="str">
        <f>Worksheet!AH91</f>
        <v>dstouch@cra.com</v>
      </c>
    </row>
    <row r="92" spans="1:5">
      <c r="A92" t="str">
        <f>Worksheet!A92</f>
        <v>Charles River Analytics Inc.</v>
      </c>
      <c r="B92" t="str">
        <f>Worksheet!AA92</f>
        <v xml:space="preserve">Ninos E Hanna </v>
      </c>
      <c r="C92" t="str">
        <f>Worksheet!AD92</f>
        <v>nhanna@cra.com</v>
      </c>
      <c r="D92" t="str">
        <f>Worksheet!AE92</f>
        <v xml:space="preserve">Alex Godwin </v>
      </c>
      <c r="E92" t="str">
        <f>Worksheet!AH92</f>
        <v>agodwin@cra.com</v>
      </c>
    </row>
    <row r="93" spans="1:5">
      <c r="A93" t="str">
        <f>Worksheet!A93</f>
        <v>Charles River Analytics Inc.</v>
      </c>
      <c r="B93" t="str">
        <f>Worksheet!AA93</f>
        <v xml:space="preserve">Ninos Hanna </v>
      </c>
      <c r="C93" t="str">
        <f>Worksheet!AD93</f>
        <v>nhanna@cra.com</v>
      </c>
      <c r="D93" t="str">
        <f>Worksheet!AE93</f>
        <v xml:space="preserve">Joe Gorman </v>
      </c>
      <c r="E93" t="str">
        <f>Worksheet!AH93</f>
        <v>jgorman@cra.com</v>
      </c>
    </row>
    <row r="94" spans="1:5">
      <c r="A94" t="str">
        <f>Worksheet!A94</f>
        <v>Charles River Analytics Inc.</v>
      </c>
      <c r="B94" t="str">
        <f>Worksheet!AA94</f>
        <v xml:space="preserve">Ninos E Hanna </v>
      </c>
      <c r="C94" t="str">
        <f>Worksheet!AD94</f>
        <v>nhanna@cra.com</v>
      </c>
      <c r="D94" t="str">
        <f>Worksheet!AE94</f>
        <v xml:space="preserve">Brad Rosenberg </v>
      </c>
      <c r="E94" t="str">
        <f>Worksheet!AH94</f>
        <v>brosenberg@cra.com</v>
      </c>
    </row>
    <row r="95" spans="1:5">
      <c r="A95" t="str">
        <f>Worksheet!A95</f>
        <v>Charles River Analytics Inc.</v>
      </c>
      <c r="B95" t="str">
        <f>Worksheet!AA95</f>
        <v xml:space="preserve">Ninos E Hanna </v>
      </c>
      <c r="C95" t="str">
        <f>Worksheet!AD95</f>
        <v>nhanna@cra.com</v>
      </c>
      <c r="D95" t="str">
        <f>Worksheet!AE95</f>
        <v xml:space="preserve">Scott S Potter </v>
      </c>
      <c r="E95" t="str">
        <f>Worksheet!AH95</f>
        <v>spotter@cra.com</v>
      </c>
    </row>
    <row r="96" spans="1:5">
      <c r="A96" t="str">
        <f>Worksheet!A96</f>
        <v>Cybernet Systems Corporation</v>
      </c>
      <c r="B96" t="str">
        <f>Worksheet!AA96</f>
        <v xml:space="preserve">Charles J Jacobus </v>
      </c>
      <c r="C96" t="str">
        <f>Worksheet!AD96</f>
        <v>proposals@cybernet.com</v>
      </c>
      <c r="D96" t="str">
        <f>Worksheet!AE96</f>
        <v xml:space="preserve">Charles J Cohen </v>
      </c>
      <c r="E96" t="str">
        <f>Worksheet!AH96</f>
        <v>proposals@cybernet.com</v>
      </c>
    </row>
    <row r="97" spans="1:5">
      <c r="A97" t="str">
        <f>Worksheet!A97</f>
        <v>Cybernet Systems Corporation</v>
      </c>
      <c r="B97" t="str">
        <f>Worksheet!AA97</f>
        <v xml:space="preserve">Charles J Jacobus </v>
      </c>
      <c r="C97" t="str">
        <f>Worksheet!AD97</f>
        <v>proposals@cybernet.com</v>
      </c>
      <c r="D97" t="str">
        <f>Worksheet!AE97</f>
        <v xml:space="preserve">Chris Lomont </v>
      </c>
      <c r="E97" t="str">
        <f>Worksheet!AH97</f>
        <v>proposals@cybernet.com</v>
      </c>
    </row>
    <row r="98" spans="1:5">
      <c r="A98" t="str">
        <f>Worksheet!A98</f>
        <v>Cybernet Systems Corporation</v>
      </c>
      <c r="B98" t="str">
        <f>Worksheet!AA98</f>
        <v xml:space="preserve">Charles J Jacobus </v>
      </c>
      <c r="C98" t="str">
        <f>Worksheet!AD98</f>
        <v>proposals@cybernet.com</v>
      </c>
      <c r="D98" t="str">
        <f>Worksheet!AE98</f>
        <v xml:space="preserve">Chris Lomont </v>
      </c>
      <c r="E98" t="str">
        <f>Worksheet!AH98</f>
        <v>proposals@cybernet.com</v>
      </c>
    </row>
    <row r="99" spans="1:5">
      <c r="A99" t="str">
        <f>Worksheet!A99</f>
        <v>Chemat Technology, Inc.</v>
      </c>
      <c r="B99" t="str">
        <f>Worksheet!AA99</f>
        <v xml:space="preserve">Jenny Sajoto </v>
      </c>
      <c r="C99" t="str">
        <f>Worksheet!AD99</f>
        <v>jsajoto@chemat.com</v>
      </c>
      <c r="D99" t="str">
        <f>Worksheet!AE99</f>
        <v xml:space="preserve">Yuhong Huang </v>
      </c>
      <c r="E99" t="str">
        <f>Worksheet!AH99</f>
        <v>yhuang@chemat.com</v>
      </c>
    </row>
    <row r="100" spans="1:5">
      <c r="A100" t="str">
        <f>Worksheet!A100</f>
        <v>CHI Systems, Inc.</v>
      </c>
      <c r="B100" t="str">
        <f>Worksheet!AA100</f>
        <v xml:space="preserve">Phillip Rollhauser </v>
      </c>
      <c r="C100" t="str">
        <f>Worksheet!AD100</f>
        <v>prollhauser@chisystems.com</v>
      </c>
      <c r="D100" t="str">
        <f>Worksheet!AE100</f>
        <v xml:space="preserve">Benjamin Bell </v>
      </c>
      <c r="E100" t="str">
        <f>Worksheet!AH100</f>
        <v>bbell@chisystems.com</v>
      </c>
    </row>
    <row r="101" spans="1:5">
      <c r="A101" t="str">
        <f>Worksheet!A101</f>
        <v>Solute, Inc.</v>
      </c>
      <c r="B101" t="str">
        <f>Worksheet!AA101</f>
        <v xml:space="preserve">John Lyons </v>
      </c>
      <c r="C101" t="str">
        <f>Worksheet!AD101</f>
        <v>lyons.john@solute.us</v>
      </c>
      <c r="D101" t="str">
        <f>Worksheet!AE101</f>
        <v xml:space="preserve">Matthew Levy </v>
      </c>
      <c r="E101" t="str">
        <f>Worksheet!AH101</f>
        <v>levy.matt@solute.us</v>
      </c>
    </row>
    <row r="102" spans="1:5">
      <c r="A102" t="str">
        <f>Worksheet!A102</f>
        <v>Circular Logic</v>
      </c>
      <c r="B102" t="str">
        <f>Worksheet!AA102</f>
        <v xml:space="preserve">Michael Stauffer </v>
      </c>
      <c r="C102" t="str">
        <f>Worksheet!AD102</f>
        <v>mstauffer@circular-logic.com</v>
      </c>
      <c r="D102" t="str">
        <f>Worksheet!AE102</f>
        <v xml:space="preserve">Edward W W Large </v>
      </c>
      <c r="E102" t="str">
        <f>Worksheet!AH102</f>
        <v>ed@circular-logic.com</v>
      </c>
    </row>
    <row r="103" spans="1:5">
      <c r="A103" t="str">
        <f>Worksheet!A103</f>
        <v>C-K Technologies L.L.C.</v>
      </c>
      <c r="B103" t="str">
        <f>Worksheet!AA103</f>
        <v xml:space="preserve">Harold McCormick </v>
      </c>
      <c r="C103" t="str">
        <f>Worksheet!AD103</f>
        <v>ckenginc@aol.com</v>
      </c>
      <c r="D103" t="str">
        <f>Worksheet!AE103</f>
        <v xml:space="preserve">Harold McCormick </v>
      </c>
      <c r="E103" t="str">
        <f>Worksheet!AH103</f>
        <v>ckenginc@aol.com</v>
      </c>
    </row>
    <row r="104" spans="1:5">
      <c r="A104" t="str">
        <f>Worksheet!A104</f>
        <v>Clark-MXR, Inc.</v>
      </c>
      <c r="B104" t="str">
        <f>Worksheet!AA104</f>
        <v xml:space="preserve">William Clark </v>
      </c>
      <c r="C104" t="str">
        <f>Worksheet!AD104</f>
        <v>clark@cmxr.com</v>
      </c>
      <c r="D104" t="str">
        <f>Worksheet!AE104</f>
        <v xml:space="preserve">Larry Walker </v>
      </c>
      <c r="E104" t="str">
        <f>Worksheet!AH104</f>
        <v>lawalker@cmxr.com</v>
      </c>
    </row>
    <row r="105" spans="1:5">
      <c r="A105" t="str">
        <f>Worksheet!A105</f>
        <v>Clever Fellows Innovation Consortium</v>
      </c>
      <c r="B105" t="str">
        <f>Worksheet!AA105</f>
        <v xml:space="preserve">John Corey </v>
      </c>
      <c r="C105" t="str">
        <f>Worksheet!AD105</f>
        <v>jcorey@cficinc.com</v>
      </c>
      <c r="D105" t="str">
        <f>Worksheet!AE105</f>
        <v xml:space="preserve">Phil Spoor </v>
      </c>
      <c r="E105" t="str">
        <f>Worksheet!AH105</f>
        <v>pspoor@cficinc.com</v>
      </c>
    </row>
    <row r="106" spans="1:5">
      <c r="A106" t="str">
        <f>Worksheet!A106</f>
        <v>Sciperio, Inc.</v>
      </c>
      <c r="B106" t="str">
        <f>Worksheet!AA106</f>
        <v xml:space="preserve">Marva Sanders </v>
      </c>
      <c r="C106" t="str">
        <f>Worksheet!AD106</f>
        <v>marva@sciperio.com</v>
      </c>
      <c r="D106" t="str">
        <f>Worksheet!AE106</f>
        <v xml:space="preserve">Robert M Taylor </v>
      </c>
      <c r="E106" t="str">
        <f>Worksheet!AH106</f>
        <v>rmt@sciperio.com</v>
      </c>
    </row>
    <row r="107" spans="1:5">
      <c r="A107" t="str">
        <f>Worksheet!A107</f>
        <v>CMSoft, Inc.</v>
      </c>
      <c r="B107" t="str">
        <f>Worksheet!AA107</f>
        <v xml:space="preserve">Francoise Farhat </v>
      </c>
      <c r="C107" t="str">
        <f>Worksheet!AD107</f>
        <v>ffarhat@cmsoftinc.com</v>
      </c>
      <c r="D107" t="str">
        <f>Worksheet!AE107</f>
        <v xml:space="preserve">Thuan Lieu </v>
      </c>
      <c r="E107" t="str">
        <f>Worksheet!AH107</f>
        <v>tlieu@cmsoftinc.com</v>
      </c>
    </row>
    <row r="108" spans="1:5">
      <c r="A108" t="str">
        <f>Worksheet!A108</f>
        <v>Colorado Engineering Inc.</v>
      </c>
      <c r="B108" t="str">
        <f>Worksheet!AA108</f>
        <v xml:space="preserve">Nancy Scally </v>
      </c>
      <c r="C108" t="str">
        <f>Worksheet!AD108</f>
        <v>nancy.scally@coloradoengineeringinc</v>
      </c>
      <c r="D108" t="str">
        <f>Worksheet!AE108</f>
        <v xml:space="preserve">Larry Scally </v>
      </c>
      <c r="E108" t="str">
        <f>Worksheet!AH108</f>
        <v>larry.scally@coloradoengineeringinc</v>
      </c>
    </row>
    <row r="109" spans="1:5">
      <c r="A109" t="str">
        <f>Worksheet!A109</f>
        <v>Combustion Research and Flow Technology,</v>
      </c>
      <c r="B109" t="str">
        <f>Worksheet!AA109</f>
        <v xml:space="preserve">Brian J York </v>
      </c>
      <c r="C109" t="str">
        <f>Worksheet!AD109</f>
        <v>York@craft-tech.com</v>
      </c>
      <c r="D109" t="str">
        <f>Worksheet!AE109</f>
        <v xml:space="preserve">Sanford M Dash </v>
      </c>
      <c r="E109" t="str">
        <f>Worksheet!AH109</f>
        <v>dash@craft-tech.com</v>
      </c>
    </row>
    <row r="110" spans="1:5">
      <c r="A110" t="str">
        <f>Worksheet!A110</f>
        <v>Combustion Research and Flow Technology,</v>
      </c>
      <c r="B110" t="str">
        <f>Worksheet!AA110</f>
        <v xml:space="preserve">Brian J York </v>
      </c>
      <c r="C110" t="str">
        <f>Worksheet!AD110</f>
        <v>york@craft-tech.com</v>
      </c>
      <c r="D110" t="str">
        <f>Worksheet!AE110</f>
        <v xml:space="preserve">William Calhoon </v>
      </c>
      <c r="E110" t="str">
        <f>Worksheet!AH110</f>
        <v>calhoon@craft-tech.com</v>
      </c>
    </row>
    <row r="111" spans="1:5">
      <c r="A111" t="str">
        <f>Worksheet!A111</f>
        <v>Combustion Research and Flow Technology,</v>
      </c>
      <c r="B111" t="str">
        <f>Worksheet!AA111</f>
        <v xml:space="preserve">Brian J York </v>
      </c>
      <c r="C111" t="str">
        <f>Worksheet!AD111</f>
        <v>york@craft-tech.com</v>
      </c>
      <c r="D111" t="str">
        <f>Worksheet!AE111</f>
        <v xml:space="preserve">Srinivasan Arunajatesan </v>
      </c>
      <c r="E111" t="str">
        <f>Worksheet!AH111</f>
        <v>ajs@craft-tech.com</v>
      </c>
    </row>
    <row r="112" spans="1:5">
      <c r="A112" t="str">
        <f>Worksheet!A112</f>
        <v>Combustion Science &amp; Engineering, Inc.</v>
      </c>
      <c r="B112" t="str">
        <f>Worksheet!AA112</f>
        <v xml:space="preserve">Michael Klassen </v>
      </c>
      <c r="C112" t="str">
        <f>Worksheet!AD112</f>
        <v>mklassen@csefire.com</v>
      </c>
      <c r="D112" t="str">
        <f>Worksheet!AE112</f>
        <v xml:space="preserve">Ponnuthurai Gokulakrishnan </v>
      </c>
      <c r="E112" t="str">
        <f>Worksheet!AH112</f>
        <v>pgokulakrishnan@csefire.com</v>
      </c>
    </row>
    <row r="113" spans="1:5">
      <c r="A113" t="str">
        <f>Worksheet!A113</f>
        <v>Combustion Science &amp; Engineering, Inc.</v>
      </c>
      <c r="B113" t="str">
        <f>Worksheet!AA113</f>
        <v xml:space="preserve">Michael Klassen </v>
      </c>
      <c r="C113" t="str">
        <f>Worksheet!AD113</f>
        <v>mklassen@csefire.com</v>
      </c>
      <c r="D113" t="str">
        <f>Worksheet!AE113</f>
        <v xml:space="preserve">Kwasi Foli </v>
      </c>
      <c r="E113" t="str">
        <f>Worksheet!AH113</f>
        <v>kfoli@csefire.com</v>
      </c>
    </row>
    <row r="114" spans="1:5">
      <c r="A114" t="str">
        <f>Worksheet!A114</f>
        <v>Comet Technology Corporation</v>
      </c>
      <c r="B114" t="str">
        <f>Worksheet!AA114</f>
        <v xml:space="preserve">S. T Raveendra </v>
      </c>
      <c r="C114" t="str">
        <f>Worksheet!AD114</f>
        <v>rraveendra@cometacoustics.com</v>
      </c>
      <c r="D114" t="str">
        <f>Worksheet!AE114</f>
        <v xml:space="preserve">S. T Raveendra </v>
      </c>
      <c r="E114" t="str">
        <f>Worksheet!AH114</f>
        <v>rraveendra@cometacoustics.com</v>
      </c>
    </row>
    <row r="115" spans="1:5">
      <c r="A115" t="str">
        <f>Worksheet!A115</f>
        <v>Composite Support &amp; Solutions, Inc.</v>
      </c>
      <c r="B115" t="str">
        <f>Worksheet!AA115</f>
        <v xml:space="preserve">Ramani Mahendran </v>
      </c>
      <c r="C115" t="str">
        <f>Worksheet!AD115</f>
        <v>Ramani@intellifirewall.com</v>
      </c>
      <c r="D115" t="str">
        <f>Worksheet!AE115</f>
        <v xml:space="preserve">Clem Hiel </v>
      </c>
      <c r="E115" t="str">
        <f>Worksheet!AH115</f>
        <v>clem@intellifirewall.com</v>
      </c>
    </row>
    <row r="116" spans="1:5">
      <c r="A116" t="str">
        <f>Worksheet!A116</f>
        <v>Composite Support &amp; Solutions, Inc.</v>
      </c>
      <c r="B116" t="str">
        <f>Worksheet!AA116</f>
        <v xml:space="preserve">Ramani Mahendran </v>
      </c>
      <c r="C116" t="str">
        <f>Worksheet!AD116</f>
        <v>ramani@intellifirewall.com</v>
      </c>
      <c r="D116" t="str">
        <f>Worksheet!AE116</f>
        <v xml:space="preserve">Clem Hiel </v>
      </c>
      <c r="E116" t="str">
        <f>Worksheet!AH116</f>
        <v>clem@intellifirewall.com</v>
      </c>
    </row>
    <row r="117" spans="1:5">
      <c r="A117" t="str">
        <f>Worksheet!A117</f>
        <v>Composite Technology Development, Inc.</v>
      </c>
      <c r="B117" t="str">
        <f>Worksheet!AA117</f>
        <v xml:space="preserve">Lori Bass </v>
      </c>
      <c r="C117" t="str">
        <f>Worksheet!AD117</f>
        <v>lori.bass@ctd-materials.com</v>
      </c>
      <c r="D117" t="str">
        <f>Worksheet!AE117</f>
        <v xml:space="preserve">Robert Taylor </v>
      </c>
      <c r="E117" t="str">
        <f>Worksheet!AH117</f>
        <v>robert.taylor@ctd-materials.com</v>
      </c>
    </row>
    <row r="118" spans="1:5">
      <c r="A118" t="str">
        <f>Worksheet!A118</f>
        <v>Composite Technology Development, Inc.</v>
      </c>
      <c r="B118" t="str">
        <f>Worksheet!AA118</f>
        <v xml:space="preserve">Lori Bass </v>
      </c>
      <c r="C118" t="str">
        <f>Worksheet!AD118</f>
        <v>lori.bass@ctd-materials.com</v>
      </c>
      <c r="D118" t="str">
        <f>Worksheet!AE118</f>
        <v xml:space="preserve">Robert Taylor </v>
      </c>
      <c r="E118" t="str">
        <f>Worksheet!AH118</f>
        <v>robert.taylor@ctd-materials.com</v>
      </c>
    </row>
    <row r="119" spans="1:5">
      <c r="A119" t="str">
        <f>Worksheet!A119</f>
        <v>Computer Measurement Laboratory, Inc.</v>
      </c>
      <c r="B119" t="str">
        <f>Worksheet!AA119</f>
        <v xml:space="preserve">Rick Hoover </v>
      </c>
      <c r="C119" t="str">
        <f>Worksheet!AD119</f>
        <v>rphoover@cmlab.biz</v>
      </c>
      <c r="D119" t="str">
        <f>Worksheet!AE119</f>
        <v xml:space="preserve">Jack Meador </v>
      </c>
      <c r="E119" t="str">
        <f>Worksheet!AH119</f>
        <v>jack.meador@cmlab.biz</v>
      </c>
    </row>
    <row r="120" spans="1:5">
      <c r="A120" t="str">
        <f>Worksheet!A120</f>
        <v>CompuTherm LLC</v>
      </c>
      <c r="B120" t="str">
        <f>Worksheet!AA120</f>
        <v xml:space="preserve">Y. A Chang </v>
      </c>
      <c r="C120" t="str">
        <f>Worksheet!AD120</f>
        <v>yachang@computherm.com</v>
      </c>
      <c r="D120" t="str">
        <f>Worksheet!AE120</f>
        <v xml:space="preserve">Fan Zhang </v>
      </c>
      <c r="E120" t="str">
        <f>Worksheet!AH120</f>
        <v>fan.zhang@computherm.com</v>
      </c>
    </row>
    <row r="121" spans="1:5">
      <c r="A121" t="str">
        <f>Worksheet!A121</f>
        <v>Corcoran Engineering, Inc.</v>
      </c>
      <c r="B121" t="str">
        <f>Worksheet!AA121</f>
        <v xml:space="preserve">Christopher Corcoran </v>
      </c>
      <c r="C121" t="str">
        <f>Worksheet!AD121</f>
        <v>ccorcoran@alum.mit.edu</v>
      </c>
      <c r="D121" t="str">
        <f>Worksheet!AE121</f>
        <v xml:space="preserve">Christopher Corcoran </v>
      </c>
      <c r="E121" t="str">
        <f>Worksheet!AH121</f>
        <v>ccorcoran@alum.mit.edu</v>
      </c>
    </row>
    <row r="122" spans="1:5">
      <c r="A122" t="str">
        <f>Worksheet!A122</f>
        <v>Cornerstone Research Group, Inc.</v>
      </c>
      <c r="B122" t="str">
        <f>Worksheet!AA122</f>
        <v xml:space="preserve">Stephen D VIning </v>
      </c>
      <c r="C122" t="str">
        <f>Worksheet!AD122</f>
        <v>viningsd@crgrp.com</v>
      </c>
      <c r="D122" t="str">
        <f>Worksheet!AE122</f>
        <v xml:space="preserve">Richard Hreha </v>
      </c>
      <c r="E122" t="str">
        <f>Worksheet!AH122</f>
        <v>hrehard@crgrp.com</v>
      </c>
    </row>
    <row r="123" spans="1:5">
      <c r="A123" t="str">
        <f>Worksheet!A123</f>
        <v>Cornerstone Research Group, Inc.</v>
      </c>
      <c r="B123" t="str">
        <f>Worksheet!AA123</f>
        <v xml:space="preserve">Stephen Vining </v>
      </c>
      <c r="C123" t="str">
        <f>Worksheet!AD123</f>
        <v>viningsd@crgrp.com</v>
      </c>
      <c r="D123" t="str">
        <f>Worksheet!AE123</f>
        <v xml:space="preserve">Elizabeth Meents </v>
      </c>
      <c r="E123" t="str">
        <f>Worksheet!AH123</f>
        <v>meentsep@crgrp.com</v>
      </c>
    </row>
    <row r="124" spans="1:5">
      <c r="A124" t="str">
        <f>Worksheet!A124</f>
        <v>Cornerstone Research Group, Inc.</v>
      </c>
      <c r="B124" t="str">
        <f>Worksheet!AA124</f>
        <v xml:space="preserve">Stephen D Vining </v>
      </c>
      <c r="C124" t="str">
        <f>Worksheet!AD124</f>
        <v>viningsd@crgrp.com</v>
      </c>
      <c r="D124" t="str">
        <f>Worksheet!AE124</f>
        <v xml:space="preserve">Elizabeth Meents </v>
      </c>
      <c r="E124" t="str">
        <f>Worksheet!AH124</f>
        <v>meentsep@crgrp.com</v>
      </c>
    </row>
    <row r="125" spans="1:5">
      <c r="A125" t="str">
        <f>Worksheet!A125</f>
        <v>Cornerstone Research Group, Inc.</v>
      </c>
      <c r="B125" t="str">
        <f>Worksheet!AA125</f>
        <v xml:space="preserve">Stephen D Vining </v>
      </c>
      <c r="C125" t="str">
        <f>Worksheet!AD125</f>
        <v>viningsd@crgrp.net</v>
      </c>
      <c r="D125" t="str">
        <f>Worksheet!AE125</f>
        <v xml:space="preserve">Michael J J Fisher </v>
      </c>
      <c r="E125" t="str">
        <f>Worksheet!AH125</f>
        <v>fishermj@crgrp.net</v>
      </c>
    </row>
    <row r="126" spans="1:5">
      <c r="A126" t="str">
        <f>Worksheet!A126</f>
        <v>SEAKR Engineering, Incorporated</v>
      </c>
      <c r="B126" t="str">
        <f>Worksheet!AA126</f>
        <v xml:space="preserve">Scott Anderson </v>
      </c>
      <c r="C126" t="str">
        <f>Worksheet!AD126</f>
        <v>scott.anderson@seakr.com</v>
      </c>
      <c r="D126" t="str">
        <f>Worksheet!AE126</f>
        <v xml:space="preserve">Ian Troxel </v>
      </c>
      <c r="E126" t="str">
        <f>Worksheet!AH126</f>
        <v>ian.troxel@seakr.com</v>
      </c>
    </row>
    <row r="127" spans="1:5">
      <c r="A127" t="str">
        <f>Worksheet!A127</f>
        <v>SEAKR Engineering, Incorporated</v>
      </c>
      <c r="B127" t="str">
        <f>Worksheet!AA127</f>
        <v xml:space="preserve">Scott Anderson </v>
      </c>
      <c r="C127" t="str">
        <f>Worksheet!AD127</f>
        <v>scott.anderson@seakr.com</v>
      </c>
      <c r="D127" t="str">
        <f>Worksheet!AE127</f>
        <v xml:space="preserve">Brett Koritnik </v>
      </c>
      <c r="E127" t="str">
        <f>Worksheet!AH127</f>
        <v>brett.koritnik@seakr.com</v>
      </c>
    </row>
    <row r="128" spans="1:5">
      <c r="A128" t="str">
        <f>Worksheet!A128</f>
        <v>Creare Inc.</v>
      </c>
      <c r="B128" t="str">
        <f>Worksheet!AA128</f>
        <v xml:space="preserve">James J Barry </v>
      </c>
      <c r="C128" t="str">
        <f>Worksheet!AD128</f>
        <v>contractsmgr@creare.com</v>
      </c>
      <c r="D128" t="str">
        <f>Worksheet!AE128</f>
        <v xml:space="preserve">Darin A Knaus, Ph.D. </v>
      </c>
      <c r="E128" t="str">
        <f>Worksheet!AH128</f>
        <v>dak@creare.com</v>
      </c>
    </row>
    <row r="129" spans="1:5">
      <c r="A129" t="str">
        <f>Worksheet!A129</f>
        <v>Creare Inc.</v>
      </c>
      <c r="B129" t="str">
        <f>Worksheet!AA129</f>
        <v xml:space="preserve">James J Barry </v>
      </c>
      <c r="C129" t="str">
        <f>Worksheet!AD129</f>
        <v>contractsmgr@creare.com</v>
      </c>
      <c r="D129" t="str">
        <f>Worksheet!AE129</f>
        <v xml:space="preserve">David B Kynor </v>
      </c>
      <c r="E129" t="str">
        <f>Worksheet!AH129</f>
        <v>dbk@creare.com</v>
      </c>
    </row>
    <row r="130" spans="1:5">
      <c r="A130" t="str">
        <f>Worksheet!A130</f>
        <v>Creare Inc.</v>
      </c>
      <c r="B130" t="str">
        <f>Worksheet!AA130</f>
        <v xml:space="preserve">James J Barry </v>
      </c>
      <c r="C130" t="str">
        <f>Worksheet!AD130</f>
        <v>contractsmgr@creare.com</v>
      </c>
      <c r="D130" t="str">
        <f>Worksheet!AE130</f>
        <v xml:space="preserve">Bruce R Pilvelait </v>
      </c>
      <c r="E130" t="str">
        <f>Worksheet!AH130</f>
        <v>brp@creare.com</v>
      </c>
    </row>
    <row r="131" spans="1:5">
      <c r="A131" t="str">
        <f>Worksheet!A131</f>
        <v>Creare Inc.</v>
      </c>
      <c r="B131" t="str">
        <f>Worksheet!AA131</f>
        <v xml:space="preserve">James J Barry </v>
      </c>
      <c r="C131" t="str">
        <f>Worksheet!AD131</f>
        <v>contractsmgr@creare.com</v>
      </c>
      <c r="D131" t="str">
        <f>Worksheet!AE131</f>
        <v xml:space="preserve">Mark V Zagarola </v>
      </c>
      <c r="E131" t="str">
        <f>Worksheet!AH131</f>
        <v>mvz@creare.com</v>
      </c>
    </row>
    <row r="132" spans="1:5">
      <c r="A132" t="str">
        <f>Worksheet!A132</f>
        <v>Creare Inc.</v>
      </c>
      <c r="B132" t="str">
        <f>Worksheet!AA132</f>
        <v xml:space="preserve">James J Barry </v>
      </c>
      <c r="C132" t="str">
        <f>Worksheet!AD132</f>
        <v>contractsmgr@creare.com</v>
      </c>
      <c r="D132" t="str">
        <f>Worksheet!AE132</f>
        <v xml:space="preserve">Jeffrey J Breedlove </v>
      </c>
      <c r="E132" t="str">
        <f>Worksheet!AH132</f>
        <v>jfb@creare.com</v>
      </c>
    </row>
    <row r="133" spans="1:5">
      <c r="A133" t="str">
        <f>Worksheet!A133</f>
        <v>Creare Inc.</v>
      </c>
      <c r="B133" t="str">
        <f>Worksheet!AA133</f>
        <v xml:space="preserve">Robert Kline-Schoder </v>
      </c>
      <c r="C133" t="str">
        <f>Worksheet!AD133</f>
        <v>contractsmgr@creare.com</v>
      </c>
      <c r="D133" t="str">
        <f>Worksheet!AE133</f>
        <v xml:space="preserve">Weibo Chen </v>
      </c>
      <c r="E133" t="str">
        <f>Worksheet!AH133</f>
        <v>wbc@creare.com</v>
      </c>
    </row>
    <row r="134" spans="1:5">
      <c r="A134" t="str">
        <f>Worksheet!A134</f>
        <v>Creare Inc.</v>
      </c>
      <c r="B134" t="str">
        <f>Worksheet!AA134</f>
        <v xml:space="preserve">James J Barry </v>
      </c>
      <c r="C134" t="str">
        <f>Worksheet!AD134</f>
        <v>contractsmgr@creare.com</v>
      </c>
      <c r="D134" t="str">
        <f>Worksheet!AE134</f>
        <v xml:space="preserve">MICHAEL G IZENSON </v>
      </c>
      <c r="E134" t="str">
        <f>Worksheet!AH134</f>
        <v>mgi@creare.com</v>
      </c>
    </row>
    <row r="135" spans="1:5">
      <c r="A135" t="str">
        <f>Worksheet!A135</f>
        <v>Crossfield Technology LLC</v>
      </c>
      <c r="B135" t="str">
        <f>Worksheet!AA135</f>
        <v xml:space="preserve">Dennis Ferguson </v>
      </c>
      <c r="C135" t="str">
        <f>Worksheet!AD135</f>
        <v>dennis.ferguson@crossfieldtech.com</v>
      </c>
      <c r="D135" t="str">
        <f>Worksheet!AE135</f>
        <v xml:space="preserve">Gary McMillian </v>
      </c>
      <c r="E135" t="str">
        <f>Worksheet!AH135</f>
        <v>gary.mcmillian@crossfieldtech.com</v>
      </c>
    </row>
    <row r="136" spans="1:5">
      <c r="A136" t="str">
        <f>Worksheet!A136</f>
        <v>Crystal Genesis, LLC</v>
      </c>
      <c r="B136" t="str">
        <f>Worksheet!AA136</f>
        <v xml:space="preserve">Michael P Scripsick </v>
      </c>
      <c r="C136" t="str">
        <f>Worksheet!AD136</f>
        <v>mscripsick@crystalgenesis.com</v>
      </c>
      <c r="D136" t="str">
        <f>Worksheet!AE136</f>
        <v xml:space="preserve">Michael P Scripsick </v>
      </c>
      <c r="E136" t="str">
        <f>Worksheet!AH136</f>
        <v>mscripsick@crystalgenesis.com</v>
      </c>
    </row>
    <row r="137" spans="1:5">
      <c r="A137" t="str">
        <f>Worksheet!A137</f>
        <v>Crystal Systems, Inc.</v>
      </c>
      <c r="B137" t="str">
        <f>Worksheet!AA137</f>
        <v xml:space="preserve">Frederick Schmid </v>
      </c>
      <c r="C137" t="str">
        <f>Worksheet!AD137</f>
        <v>fschmid@crystalsystems.com</v>
      </c>
      <c r="D137" t="str">
        <f>Worksheet!AE137</f>
        <v xml:space="preserve">David B Joyce </v>
      </c>
      <c r="E137" t="str">
        <f>Worksheet!AH137</f>
        <v>djoyce@crystalsystems.com</v>
      </c>
    </row>
    <row r="138" spans="1:5">
      <c r="A138" t="str">
        <f>Worksheet!A138</f>
        <v>CUBE Technology</v>
      </c>
      <c r="B138" t="str">
        <f>Worksheet!AA138</f>
        <v xml:space="preserve">Daniel S Marshall </v>
      </c>
      <c r="C138" t="str">
        <f>Worksheet!AD138</f>
        <v>dsmarshall@cubeinc.com</v>
      </c>
      <c r="D138" t="str">
        <f>Worksheet!AE138</f>
        <v xml:space="preserve">Daniel S Marshall </v>
      </c>
      <c r="E138" t="str">
        <f>Worksheet!AH138</f>
        <v>dsmarshall@cubeinc.com</v>
      </c>
    </row>
    <row r="139" spans="1:5">
      <c r="A139" t="str">
        <f>Worksheet!A139</f>
        <v>CUBE Technology</v>
      </c>
      <c r="B139" t="str">
        <f>Worksheet!AA139</f>
        <v xml:space="preserve">Daniel S Marshall </v>
      </c>
      <c r="C139" t="str">
        <f>Worksheet!AD139</f>
        <v>dsmarshall@cubeinc.com</v>
      </c>
      <c r="D139" t="str">
        <f>Worksheet!AE139</f>
        <v xml:space="preserve">Daniel S Marshall </v>
      </c>
      <c r="E139" t="str">
        <f>Worksheet!AH139</f>
        <v>dsmarshall@cubeinc.com</v>
      </c>
    </row>
    <row r="140" spans="1:5">
      <c r="A140" t="str">
        <f>Worksheet!A140</f>
        <v>DE Technologies Inc.</v>
      </c>
      <c r="B140" t="str">
        <f>Worksheet!AA140</f>
        <v xml:space="preserve">Robert D Ciccarelli </v>
      </c>
      <c r="C140" t="str">
        <f>Worksheet!AD140</f>
        <v>ciccarelli@detk.com</v>
      </c>
      <c r="D140" t="str">
        <f>Worksheet!AE140</f>
        <v xml:space="preserve">William J Flis </v>
      </c>
      <c r="E140" t="str">
        <f>Worksheet!AH140</f>
        <v>flis@detk.com</v>
      </c>
    </row>
    <row r="141" spans="1:5">
      <c r="A141" t="str">
        <f>Worksheet!A141</f>
        <v>Data Fusion &amp; Neural Networks, LLC</v>
      </c>
      <c r="B141" t="str">
        <f>Worksheet!AA141</f>
        <v xml:space="preserve">Christopher Bowman </v>
      </c>
      <c r="C141" t="str">
        <f>Worksheet!AD141</f>
        <v>cbowmanphd@msn.com</v>
      </c>
      <c r="D141" t="str">
        <f>Worksheet!AE141</f>
        <v xml:space="preserve">Derek Surka </v>
      </c>
      <c r="E141" t="str">
        <f>Worksheet!AH141</f>
        <v>dmsurka@gmail.com</v>
      </c>
    </row>
    <row r="142" spans="1:5">
      <c r="A142" t="str">
        <f>Worksheet!A142</f>
        <v>Data Research &amp; Analysis Corp.</v>
      </c>
      <c r="B142" t="str">
        <f>Worksheet!AA142</f>
        <v xml:space="preserve">Ed Crowder </v>
      </c>
      <c r="C142" t="str">
        <f>Worksheet!AD142</f>
        <v>ecrowder@dracorp.com</v>
      </c>
      <c r="D142" t="str">
        <f>Worksheet!AE142</f>
        <v xml:space="preserve">Mike Hubbell </v>
      </c>
      <c r="E142" t="str">
        <f>Worksheet!AH142</f>
        <v>mhubbell@dracorp.com</v>
      </c>
    </row>
    <row r="143" spans="1:5">
      <c r="A143" t="str">
        <f>Worksheet!A143</f>
        <v>DataSoft Corp.</v>
      </c>
      <c r="B143" t="str">
        <f>Worksheet!AA143</f>
        <v xml:space="preserve">Vik Patel </v>
      </c>
      <c r="C143" t="str">
        <f>Worksheet!AD143</f>
        <v>vik.patel@datasoft.com</v>
      </c>
      <c r="D143" t="str">
        <f>Worksheet!AE143</f>
        <v xml:space="preserve">Matt Spencer </v>
      </c>
      <c r="E143" t="str">
        <f>Worksheet!AH143</f>
        <v>matt.spencer@datasoft.com</v>
      </c>
    </row>
    <row r="144" spans="1:5">
      <c r="A144" t="str">
        <f>Worksheet!A144</f>
        <v>DCM Research Resources, LLC</v>
      </c>
      <c r="B144" t="str">
        <f>Worksheet!AA144</f>
        <v xml:space="preserve">Genshe Chen </v>
      </c>
      <c r="C144" t="str">
        <f>Worksheet!AD144</f>
        <v>gchen@dcmresearchresources.com</v>
      </c>
      <c r="D144" t="str">
        <f>Worksheet!AE144</f>
        <v xml:space="preserve">Genshe Chen </v>
      </c>
      <c r="E144" t="str">
        <f>Worksheet!AH144</f>
        <v>gchen@dcmresearchresources.com</v>
      </c>
    </row>
    <row r="145" spans="1:5">
      <c r="A145" t="str">
        <f>Worksheet!A145</f>
        <v>DECISION SCIENCES, INC.</v>
      </c>
      <c r="B145" t="str">
        <f>Worksheet!AA145</f>
        <v xml:space="preserve">Robert E Roy </v>
      </c>
      <c r="C145" t="str">
        <f>Worksheet!AD145</f>
        <v>reroy@dsifl.com</v>
      </c>
      <c r="D145" t="str">
        <f>Worksheet!AE145</f>
        <v xml:space="preserve">Tony Giordano </v>
      </c>
      <c r="E145" t="str">
        <f>Worksheet!AH145</f>
        <v>tgiordano@dsifl.com</v>
      </c>
    </row>
    <row r="146" spans="1:5">
      <c r="A146" t="str">
        <f>Worksheet!A146</f>
        <v>DECISIVE ANALYTICS Corporation</v>
      </c>
      <c r="B146" t="str">
        <f>Worksheet!AA146</f>
        <v xml:space="preserve">Kelly McClelland </v>
      </c>
      <c r="C146" t="str">
        <f>Worksheet!AD146</f>
        <v>kelly.mcclelland@dac.us</v>
      </c>
      <c r="D146" t="str">
        <f>Worksheet!AE146</f>
        <v xml:space="preserve">David Fiske </v>
      </c>
      <c r="E146" t="str">
        <f>Worksheet!AH146</f>
        <v>david.fiske@dac.us</v>
      </c>
    </row>
    <row r="147" spans="1:5">
      <c r="A147" t="str">
        <f>Worksheet!A147</f>
        <v>DECISIVE ANALYTICS Corporation</v>
      </c>
      <c r="B147" t="str">
        <f>Worksheet!AA147</f>
        <v xml:space="preserve">Kelly McClelland </v>
      </c>
      <c r="C147" t="str">
        <f>Worksheet!AD147</f>
        <v>kelly.mcclelland@dac.us</v>
      </c>
      <c r="D147" t="str">
        <f>Worksheet!AE147</f>
        <v xml:space="preserve">Micah Abrams </v>
      </c>
      <c r="E147" t="str">
        <f>Worksheet!AH147</f>
        <v>micah.abrams@dac.us</v>
      </c>
    </row>
    <row r="148" spans="1:5">
      <c r="A148" t="str">
        <f>Worksheet!A148</f>
        <v>DECISIVE ANALYTICS Corporation</v>
      </c>
      <c r="B148" t="str">
        <f>Worksheet!AA148</f>
        <v xml:space="preserve">Kelly McClelland </v>
      </c>
      <c r="C148" t="str">
        <f>Worksheet!AD148</f>
        <v>kelly.mcclelland@dac.us</v>
      </c>
      <c r="D148" t="str">
        <f>Worksheet!AE148</f>
        <v xml:space="preserve">Douglas Ratay </v>
      </c>
      <c r="E148" t="str">
        <f>Worksheet!AH148</f>
        <v>douglas.ratay@dac.us</v>
      </c>
    </row>
    <row r="149" spans="1:5">
      <c r="A149" t="str">
        <f>Worksheet!A149</f>
        <v>DECISIVE ANALYTICS Corporation</v>
      </c>
      <c r="B149" t="str">
        <f>Worksheet!AA149</f>
        <v xml:space="preserve">Kelly McClelland </v>
      </c>
      <c r="C149" t="str">
        <f>Worksheet!AD149</f>
        <v>kelly.mcclelland@dac.us</v>
      </c>
      <c r="D149" t="str">
        <f>Worksheet!AE149</f>
        <v xml:space="preserve">Bruce Swett </v>
      </c>
      <c r="E149" t="str">
        <f>Worksheet!AH149</f>
        <v>bruce.swett@dac.us</v>
      </c>
    </row>
    <row r="150" spans="1:5">
      <c r="A150" t="str">
        <f>Worksheet!A150</f>
        <v>DECISIVE ANALYTICS Corporation</v>
      </c>
      <c r="B150" t="str">
        <f>Worksheet!AA150</f>
        <v xml:space="preserve">Kelly McClelland </v>
      </c>
      <c r="C150" t="str">
        <f>Worksheet!AD150</f>
        <v>kelly.mcclelland@dac.us</v>
      </c>
      <c r="D150" t="str">
        <f>Worksheet!AE150</f>
        <v xml:space="preserve">David Lee </v>
      </c>
      <c r="E150" t="str">
        <f>Worksheet!AH150</f>
        <v>david.lee@dac.us</v>
      </c>
    </row>
    <row r="151" spans="1:5">
      <c r="A151" t="str">
        <f>Worksheet!A151</f>
        <v>Decisive Point LLC</v>
      </c>
      <c r="B151" t="str">
        <f>Worksheet!AA151</f>
        <v xml:space="preserve">James R Lunsford </v>
      </c>
      <c r="C151" t="str">
        <f>Worksheet!AD151</f>
        <v>jim@decisive-point.com</v>
      </c>
      <c r="D151" t="str">
        <f>Worksheet!AE151</f>
        <v xml:space="preserve">James R Lunsford </v>
      </c>
      <c r="E151" t="str">
        <f>Worksheet!AH151</f>
        <v>jim@decisive-point.com</v>
      </c>
    </row>
    <row r="152" spans="1:5">
      <c r="A152" t="str">
        <f>Worksheet!A152</f>
        <v>Defense Research Associates, Inc.</v>
      </c>
      <c r="B152" t="str">
        <f>Worksheet!AA152</f>
        <v xml:space="preserve">Ron Clericus </v>
      </c>
      <c r="C152" t="str">
        <f>Worksheet!AD152</f>
        <v>rclericus@dramail.com</v>
      </c>
      <c r="D152" t="str">
        <f>Worksheet!AE152</f>
        <v xml:space="preserve">Mike Deschenes </v>
      </c>
      <c r="E152" t="str">
        <f>Worksheet!AH152</f>
        <v>mdeschenes@dramail.com</v>
      </c>
    </row>
    <row r="153" spans="1:5">
      <c r="A153" t="str">
        <f>Worksheet!A153</f>
        <v>Defense Research Associates, Inc.</v>
      </c>
      <c r="B153" t="str">
        <f>Worksheet!AA153</f>
        <v xml:space="preserve">Ron Clericus </v>
      </c>
      <c r="C153" t="str">
        <f>Worksheet!AD153</f>
        <v>rclericus@dramail.com</v>
      </c>
      <c r="D153" t="str">
        <f>Worksheet!AE153</f>
        <v xml:space="preserve">David McDaniel </v>
      </c>
      <c r="E153" t="str">
        <f>Worksheet!AH153</f>
        <v>dmcdaniel@dramail.com</v>
      </c>
    </row>
    <row r="154" spans="1:5">
      <c r="A154" t="str">
        <f>Worksheet!A154</f>
        <v>Defense Technologies, Inc.</v>
      </c>
      <c r="B154" t="str">
        <f>Worksheet!AA154</f>
        <v xml:space="preserve">Deanna Gregory </v>
      </c>
      <c r="C154" t="str">
        <f>Worksheet!AD154</f>
        <v>dgregory@dtiweb.net</v>
      </c>
      <c r="D154" t="str">
        <f>Worksheet!AE154</f>
        <v xml:space="preserve">Aaron Judy </v>
      </c>
      <c r="E154" t="str">
        <f>Worksheet!AH154</f>
        <v>ajudy@dtiweb.net</v>
      </c>
    </row>
    <row r="155" spans="1:5">
      <c r="A155" t="str">
        <f>Worksheet!A155</f>
        <v>Delcross Technologies, LLC</v>
      </c>
      <c r="B155" t="str">
        <f>Worksheet!AA155</f>
        <v xml:space="preserve">Matthew Miller </v>
      </c>
      <c r="C155" t="str">
        <f>Worksheet!AD155</f>
        <v>mcmiller@delcross.com</v>
      </c>
      <c r="D155" t="str">
        <f>Worksheet!AE155</f>
        <v xml:space="preserve">Robert Kipp </v>
      </c>
      <c r="E155" t="str">
        <f>Worksheet!AH155</f>
        <v>kipp@delcross.com</v>
      </c>
    </row>
    <row r="156" spans="1:5">
      <c r="A156" t="str">
        <f>Worksheet!A156</f>
        <v>Deployable Space Systems</v>
      </c>
      <c r="B156" t="str">
        <f>Worksheet!AA156</f>
        <v xml:space="preserve">Brian Spence </v>
      </c>
      <c r="C156" t="str">
        <f>Worksheet!AD156</f>
        <v>Brian.Spence@DeployableSpaceSystems.com</v>
      </c>
      <c r="D156" t="str">
        <f>Worksheet!AE156</f>
        <v xml:space="preserve">Brian Spence </v>
      </c>
      <c r="E156" t="str">
        <f>Worksheet!AH156</f>
        <v>Brian.Spence@DeployableSpaceSystems.com</v>
      </c>
    </row>
    <row r="157" spans="1:5">
      <c r="A157" t="str">
        <f>Worksheet!A157</f>
        <v>Deployable Space Systems</v>
      </c>
      <c r="B157" t="str">
        <f>Worksheet!AA157</f>
        <v xml:space="preserve">Brian Spence </v>
      </c>
      <c r="C157" t="str">
        <f>Worksheet!AD157</f>
        <v>Brian.Spence@DeployableSpaceSystems</v>
      </c>
      <c r="D157" t="str">
        <f>Worksheet!AE157</f>
        <v xml:space="preserve">Brian Spence </v>
      </c>
      <c r="E157" t="str">
        <f>Worksheet!AH157</f>
        <v>Brian.Spence@DeployableSpaceSystems</v>
      </c>
    </row>
    <row r="158" spans="1:5">
      <c r="A158" t="str">
        <f>Worksheet!A158</f>
        <v>Design Intelligence Incorporated, LLC</v>
      </c>
      <c r="B158" t="str">
        <f>Worksheet!AA158</f>
        <v xml:space="preserve">James L Grimsley </v>
      </c>
      <c r="C158" t="str">
        <f>Worksheet!AD158</f>
        <v>james.grimsley@dii1.com</v>
      </c>
      <c r="D158" t="str">
        <f>Worksheet!AE158</f>
        <v xml:space="preserve">James L L Grimsley </v>
      </c>
      <c r="E158" t="str">
        <f>Worksheet!AH158</f>
        <v>james.grimsley@dii1.com</v>
      </c>
    </row>
    <row r="159" spans="1:5">
      <c r="A159" t="str">
        <f>Worksheet!A159</f>
        <v>Design Intelligence Incorporated, LLC</v>
      </c>
      <c r="B159" t="str">
        <f>Worksheet!AA159</f>
        <v xml:space="preserve">James L Grimsley </v>
      </c>
      <c r="C159" t="str">
        <f>Worksheet!AD159</f>
        <v>james.grimsley@dii1.com</v>
      </c>
      <c r="D159" t="str">
        <f>Worksheet!AE159</f>
        <v xml:space="preserve">James L L Grimsley </v>
      </c>
      <c r="E159" t="str">
        <f>Worksheet!AH159</f>
        <v>james.grimsley@dii1.com</v>
      </c>
    </row>
    <row r="160" spans="1:5">
      <c r="A160" t="str">
        <f>Worksheet!A160</f>
        <v>Environetix Technologies Corporation</v>
      </c>
      <c r="B160" t="str">
        <f>Worksheet!AA160</f>
        <v xml:space="preserve">Robert Lad </v>
      </c>
      <c r="C160" t="str">
        <f>Worksheet!AD160</f>
        <v>rjlad@maine.edu</v>
      </c>
      <c r="D160" t="str">
        <f>Worksheet!AE160</f>
        <v xml:space="preserve">George Harris </v>
      </c>
      <c r="E160" t="str">
        <f>Worksheet!AH160</f>
        <v>george.harris@umit.maine.edu</v>
      </c>
    </row>
    <row r="161" spans="1:5">
      <c r="A161" t="str">
        <f>Worksheet!A161</f>
        <v>ObjectVideo</v>
      </c>
      <c r="B161" t="str">
        <f>Worksheet!AA161</f>
        <v xml:space="preserve">Paul C Brewer </v>
      </c>
      <c r="C161" t="str">
        <f>Worksheet!AD161</f>
        <v>pbrewer@objectvideo.com</v>
      </c>
      <c r="D161" t="str">
        <f>Worksheet!AE161</f>
        <v xml:space="preserve">Mun W Wai Lee </v>
      </c>
      <c r="E161" t="str">
        <f>Worksheet!AH161</f>
        <v>mlee@objectvideo.com</v>
      </c>
    </row>
    <row r="162" spans="1:5">
      <c r="A162" t="str">
        <f>Worksheet!A162</f>
        <v>ObjectVideo</v>
      </c>
      <c r="B162" t="str">
        <f>Worksheet!AA162</f>
        <v xml:space="preserve">Paul C Brewer </v>
      </c>
      <c r="C162" t="str">
        <f>Worksheet!AD162</f>
        <v>pbrewer@objectvideo.com</v>
      </c>
      <c r="D162" t="str">
        <f>Worksheet!AE162</f>
        <v xml:space="preserve">Donald Madden </v>
      </c>
      <c r="E162" t="str">
        <f>Worksheet!AH162</f>
        <v>dmadden@objectvideo.com</v>
      </c>
    </row>
    <row r="163" spans="1:5">
      <c r="A163" t="str">
        <f>Worksheet!A163</f>
        <v>ObjectVideo</v>
      </c>
      <c r="B163" t="str">
        <f>Worksheet!AA163</f>
        <v xml:space="preserve">Paul C Brewer </v>
      </c>
      <c r="C163" t="str">
        <f>Worksheet!AD163</f>
        <v>pbrewer@objectvideo.com</v>
      </c>
      <c r="D163" t="str">
        <f>Worksheet!AE163</f>
        <v xml:space="preserve">ATUL KANAUJIA </v>
      </c>
      <c r="E163" t="str">
        <f>Worksheet!AH163</f>
        <v>akanaujia@objectvideo.com</v>
      </c>
    </row>
    <row r="164" spans="1:5">
      <c r="A164" t="str">
        <f>Worksheet!A164</f>
        <v>Diffraction, Ltd</v>
      </c>
      <c r="B164" t="str">
        <f>Worksheet!AA164</f>
        <v xml:space="preserve">Bob Kogut </v>
      </c>
      <c r="C164" t="str">
        <f>Worksheet!AD164</f>
        <v>bob.kogut@ogaragroup.com</v>
      </c>
      <c r="D164" t="str">
        <f>Worksheet!AE164</f>
        <v xml:space="preserve">Marc Hammond </v>
      </c>
      <c r="E164" t="str">
        <f>Worksheet!AH164</f>
        <v>marc.hammond@ogaragroup.com</v>
      </c>
    </row>
    <row r="165" spans="1:5">
      <c r="A165" t="str">
        <f>Worksheet!A165</f>
        <v>Directed Vapor Technologies Internationa</v>
      </c>
      <c r="B165" t="str">
        <f>Worksheet!AA165</f>
        <v xml:space="preserve">Harry Burns </v>
      </c>
      <c r="C165" t="str">
        <f>Worksheet!AD165</f>
        <v>harryburns@directedvapor.com</v>
      </c>
      <c r="D165" t="str">
        <f>Worksheet!AE165</f>
        <v xml:space="preserve">Balvinder Gogia </v>
      </c>
      <c r="E165" t="str">
        <f>Worksheet!AH165</f>
        <v>bgogia@directedvapor.com</v>
      </c>
    </row>
    <row r="166" spans="1:5">
      <c r="A166" t="str">
        <f>Worksheet!A166</f>
        <v>Directed Vapor Technologies Internationa</v>
      </c>
      <c r="B166" t="str">
        <f>Worksheet!AA166</f>
        <v xml:space="preserve">Harry Burns </v>
      </c>
      <c r="C166" t="str">
        <f>Worksheet!AD166</f>
        <v>harryburns@directedvapor.com</v>
      </c>
      <c r="D166" t="str">
        <f>Worksheet!AE166</f>
        <v xml:space="preserve">Derek Hass </v>
      </c>
      <c r="E166" t="str">
        <f>Worksheet!AH166</f>
        <v>derekh@directedvapor.com</v>
      </c>
    </row>
    <row r="167" spans="1:5">
      <c r="A167" t="str">
        <f>Worksheet!A167</f>
        <v>Distributed Infinity Inc</v>
      </c>
      <c r="B167" t="str">
        <f>Worksheet!AA167</f>
        <v xml:space="preserve">Allen E Ott </v>
      </c>
      <c r="C167" t="str">
        <f>Worksheet!AD167</f>
        <v>aott@distributedinfinity.com</v>
      </c>
      <c r="D167" t="str">
        <f>Worksheet!AE167</f>
        <v xml:space="preserve">Samuel N Hamilton </v>
      </c>
      <c r="E167" t="str">
        <f>Worksheet!AH167</f>
        <v>shamilton@distributedinfinity.com</v>
      </c>
    </row>
    <row r="168" spans="1:5">
      <c r="A168" t="str">
        <f>Worksheet!A168</f>
        <v>Diversified Technologies, Inc.</v>
      </c>
      <c r="B168" t="str">
        <f>Worksheet!AA168</f>
        <v xml:space="preserve">Michael Kempkes </v>
      </c>
      <c r="C168" t="str">
        <f>Worksheet!AD168</f>
        <v>kempkes@divtecs.com</v>
      </c>
      <c r="D168" t="str">
        <f>Worksheet!AE168</f>
        <v xml:space="preserve">Nick Reinhardt </v>
      </c>
      <c r="E168" t="str">
        <f>Worksheet!AH168</f>
        <v>reinhardt@divtecs.com</v>
      </c>
    </row>
    <row r="169" spans="1:5">
      <c r="A169" t="str">
        <f>Worksheet!A169</f>
        <v>Diversified Technologies, Inc.</v>
      </c>
      <c r="B169" t="str">
        <f>Worksheet!AA169</f>
        <v xml:space="preserve">Michael Kempkes </v>
      </c>
      <c r="C169" t="str">
        <f>Worksheet!AD169</f>
        <v>kempkes@divtecs.com</v>
      </c>
      <c r="D169" t="str">
        <f>Worksheet!AE169</f>
        <v xml:space="preserve">David Fink </v>
      </c>
      <c r="E169" t="str">
        <f>Worksheet!AH169</f>
        <v>fink@divtecs.com</v>
      </c>
    </row>
    <row r="170" spans="1:5">
      <c r="A170" t="str">
        <f>Worksheet!A170</f>
        <v>DR Technologies, Inc.</v>
      </c>
      <c r="B170" t="str">
        <f>Worksheet!AA170</f>
        <v xml:space="preserve">Steve L Sherman </v>
      </c>
      <c r="C170" t="str">
        <f>Worksheet!AD170</f>
        <v>ssherman@drtechnologies.com</v>
      </c>
      <c r="D170" t="str">
        <f>Worksheet!AE170</f>
        <v xml:space="preserve">Austin Reid </v>
      </c>
      <c r="E170" t="str">
        <f>Worksheet!AH170</f>
        <v>areid@drtechnologies.com</v>
      </c>
    </row>
    <row r="171" spans="1:5">
      <c r="A171" t="str">
        <f>Worksheet!A171</f>
        <v>DR Technologies, Inc.</v>
      </c>
      <c r="B171" t="str">
        <f>Worksheet!AA171</f>
        <v xml:space="preserve">Steven L Sherman </v>
      </c>
      <c r="C171" t="str">
        <f>Worksheet!AD171</f>
        <v>ssherman@drtechnologies.com</v>
      </c>
      <c r="D171" t="str">
        <f>Worksheet!AE171</f>
        <v xml:space="preserve">Austin Reid </v>
      </c>
      <c r="E171" t="str">
        <f>Worksheet!AH171</f>
        <v>areid@drtechnologies.com</v>
      </c>
    </row>
    <row r="172" spans="1:5">
      <c r="A172" t="str">
        <f>Worksheet!A172</f>
        <v>DSPCon</v>
      </c>
      <c r="B172" t="str">
        <f>Worksheet!AA172</f>
        <v xml:space="preserve">Al Brower </v>
      </c>
      <c r="C172" t="str">
        <f>Worksheet!AD172</f>
        <v>anb@dspcon.com</v>
      </c>
      <c r="D172" t="str">
        <f>Worksheet!AE172</f>
        <v xml:space="preserve">Mitchell Wlodawski </v>
      </c>
      <c r="E172" t="str">
        <f>Worksheet!AH172</f>
        <v>msw@dspcon.com</v>
      </c>
    </row>
    <row r="173" spans="1:5">
      <c r="A173" t="str">
        <f>Worksheet!A173</f>
        <v>Eagle Harbor Technologies, Inc.</v>
      </c>
      <c r="B173" t="str">
        <f>Worksheet!AA173</f>
        <v xml:space="preserve">Timothy Ziemba </v>
      </c>
      <c r="C173" t="str">
        <f>Worksheet!AD173</f>
        <v>ziemba@eagleharbortech.com</v>
      </c>
      <c r="D173" t="str">
        <f>Worksheet!AE173</f>
        <v xml:space="preserve">Timothy Ziemba </v>
      </c>
      <c r="E173" t="str">
        <f>Worksheet!AH173</f>
        <v>ziemba@eagleharbortech.com</v>
      </c>
    </row>
    <row r="174" spans="1:5">
      <c r="A174" t="str">
        <f>Worksheet!A174</f>
        <v>Ebert Composites Corporation</v>
      </c>
      <c r="B174" t="str">
        <f>Worksheet!AA174</f>
        <v xml:space="preserve">David Johnson </v>
      </c>
      <c r="C174" t="str">
        <f>Worksheet!AD174</f>
        <v>davidj@ebertcomposites.com</v>
      </c>
      <c r="D174" t="str">
        <f>Worksheet!AE174</f>
        <v xml:space="preserve">David Johnson </v>
      </c>
      <c r="E174" t="str">
        <f>Worksheet!AH174</f>
        <v>davidj@ebertcomposites.com</v>
      </c>
    </row>
    <row r="175" spans="1:5">
      <c r="A175" t="str">
        <f>Worksheet!A175</f>
        <v>Ebert Composites Corporation</v>
      </c>
      <c r="B175" t="str">
        <f>Worksheet!AA175</f>
        <v xml:space="preserve">David Johnson </v>
      </c>
      <c r="C175" t="str">
        <f>Worksheet!AD175</f>
        <v>davidj@ebertcomposites.com</v>
      </c>
      <c r="D175" t="str">
        <f>Worksheet!AE175</f>
        <v xml:space="preserve">David Johnson </v>
      </c>
      <c r="E175" t="str">
        <f>Worksheet!AH175</f>
        <v>davidj@ebertcomposites.com</v>
      </c>
    </row>
    <row r="176" spans="1:5">
      <c r="A176" t="str">
        <f>Worksheet!A176</f>
        <v>Echo Ridge, LLC</v>
      </c>
      <c r="B176" t="str">
        <f>Worksheet!AA176</f>
        <v xml:space="preserve">Joseph Kennedy </v>
      </c>
      <c r="C176" t="str">
        <f>Worksheet!AD176</f>
        <v>joe.kennedy@echoridgenet.com</v>
      </c>
      <c r="D176" t="str">
        <f>Worksheet!AE176</f>
        <v xml:space="preserve">Joseph Kennedy </v>
      </c>
      <c r="E176" t="str">
        <f>Worksheet!AH176</f>
        <v>joe.kennedy@echoridgenet.com</v>
      </c>
    </row>
    <row r="177" spans="1:5">
      <c r="A177" t="str">
        <f>Worksheet!A177</f>
        <v>Eclipse Energy Systems, Inc.</v>
      </c>
      <c r="B177" t="str">
        <f>Worksheet!AA177</f>
        <v xml:space="preserve">Jay Wolfington </v>
      </c>
      <c r="C177" t="str">
        <f>Worksheet!AD177</f>
        <v>jwolfington@eesfl.com</v>
      </c>
      <c r="D177" t="str">
        <f>Worksheet!AE177</f>
        <v xml:space="preserve">Glen Koenig </v>
      </c>
      <c r="E177" t="str">
        <f>Worksheet!AH177</f>
        <v>gkoenig@eesfl.com</v>
      </c>
    </row>
    <row r="178" spans="1:5">
      <c r="A178" t="str">
        <f>Worksheet!A178</f>
        <v>Eclipse Energy Systems, Inc.</v>
      </c>
      <c r="B178" t="str">
        <f>Worksheet!AA178</f>
        <v xml:space="preserve">Pat McGovern </v>
      </c>
      <c r="C178" t="str">
        <f>Worksheet!AD178</f>
        <v>pmcgovern@eesfl.com</v>
      </c>
      <c r="D178" t="str">
        <f>Worksheet!AE178</f>
        <v xml:space="preserve">Hulya Demiryont </v>
      </c>
      <c r="E178" t="str">
        <f>Worksheet!AH178</f>
        <v>hdemiryont@eclipsethinfilms.com</v>
      </c>
    </row>
    <row r="179" spans="1:5">
      <c r="A179" t="str">
        <f>Worksheet!A179</f>
        <v>EDAptive Computing, Inc.</v>
      </c>
      <c r="B179" t="str">
        <f>Worksheet!AA179</f>
        <v xml:space="preserve">Ray Garcia </v>
      </c>
      <c r="C179" t="str">
        <f>Worksheet!AD179</f>
        <v>p.chawla@edaptive.com</v>
      </c>
      <c r="D179" t="str">
        <f>Worksheet!AE179</f>
        <v xml:space="preserve">Adam Langdon </v>
      </c>
      <c r="E179" t="str">
        <f>Worksheet!AH179</f>
        <v>a.langdon@edaptive.com</v>
      </c>
    </row>
    <row r="180" spans="1:5">
      <c r="A180" t="str">
        <f>Worksheet!A180</f>
        <v>EERGC Corporation</v>
      </c>
      <c r="B180" t="str">
        <f>Worksheet!AA180</f>
        <v xml:space="preserve">Wyman Clark </v>
      </c>
      <c r="C180" t="str">
        <f>Worksheet!AD180</f>
        <v>wclark@eergc.com</v>
      </c>
      <c r="D180" t="str">
        <f>Worksheet!AE180</f>
        <v xml:space="preserve">Mark Sheldon </v>
      </c>
      <c r="E180" t="str">
        <f>Worksheet!AH180</f>
        <v>msheldon@eergc.com</v>
      </c>
    </row>
    <row r="181" spans="1:5">
      <c r="A181" t="str">
        <f>Worksheet!A181</f>
        <v>EIC Laboratories, Inc.</v>
      </c>
      <c r="B181" t="str">
        <f>Worksheet!AA181</f>
        <v xml:space="preserve">Jeffery Bursell </v>
      </c>
      <c r="C181" t="str">
        <f>Worksheet!AD181</f>
        <v>jefbursell@eiclabs.com</v>
      </c>
      <c r="D181" t="str">
        <f>Worksheet!AE181</f>
        <v xml:space="preserve">David Rauh </v>
      </c>
      <c r="E181" t="str">
        <f>Worksheet!AH181</f>
        <v>drauh@eiclabs.com</v>
      </c>
    </row>
    <row r="182" spans="1:5">
      <c r="A182" t="str">
        <f>Worksheet!A182</f>
        <v>Eikos, Inc.</v>
      </c>
      <c r="B182" t="str">
        <f>Worksheet!AA182</f>
        <v xml:space="preserve">Joe Piche </v>
      </c>
      <c r="C182" t="str">
        <f>Worksheet!AD182</f>
        <v>jpiche@eikos.com</v>
      </c>
      <c r="D182" t="str">
        <f>Worksheet!AE182</f>
        <v xml:space="preserve">Paul Glatkowski </v>
      </c>
      <c r="E182" t="str">
        <f>Worksheet!AH182</f>
        <v>pglatkowski@eikos.com</v>
      </c>
    </row>
    <row r="183" spans="1:5">
      <c r="A183" t="str">
        <f>Worksheet!A183</f>
        <v>RAN Science &amp; Technology, LLC</v>
      </c>
      <c r="B183" t="str">
        <f>Worksheet!AA183</f>
        <v xml:space="preserve">Russell Kurtz </v>
      </c>
      <c r="C183" t="str">
        <f>Worksheet!AD183</f>
        <v>info@ranscitech.com</v>
      </c>
      <c r="D183" t="str">
        <f>Worksheet!AE183</f>
        <v xml:space="preserve">Russell Kurtz </v>
      </c>
      <c r="E183" t="str">
        <f>Worksheet!AH183</f>
        <v>russell.kurtz@ranscitech.com</v>
      </c>
    </row>
    <row r="184" spans="1:5">
      <c r="A184" t="str">
        <f>Worksheet!A184</f>
        <v>ElectroDynamic Applications, Inc.</v>
      </c>
      <c r="B184" t="str">
        <f>Worksheet!AA184</f>
        <v xml:space="preserve">Jonathan Zagel </v>
      </c>
      <c r="C184" t="str">
        <f>Worksheet!AD184</f>
        <v>zagel@edapplications.com</v>
      </c>
      <c r="D184" t="str">
        <f>Worksheet!AE184</f>
        <v xml:space="preserve">Dean Massey </v>
      </c>
      <c r="E184" t="str">
        <f>Worksheet!AH184</f>
        <v>massey@edapplications.com</v>
      </c>
    </row>
    <row r="185" spans="1:5">
      <c r="A185" t="str">
        <f>Worksheet!A185</f>
        <v>Electron Energy Corporation</v>
      </c>
      <c r="B185" t="str">
        <f>Worksheet!AA185</f>
        <v xml:space="preserve">Peter Dent </v>
      </c>
      <c r="C185" t="str">
        <f>Worksheet!AD185</f>
        <v>pcd@electronenergy.com</v>
      </c>
      <c r="D185" t="str">
        <f>Worksheet!AE185</f>
        <v xml:space="preserve">Jinfang Liu </v>
      </c>
      <c r="E185" t="str">
        <f>Worksheet!AH185</f>
        <v>jfl@electronenergy.com</v>
      </c>
    </row>
    <row r="186" spans="1:5">
      <c r="A186" t="str">
        <f>Worksheet!A186</f>
        <v>EM Photonics, Incorporated</v>
      </c>
      <c r="B186" t="str">
        <f>Worksheet!AA186</f>
        <v xml:space="preserve">Eric Kelmelis </v>
      </c>
      <c r="C186" t="str">
        <f>Worksheet!AD186</f>
        <v>kelmelis@emphotonics.com</v>
      </c>
      <c r="D186" t="str">
        <f>Worksheet!AE186</f>
        <v xml:space="preserve">Ahmed Sharkawy </v>
      </c>
      <c r="E186" t="str">
        <f>Worksheet!AH186</f>
        <v>sharkawy@emphotonics.com</v>
      </c>
    </row>
    <row r="187" spans="1:5">
      <c r="A187" t="str">
        <f>Worksheet!A187</f>
        <v>EM Photonics, Incorporated</v>
      </c>
      <c r="B187" t="str">
        <f>Worksheet!AA187</f>
        <v xml:space="preserve">Eric Kelmelis </v>
      </c>
      <c r="C187" t="str">
        <f>Worksheet!AD187</f>
        <v>kelmelis@emphotonics.com</v>
      </c>
      <c r="D187" t="str">
        <f>Worksheet!AE187</f>
        <v xml:space="preserve">Ahmed Sharkawy </v>
      </c>
      <c r="E187" t="str">
        <f>Worksheet!AH187</f>
        <v>sharkawy@emphotonics.com</v>
      </c>
    </row>
    <row r="188" spans="1:5">
      <c r="A188" t="str">
        <f>Worksheet!A188</f>
        <v>EM Photonics, Incorporated</v>
      </c>
      <c r="B188" t="str">
        <f>Worksheet!AA188</f>
        <v xml:space="preserve">Eric Kelmelis </v>
      </c>
      <c r="C188" t="str">
        <f>Worksheet!AD188</f>
        <v>kelmelis@emphotonics.com</v>
      </c>
      <c r="D188" t="str">
        <f>Worksheet!AE188</f>
        <v xml:space="preserve">John Humphrey </v>
      </c>
      <c r="E188" t="str">
        <f>Worksheet!AH188</f>
        <v>humphrey@emphotonics.com</v>
      </c>
    </row>
    <row r="189" spans="1:5">
      <c r="A189" t="str">
        <f>Worksheet!A189</f>
        <v>eMagin Corporation</v>
      </c>
      <c r="B189" t="str">
        <f>Worksheet!AA189</f>
        <v xml:space="preserve">Susan K Jones </v>
      </c>
      <c r="C189" t="str">
        <f>Worksheet!AD189</f>
        <v>sjones@emagin.com</v>
      </c>
      <c r="D189" t="str">
        <f>Worksheet!AE189</f>
        <v xml:space="preserve">Ihor Wacyk </v>
      </c>
      <c r="E189" t="str">
        <f>Worksheet!AH189</f>
        <v>iwacyk@emagin.com</v>
      </c>
    </row>
    <row r="190" spans="1:5">
      <c r="A190" t="str">
        <f>Worksheet!A190</f>
        <v>Embedded Systems LLC</v>
      </c>
      <c r="B190" t="str">
        <f>Worksheet!AA190</f>
        <v xml:space="preserve">Bhal Tulpule </v>
      </c>
      <c r="C190" t="str">
        <f>Worksheet!AD190</f>
        <v>bhaltulpule@comcast.net</v>
      </c>
      <c r="D190" t="str">
        <f>Worksheet!AE190</f>
        <v xml:space="preserve">Bhal Tulpule </v>
      </c>
      <c r="E190" t="str">
        <f>Worksheet!AH190</f>
        <v>bhaltulpule@comcast.net</v>
      </c>
    </row>
    <row r="191" spans="1:5">
      <c r="A191" t="str">
        <f>Worksheet!A191</f>
        <v>Quantum Dimension</v>
      </c>
      <c r="B191" t="str">
        <f>Worksheet!AA191</f>
        <v xml:space="preserve">Julie A Isenberger </v>
      </c>
      <c r="C191" t="str">
        <f>Worksheet!AD191</f>
        <v>jisenberger@qdimension.com</v>
      </c>
      <c r="D191" t="str">
        <f>Worksheet!AE191</f>
        <v xml:space="preserve">Michael A Enright </v>
      </c>
      <c r="E191" t="str">
        <f>Worksheet!AH191</f>
        <v>menright@qdimension.com</v>
      </c>
    </row>
    <row r="192" spans="1:5">
      <c r="A192" t="str">
        <f>Worksheet!A192</f>
        <v>Emergent Space Technologies, Inc</v>
      </c>
      <c r="B192" t="str">
        <f>Worksheet!AA192</f>
        <v xml:space="preserve">Everett A Cary Jr </v>
      </c>
      <c r="C192" t="str">
        <f>Worksheet!AD192</f>
        <v>everett.cary@emergentspace.com</v>
      </c>
      <c r="D192" t="str">
        <f>Worksheet!AE192</f>
        <v xml:space="preserve">Robert H Bishop </v>
      </c>
      <c r="E192" t="str">
        <f>Worksheet!AH192</f>
        <v>rhbishop@mail.utexas.edu</v>
      </c>
    </row>
    <row r="193" spans="1:5">
      <c r="A193" t="str">
        <f>Worksheet!A193</f>
        <v>Emergent Space Technologies, Inc</v>
      </c>
      <c r="B193" t="str">
        <f>Worksheet!AA193</f>
        <v xml:space="preserve">Everett A Cary Jr </v>
      </c>
      <c r="C193" t="str">
        <f>Worksheet!AD193</f>
        <v>everett.cary@emergentspace.com</v>
      </c>
      <c r="D193" t="str">
        <f>Worksheet!AE193</f>
        <v xml:space="preserve">David Gaylor </v>
      </c>
      <c r="E193" t="str">
        <f>Worksheet!AH193</f>
        <v>dave.gaylor@emergentspace.com</v>
      </c>
    </row>
    <row r="194" spans="1:5">
      <c r="A194" t="str">
        <f>Worksheet!A194</f>
        <v>Energetic Materials &amp; Products, Inc.</v>
      </c>
      <c r="B194" t="str">
        <f>Worksheet!AA194</f>
        <v xml:space="preserve">Richard Johnson </v>
      </c>
      <c r="C194" t="str">
        <f>Worksheet!AD194</f>
        <v>richard.johnson@empi-inc.com</v>
      </c>
      <c r="D194" t="str">
        <f>Worksheet!AE194</f>
        <v xml:space="preserve">DENNIS WILSON </v>
      </c>
      <c r="E194" t="str">
        <f>Worksheet!AH194</f>
        <v>dennis.wilson@empi-inc.com</v>
      </c>
    </row>
    <row r="195" spans="1:5">
      <c r="A195" t="str">
        <f>Worksheet!A195</f>
        <v>Energetic Materials &amp; Products, Inc.</v>
      </c>
      <c r="B195" t="str">
        <f>Worksheet!AA195</f>
        <v xml:space="preserve">Richard Johnson </v>
      </c>
      <c r="C195" t="str">
        <f>Worksheet!AD195</f>
        <v>richard.johnson@empi-inc.com</v>
      </c>
      <c r="D195" t="str">
        <f>Worksheet!AE195</f>
        <v xml:space="preserve">Dennis Wilson </v>
      </c>
      <c r="E195" t="str">
        <f>Worksheet!AH195</f>
        <v>dennis.wilson@empi-inc.com</v>
      </c>
    </row>
    <row r="196" spans="1:5">
      <c r="A196" t="str">
        <f>Worksheet!A196</f>
        <v>Energy Research Consultants</v>
      </c>
      <c r="B196" t="str">
        <f>Worksheet!AA196</f>
        <v xml:space="preserve">Christopher Brown </v>
      </c>
      <c r="C196" t="str">
        <f>Worksheet!AD196</f>
        <v>brown@erc-ltd.com</v>
      </c>
      <c r="D196" t="str">
        <f>Worksheet!AE196</f>
        <v xml:space="preserve">Vincent McDonell </v>
      </c>
      <c r="E196" t="str">
        <f>Worksheet!AH196</f>
        <v>mcdonell@erc-ltd.com</v>
      </c>
    </row>
    <row r="197" spans="1:5">
      <c r="A197" t="str">
        <f>Worksheet!A197</f>
        <v>Esensors Inc.</v>
      </c>
      <c r="B197" t="str">
        <f>Worksheet!AA197</f>
        <v xml:space="preserve">Darold Wobschall </v>
      </c>
      <c r="C197" t="str">
        <f>Worksheet!AD197</f>
        <v>designer@eesensors.com</v>
      </c>
      <c r="D197" t="str">
        <f>Worksheet!AE197</f>
        <v xml:space="preserve">Darold Wobschall </v>
      </c>
      <c r="E197" t="str">
        <f>Worksheet!AH197</f>
        <v>designer@eesensors.com</v>
      </c>
    </row>
    <row r="198" spans="1:5">
      <c r="A198" t="str">
        <f>Worksheet!A198</f>
        <v>EPIR Technologies Inc</v>
      </c>
      <c r="B198" t="str">
        <f>Worksheet!AA198</f>
        <v xml:space="preserve">Sivalingam Sivananthan </v>
      </c>
      <c r="C198" t="str">
        <f>Worksheet!AD198</f>
        <v>ssivananthan@epir.com</v>
      </c>
      <c r="D198" t="str">
        <f>Worksheet!AE198</f>
        <v xml:space="preserve">Hari A Aditya Vemuri </v>
      </c>
      <c r="E198" t="str">
        <f>Worksheet!AH198</f>
        <v>vhaditya@epir.com</v>
      </c>
    </row>
    <row r="199" spans="1:5">
      <c r="A199" t="str">
        <f>Worksheet!A199</f>
        <v>Epitaxial Laboratory, Inc.</v>
      </c>
      <c r="B199" t="str">
        <f>Worksheet!AA199</f>
        <v xml:space="preserve">Jie Piao </v>
      </c>
      <c r="C199" t="str">
        <f>Worksheet!AD199</f>
        <v>jpeli23@yahoo.com</v>
      </c>
      <c r="D199" t="str">
        <f>Worksheet!AE199</f>
        <v xml:space="preserve">Jie Piao </v>
      </c>
      <c r="E199" t="str">
        <f>Worksheet!AH199</f>
        <v>jpeli23@gmail.com</v>
      </c>
    </row>
    <row r="200" spans="1:5">
      <c r="A200" t="str">
        <f>Worksheet!A200</f>
        <v>Epitaxial Laboratory, Inc.</v>
      </c>
      <c r="B200" t="str">
        <f>Worksheet!AA200</f>
        <v xml:space="preserve">Jie Piao </v>
      </c>
      <c r="C200" t="str">
        <f>Worksheet!AD200</f>
        <v>jpeli23@yahoo.com</v>
      </c>
      <c r="D200" t="str">
        <f>Worksheet!AE200</f>
        <v xml:space="preserve">Jie Piao </v>
      </c>
      <c r="E200" t="str">
        <f>Worksheet!AH200</f>
        <v>jpeli23@gmail.com</v>
      </c>
    </row>
    <row r="201" spans="1:5">
      <c r="A201" t="str">
        <f>Worksheet!A201</f>
        <v>Epsilon Lambda Electronics Corp.</v>
      </c>
      <c r="B201" t="str">
        <f>Worksheet!AA201</f>
        <v xml:space="preserve">Robert M Knox </v>
      </c>
      <c r="C201" t="str">
        <f>Worksheet!AD201</f>
        <v>bobk@epsilonlambda.com</v>
      </c>
      <c r="D201" t="str">
        <f>Worksheet!AE201</f>
        <v xml:space="preserve">ROBERT M KNOX </v>
      </c>
      <c r="E201" t="str">
        <f>Worksheet!AH201</f>
        <v>bobk@epsilonlambda.com</v>
      </c>
    </row>
    <row r="202" spans="1:5">
      <c r="A202" t="str">
        <f>Worksheet!A202</f>
        <v>Euvis Corp</v>
      </c>
      <c r="B202" t="str">
        <f>Worksheet!AA202</f>
        <v xml:space="preserve">Shawming Tang </v>
      </c>
      <c r="C202" t="str">
        <f>Worksheet!AD202</f>
        <v>Shawming@Euvis.com</v>
      </c>
      <c r="D202" t="str">
        <f>Worksheet!AE202</f>
        <v xml:space="preserve">Neng-Haung Sheng </v>
      </c>
      <c r="E202" t="str">
        <f>Worksheet!AH202</f>
        <v>NHSheng@Euvis.com</v>
      </c>
    </row>
    <row r="203" spans="1:5">
      <c r="A203" t="str">
        <f>Worksheet!A203</f>
        <v>Luna Innovations Incorporated</v>
      </c>
      <c r="B203" t="str">
        <f>Worksheet!AA203</f>
        <v xml:space="preserve">Michael Pruzan </v>
      </c>
      <c r="C203" t="str">
        <f>Worksheet!AD203</f>
        <v>submissions301@lunainnovations.com</v>
      </c>
      <c r="D203" t="str">
        <f>Worksheet!AE203</f>
        <v xml:space="preserve">Vladimir Kochergin </v>
      </c>
      <c r="E203" t="str">
        <f>Worksheet!AH203</f>
        <v>submissions@lunainnovations.com</v>
      </c>
    </row>
    <row r="204" spans="1:5">
      <c r="A204" t="str">
        <f>Worksheet!A204</f>
        <v>Luna Innovations Incorporated</v>
      </c>
      <c r="B204" t="str">
        <f>Worksheet!AA204</f>
        <v xml:space="preserve">Maggie Hudson </v>
      </c>
      <c r="C204" t="str">
        <f>Worksheet!AD204</f>
        <v>submissions@lunainnovations.com</v>
      </c>
      <c r="D204" t="str">
        <f>Worksheet!AE204</f>
        <v xml:space="preserve">Zhiguo Zhou </v>
      </c>
      <c r="E204" t="str">
        <f>Worksheet!AH204</f>
        <v>submissions307@lunainnovations.com</v>
      </c>
    </row>
    <row r="205" spans="1:5">
      <c r="A205" t="str">
        <f>Worksheet!A205</f>
        <v>Luna Innovations Incorporated</v>
      </c>
      <c r="B205" t="str">
        <f>Worksheet!AA205</f>
        <v xml:space="preserve">Maggie Hudson </v>
      </c>
      <c r="C205" t="str">
        <f>Worksheet!AD205</f>
        <v>submissions@lunainnovations.com</v>
      </c>
      <c r="D205" t="str">
        <f>Worksheet!AE205</f>
        <v xml:space="preserve">Omar Torrens </v>
      </c>
      <c r="E205" t="str">
        <f>Worksheet!AH205</f>
        <v>submissions307@lunainnovations.com</v>
      </c>
    </row>
    <row r="206" spans="1:5">
      <c r="A206" t="str">
        <f>Worksheet!A206</f>
        <v>Luna Innovations Incorporated</v>
      </c>
      <c r="B206" t="str">
        <f>Worksheet!AA206</f>
        <v xml:space="preserve">Shirley Evans </v>
      </c>
      <c r="C206" t="str">
        <f>Worksheet!AD206</f>
        <v>submissions@lunainnovations.com</v>
      </c>
      <c r="D206" t="str">
        <f>Worksheet!AE206</f>
        <v xml:space="preserve">Matthew Davis </v>
      </c>
      <c r="E206" t="str">
        <f>Worksheet!AH206</f>
        <v>submissions301@lunainnovations.com</v>
      </c>
    </row>
    <row r="207" spans="1:5">
      <c r="A207" t="str">
        <f>Worksheet!A207</f>
        <v>Luna Innovations Incorporated</v>
      </c>
      <c r="B207" t="str">
        <f>Worksheet!AA207</f>
        <v xml:space="preserve">Michael Pruzan </v>
      </c>
      <c r="C207" t="str">
        <f>Worksheet!AD207</f>
        <v>submissions@lunainnovations.com</v>
      </c>
      <c r="D207" t="str">
        <f>Worksheet!AE207</f>
        <v xml:space="preserve">Kevin Urish </v>
      </c>
      <c r="E207" t="str">
        <f>Worksheet!AH207</f>
        <v>submissions303@lunainnovations.com</v>
      </c>
    </row>
    <row r="208" spans="1:5">
      <c r="A208" t="str">
        <f>Worksheet!A208</f>
        <v>Luna Innovations Incorporated</v>
      </c>
      <c r="B208" t="str">
        <f>Worksheet!AA208</f>
        <v xml:space="preserve">Laura Rasnick </v>
      </c>
      <c r="C208" t="str">
        <f>Worksheet!AD208</f>
        <v>submissions@lunainnovations.com</v>
      </c>
      <c r="D208" t="str">
        <f>Worksheet!AE208</f>
        <v xml:space="preserve">Benjamin Beck </v>
      </c>
      <c r="E208" t="str">
        <f>Worksheet!AH208</f>
        <v>submissions302@lunainnovations.com</v>
      </c>
    </row>
    <row r="209" spans="1:5">
      <c r="A209" t="str">
        <f>Worksheet!A209</f>
        <v>Luna Innovations Incorporated</v>
      </c>
      <c r="B209" t="str">
        <f>Worksheet!AA209</f>
        <v xml:space="preserve">Michael Pruzan </v>
      </c>
      <c r="C209" t="str">
        <f>Worksheet!AD209</f>
        <v>submissions@lunainnovations.com</v>
      </c>
      <c r="D209" t="str">
        <f>Worksheet!AE209</f>
        <v xml:space="preserve">Mike Usberghi </v>
      </c>
      <c r="E209" t="str">
        <f>Worksheet!AH209</f>
        <v>submissions303@lunainnovations.com</v>
      </c>
    </row>
    <row r="210" spans="1:5">
      <c r="A210" t="str">
        <f>Worksheet!A210</f>
        <v>Luna Innovations Incorporated</v>
      </c>
      <c r="B210" t="str">
        <f>Worksheet!AA210</f>
        <v xml:space="preserve">Maggie Hudson </v>
      </c>
      <c r="C210" t="str">
        <f>Worksheet!AD210</f>
        <v>submissions@lunainnovations.com</v>
      </c>
      <c r="D210" t="str">
        <f>Worksheet!AE210</f>
        <v xml:space="preserve">Michael Danilich </v>
      </c>
      <c r="E210" t="str">
        <f>Worksheet!AH210</f>
        <v>submissions305@lunainnovations.com</v>
      </c>
    </row>
    <row r="211" spans="1:5">
      <c r="A211" t="str">
        <f>Worksheet!A211</f>
        <v>Luna Innovations Incorporated</v>
      </c>
      <c r="B211" t="str">
        <f>Worksheet!AA211</f>
        <v xml:space="preserve">Maggie Hudson </v>
      </c>
      <c r="C211" t="str">
        <f>Worksheet!AD211</f>
        <v>submissions@lunainnovations.com</v>
      </c>
      <c r="D211" t="str">
        <f>Worksheet!AE211</f>
        <v xml:space="preserve">James Garrett </v>
      </c>
      <c r="E211" t="str">
        <f>Worksheet!AH211</f>
        <v>submissions305@lunainnovations.com</v>
      </c>
    </row>
    <row r="212" spans="1:5">
      <c r="A212" t="str">
        <f>Worksheet!A212</f>
        <v>Luna Innovations Incorporated</v>
      </c>
      <c r="B212" t="str">
        <f>Worksheet!AA212</f>
        <v xml:space="preserve">Laura Rasnick </v>
      </c>
      <c r="C212" t="str">
        <f>Worksheet!AD212</f>
        <v>submissions@lunainnovations.com</v>
      </c>
      <c r="D212" t="str">
        <f>Worksheet!AE212</f>
        <v xml:space="preserve">Shi-Hau Own </v>
      </c>
      <c r="E212" t="str">
        <f>Worksheet!AH212</f>
        <v>submissions302@lunainnovations.com</v>
      </c>
    </row>
    <row r="213" spans="1:5">
      <c r="A213" t="str">
        <f>Worksheet!A213</f>
        <v>Luna Innovations Incorporated</v>
      </c>
      <c r="B213" t="str">
        <f>Worksheet!AA213</f>
        <v xml:space="preserve">Laura Rasnick </v>
      </c>
      <c r="C213" t="str">
        <f>Worksheet!AD213</f>
        <v>submissions@lunainnovations.com</v>
      </c>
      <c r="D213" t="str">
        <f>Worksheet!AE213</f>
        <v xml:space="preserve">Mateja Putic </v>
      </c>
      <c r="E213" t="str">
        <f>Worksheet!AH213</f>
        <v>submissions305@lunainnovations.com</v>
      </c>
    </row>
    <row r="214" spans="1:5">
      <c r="A214" t="str">
        <f>Worksheet!A214</f>
        <v>Luna Innovations Incorporated</v>
      </c>
      <c r="B214" t="str">
        <f>Worksheet!AA214</f>
        <v xml:space="preserve">Shirley Evans </v>
      </c>
      <c r="C214" t="str">
        <f>Worksheet!AD214</f>
        <v>submissions@lunainnovations.com</v>
      </c>
      <c r="D214" t="str">
        <f>Worksheet!AE214</f>
        <v xml:space="preserve">Eric Sanborn </v>
      </c>
      <c r="E214" t="str">
        <f>Worksheet!AH214</f>
        <v>submissions301@lunainnovations.com</v>
      </c>
    </row>
    <row r="215" spans="1:5">
      <c r="A215" t="str">
        <f>Worksheet!A215</f>
        <v>Luna Innovations Incorporated</v>
      </c>
      <c r="B215" t="str">
        <f>Worksheet!AA215</f>
        <v xml:space="preserve">Maggie Hudson </v>
      </c>
      <c r="C215" t="str">
        <f>Worksheet!AD215</f>
        <v>submissions@lunainnovations.com</v>
      </c>
      <c r="D215" t="str">
        <f>Worksheet!AE215</f>
        <v xml:space="preserve">Adam Goff </v>
      </c>
      <c r="E215" t="str">
        <f>Worksheet!AH215</f>
        <v>submissions305@lunainnovations.com</v>
      </c>
    </row>
    <row r="216" spans="1:5">
      <c r="A216" t="str">
        <f>Worksheet!A216</f>
        <v>Luna Innovations Incorporated</v>
      </c>
      <c r="B216" t="str">
        <f>Worksheet!AA216</f>
        <v xml:space="preserve">Maggie Hudson </v>
      </c>
      <c r="C216" t="str">
        <f>Worksheet!AD216</f>
        <v>submissions@lunainnovations.com</v>
      </c>
      <c r="D216" t="str">
        <f>Worksheet!AE216</f>
        <v xml:space="preserve">Adam Goff </v>
      </c>
      <c r="E216" t="str">
        <f>Worksheet!AH216</f>
        <v>submissions302@lunainnovations.com</v>
      </c>
    </row>
    <row r="217" spans="1:5">
      <c r="A217" t="str">
        <f>Worksheet!A217</f>
        <v>FastVDO LLC</v>
      </c>
      <c r="B217" t="str">
        <f>Worksheet!AA217</f>
        <v xml:space="preserve">Pankaj Topiwala </v>
      </c>
      <c r="C217" t="str">
        <f>Worksheet!AD217</f>
        <v>pankaj@fastvdo.com</v>
      </c>
      <c r="D217" t="str">
        <f>Worksheet!AE217</f>
        <v xml:space="preserve">Pankaj Topiwala </v>
      </c>
      <c r="E217" t="str">
        <f>Worksheet!AH217</f>
        <v>pankaj@fastvdo.com</v>
      </c>
    </row>
    <row r="218" spans="1:5">
      <c r="A218" t="str">
        <f>Worksheet!A218</f>
        <v>FBS, Inc.</v>
      </c>
      <c r="B218" t="str">
        <f>Worksheet!AA218</f>
        <v xml:space="preserve">Michael J Avioli Jr. </v>
      </c>
      <c r="C218" t="str">
        <f>Worksheet!AD218</f>
        <v>MAvioli@fbsworldwide.com</v>
      </c>
      <c r="D218" t="str">
        <f>Worksheet!AE218</f>
        <v xml:space="preserve">Michael J Avioli Jr. </v>
      </c>
      <c r="E218" t="str">
        <f>Worksheet!AH218</f>
        <v>MAvioli@fbsworldwide.com</v>
      </c>
    </row>
    <row r="219" spans="1:5">
      <c r="A219" t="str">
        <f>Worksheet!A219</f>
        <v>Fetch Technologies</v>
      </c>
      <c r="B219" t="str">
        <f>Worksheet!AA219</f>
        <v xml:space="preserve">Shelli Paletz </v>
      </c>
      <c r="C219" t="str">
        <f>Worksheet!AD219</f>
        <v>spaletz@fetch.com</v>
      </c>
      <c r="D219" t="str">
        <f>Worksheet!AE219</f>
        <v xml:space="preserve">Steven Minton </v>
      </c>
      <c r="E219" t="str">
        <f>Worksheet!AH219</f>
        <v>sminton@fetch.com</v>
      </c>
    </row>
    <row r="220" spans="1:5">
      <c r="A220" t="str">
        <f>Worksheet!A220</f>
        <v>Fetch Technologies</v>
      </c>
      <c r="B220" t="str">
        <f>Worksheet!AA220</f>
        <v xml:space="preserve">Shelli Paletz </v>
      </c>
      <c r="C220" t="str">
        <f>Worksheet!AD220</f>
        <v>spaletz@fetch.com</v>
      </c>
      <c r="D220" t="str">
        <f>Worksheet!AE220</f>
        <v xml:space="preserve">Steven Minton </v>
      </c>
      <c r="E220" t="str">
        <f>Worksheet!AH220</f>
        <v>sminton@fetch.com</v>
      </c>
    </row>
    <row r="221" spans="1:5">
      <c r="A221" t="str">
        <f>Worksheet!A221</f>
        <v>Fibertek, Inc.</v>
      </c>
      <c r="B221" t="str">
        <f>Worksheet!AA221</f>
        <v xml:space="preserve">Guy Beaghler </v>
      </c>
      <c r="C221" t="str">
        <f>Worksheet!AD221</f>
        <v>gbeaghler@fibertek.com</v>
      </c>
      <c r="D221" t="str">
        <f>Worksheet!AE221</f>
        <v xml:space="preserve">Gary Stevenson </v>
      </c>
      <c r="E221" t="str">
        <f>Worksheet!AH221</f>
        <v>gstevenson@fibertek.com</v>
      </c>
    </row>
    <row r="222" spans="1:5">
      <c r="A222" t="str">
        <f>Worksheet!A222</f>
        <v>Fibertek, Inc.</v>
      </c>
      <c r="B222" t="str">
        <f>Worksheet!AA222</f>
        <v xml:space="preserve">Guy Beaghler </v>
      </c>
      <c r="C222" t="str">
        <f>Worksheet!AD222</f>
        <v>gbeaghler@fibertek.com</v>
      </c>
      <c r="D222" t="str">
        <f>Worksheet!AE222</f>
        <v xml:space="preserve">Frank Kimpel </v>
      </c>
      <c r="E222" t="str">
        <f>Worksheet!AH222</f>
        <v>fkimpel@fibertek.com</v>
      </c>
    </row>
    <row r="223" spans="1:5">
      <c r="A223" t="str">
        <f>Worksheet!A223</f>
        <v>Firehole Technologies</v>
      </c>
      <c r="B223" t="str">
        <f>Worksheet!AA223</f>
        <v xml:space="preserve">Jerad Stack </v>
      </c>
      <c r="C223" t="str">
        <f>Worksheet!AD223</f>
        <v>stackj@fireholetech.com</v>
      </c>
      <c r="D223" t="str">
        <f>Worksheet!AE223</f>
        <v xml:space="preserve">Emmett Nelson </v>
      </c>
      <c r="E223" t="str">
        <f>Worksheet!AH223</f>
        <v>emmett@fireholetech.com</v>
      </c>
    </row>
    <row r="224" spans="1:5">
      <c r="A224" t="str">
        <f>Worksheet!A224</f>
        <v>Firehole Technologies</v>
      </c>
      <c r="B224" t="str">
        <f>Worksheet!AA224</f>
        <v xml:space="preserve">jerad stack </v>
      </c>
      <c r="C224" t="str">
        <f>Worksheet!AD224</f>
        <v>stackj@fireholetech.com</v>
      </c>
      <c r="D224" t="str">
        <f>Worksheet!AE224</f>
        <v xml:space="preserve">Don Robbins </v>
      </c>
      <c r="E224" t="str">
        <f>Worksheet!AH224</f>
        <v>robbinsd@fireholetech.com</v>
      </c>
    </row>
    <row r="225" spans="1:5">
      <c r="A225" t="str">
        <f>Worksheet!A225</f>
        <v>FIRST RF CORPORATION</v>
      </c>
      <c r="B225" t="str">
        <f>Worksheet!AA225</f>
        <v xml:space="preserve">Theresa Boone </v>
      </c>
      <c r="C225" t="str">
        <f>Worksheet!AD225</f>
        <v>tboone@firstrf.com</v>
      </c>
      <c r="D225" t="str">
        <f>Worksheet!AE225</f>
        <v xml:space="preserve">Farzin Lalezari </v>
      </c>
      <c r="E225" t="str">
        <f>Worksheet!AH225</f>
        <v>flalezari@firstrf.com</v>
      </c>
    </row>
    <row r="226" spans="1:5">
      <c r="A226" t="str">
        <f>Worksheet!A226</f>
        <v>FIRST RF CORPORATION</v>
      </c>
      <c r="B226" t="str">
        <f>Worksheet!AA226</f>
        <v xml:space="preserve">Theresa Boone </v>
      </c>
      <c r="C226" t="str">
        <f>Worksheet!AD226</f>
        <v>tboone@firstrf.com</v>
      </c>
      <c r="D226" t="str">
        <f>Worksheet!AE226</f>
        <v xml:space="preserve">Farzin Lalezari </v>
      </c>
      <c r="E226" t="str">
        <f>Worksheet!AH226</f>
        <v>flalezari@firstrf.com</v>
      </c>
    </row>
    <row r="227" spans="1:5">
      <c r="A227" t="str">
        <f>Worksheet!A227</f>
        <v>Flight Works Inc</v>
      </c>
      <c r="B227" t="str">
        <f>Worksheet!AA227</f>
        <v xml:space="preserve">Eric Besnard </v>
      </c>
      <c r="C227" t="str">
        <f>Worksheet!AD227</f>
        <v>eric.besnard@flightworksinc.com</v>
      </c>
      <c r="D227" t="str">
        <f>Worksheet!AE227</f>
        <v xml:space="preserve">Nadim Eid </v>
      </c>
      <c r="E227" t="str">
        <f>Worksheet!AH227</f>
        <v>nadim.eid@flightworksinc.com</v>
      </c>
    </row>
    <row r="228" spans="1:5">
      <c r="A228" t="str">
        <f>Worksheet!A228</f>
        <v>Florida Turbine Technologies, Inc.</v>
      </c>
      <c r="B228" t="str">
        <f>Worksheet!AA228</f>
        <v xml:space="preserve">Lloyd Mazer </v>
      </c>
      <c r="C228" t="str">
        <f>Worksheet!AD228</f>
        <v>LMazer@fttinc.com</v>
      </c>
      <c r="D228" t="str">
        <f>Worksheet!AE228</f>
        <v xml:space="preserve">John Appleby </v>
      </c>
      <c r="E228" t="str">
        <f>Worksheet!AH228</f>
        <v>JAppleby@fttinc.com</v>
      </c>
    </row>
    <row r="229" spans="1:5">
      <c r="A229" t="str">
        <f>Worksheet!A229</f>
        <v>Florida Turbine Technologies, Inc.</v>
      </c>
      <c r="B229" t="str">
        <f>Worksheet!AA229</f>
        <v xml:space="preserve">Lloyd Mazer </v>
      </c>
      <c r="C229" t="str">
        <f>Worksheet!AD229</f>
        <v>LMazer@fttinc.com</v>
      </c>
      <c r="D229" t="str">
        <f>Worksheet!AE229</f>
        <v xml:space="preserve">John Appleby </v>
      </c>
      <c r="E229" t="str">
        <f>Worksheet!AH229</f>
        <v>JAppleby@fttinc.com</v>
      </c>
    </row>
    <row r="230" spans="1:5">
      <c r="A230" t="str">
        <f>Worksheet!A230</f>
        <v>Florida Turbine Technologies, Inc.</v>
      </c>
      <c r="B230" t="str">
        <f>Worksheet!AA230</f>
        <v xml:space="preserve">Lloyd M Mazer </v>
      </c>
      <c r="C230" t="str">
        <f>Worksheet!AD230</f>
        <v>lmazer@fttinc.com</v>
      </c>
      <c r="D230" t="str">
        <f>Worksheet!AE230</f>
        <v xml:space="preserve">Elizabeth Stein </v>
      </c>
      <c r="E230" t="str">
        <f>Worksheet!AH230</f>
        <v>estein@fttinc.com</v>
      </c>
    </row>
    <row r="231" spans="1:5">
      <c r="A231" t="str">
        <f>Worksheet!A231</f>
        <v>ARES Systems Group</v>
      </c>
      <c r="B231" t="str">
        <f>Worksheet!AA231</f>
        <v xml:space="preserve">Mark Meisarah </v>
      </c>
      <c r="C231" t="str">
        <f>Worksheet!AD231</f>
        <v>mmeisarah@ares-sg.com</v>
      </c>
      <c r="D231" t="str">
        <f>Worksheet!AE231</f>
        <v xml:space="preserve">Robert Kluesener </v>
      </c>
      <c r="E231" t="str">
        <f>Worksheet!AH231</f>
        <v>rkluesener@ares-sg.com</v>
      </c>
    </row>
    <row r="232" spans="1:5">
      <c r="A232" t="str">
        <f>Worksheet!A232</f>
        <v>Freedom Photonics LLC</v>
      </c>
      <c r="B232" t="str">
        <f>Worksheet!AA232</f>
        <v xml:space="preserve">Jonathon Barton </v>
      </c>
      <c r="C232" t="str">
        <f>Worksheet!AD232</f>
        <v>jbarton@freedomphotonics.com</v>
      </c>
      <c r="D232" t="str">
        <f>Worksheet!AE232</f>
        <v xml:space="preserve">Milan Mashanovitch </v>
      </c>
      <c r="E232" t="str">
        <f>Worksheet!AH232</f>
        <v>info@freedomphotonics.com</v>
      </c>
    </row>
    <row r="233" spans="1:5">
      <c r="A233" t="str">
        <f>Worksheet!A233</f>
        <v>Freedom Photonics LLC</v>
      </c>
      <c r="B233" t="str">
        <f>Worksheet!AA233</f>
        <v xml:space="preserve">Milan Mashanovitch </v>
      </c>
      <c r="C233" t="str">
        <f>Worksheet!AD233</f>
        <v>info@freedomphotonics.com</v>
      </c>
      <c r="D233" t="str">
        <f>Worksheet!AE233</f>
        <v xml:space="preserve">Jonathon Barton </v>
      </c>
      <c r="E233" t="str">
        <f>Worksheet!AH233</f>
        <v>info@freedomphotonics.com</v>
      </c>
    </row>
    <row r="234" spans="1:5">
      <c r="A234" t="str">
        <f>Worksheet!A234</f>
        <v>Freedom Photonics LLC</v>
      </c>
      <c r="B234" t="str">
        <f>Worksheet!AA234</f>
        <v xml:space="preserve">Jonathon Barton </v>
      </c>
      <c r="C234" t="str">
        <f>Worksheet!AD234</f>
        <v>info@freedomphotonics.com</v>
      </c>
      <c r="D234" t="str">
        <f>Worksheet!AE234</f>
        <v xml:space="preserve">Milan Mashanovitch </v>
      </c>
      <c r="E234" t="str">
        <f>Worksheet!AH234</f>
        <v>info@freedomphotonics.com</v>
      </c>
    </row>
    <row r="235" spans="1:5">
      <c r="A235" t="str">
        <f>Worksheet!A235</f>
        <v>Frontier Technology, Inc.</v>
      </c>
      <c r="B235" t="str">
        <f>Worksheet!AA235</f>
        <v xml:space="preserve">Rhonda Adawi </v>
      </c>
      <c r="C235" t="str">
        <f>Worksheet!AD235</f>
        <v>radawi@fti-net.com</v>
      </c>
      <c r="D235" t="str">
        <f>Worksheet!AE235</f>
        <v xml:space="preserve">Thomas Murdock </v>
      </c>
      <c r="E235" t="str">
        <f>Worksheet!AH235</f>
        <v>tmurdock@fti-net.com</v>
      </c>
    </row>
    <row r="236" spans="1:5">
      <c r="A236" t="str">
        <f>Worksheet!A236</f>
        <v>Frontier Technology, Inc.</v>
      </c>
      <c r="B236" t="str">
        <f>Worksheet!AA236</f>
        <v xml:space="preserve">Rhonda Adawi </v>
      </c>
      <c r="C236" t="str">
        <f>Worksheet!AD236</f>
        <v>radawi@fti-net.com</v>
      </c>
      <c r="D236" t="str">
        <f>Worksheet!AE236</f>
        <v xml:space="preserve">Dave Wood </v>
      </c>
      <c r="E236" t="str">
        <f>Worksheet!AH236</f>
        <v>dwood@fti-net.com</v>
      </c>
    </row>
    <row r="237" spans="1:5">
      <c r="A237" t="str">
        <f>Worksheet!A237</f>
        <v>Frontier Technology, Inc.</v>
      </c>
      <c r="B237" t="str">
        <f>Worksheet!AA237</f>
        <v xml:space="preserve">Rhonda Adawi </v>
      </c>
      <c r="C237" t="str">
        <f>Worksheet!AD237</f>
        <v>radawi@fti-net.com</v>
      </c>
      <c r="D237" t="str">
        <f>Worksheet!AE237</f>
        <v xml:space="preserve">Chris Cooper </v>
      </c>
      <c r="E237" t="str">
        <f>Worksheet!AH237</f>
        <v>ccooper@fti-net.com</v>
      </c>
    </row>
    <row r="238" spans="1:5">
      <c r="A238" t="str">
        <f>Worksheet!A238</f>
        <v>Frontier Technology, Inc.</v>
      </c>
      <c r="B238" t="str">
        <f>Worksheet!AA238</f>
        <v xml:space="preserve">Rhonda Adawi </v>
      </c>
      <c r="C238" t="str">
        <f>Worksheet!AD238</f>
        <v>radawi@fti-net.com</v>
      </c>
      <c r="D238" t="str">
        <f>Worksheet!AE238</f>
        <v xml:space="preserve">Gary Key </v>
      </c>
      <c r="E238" t="str">
        <f>Worksheet!AH238</f>
        <v>garykey@aol.com</v>
      </c>
    </row>
    <row r="239" spans="1:5">
      <c r="A239" t="str">
        <f>Worksheet!A239</f>
        <v>Full Spectrum Technologies, Inc.</v>
      </c>
      <c r="B239" t="str">
        <f>Worksheet!AA239</f>
        <v xml:space="preserve">Donald Gordon </v>
      </c>
      <c r="C239" t="str">
        <f>Worksheet!AD239</f>
        <v>spectrum4u@sbcglobal.net</v>
      </c>
      <c r="D239" t="str">
        <f>Worksheet!AE239</f>
        <v xml:space="preserve">Murl Culp </v>
      </c>
      <c r="E239" t="str">
        <f>Worksheet!AH239</f>
        <v>mrculp@sbcglobal.net</v>
      </c>
    </row>
    <row r="240" spans="1:5">
      <c r="A240" t="str">
        <f>Worksheet!A240</f>
        <v>Galois, Inc.</v>
      </c>
      <c r="B240" t="str">
        <f>Worksheet!AA240</f>
        <v xml:space="preserve">Anne M McClaran </v>
      </c>
      <c r="C240" t="str">
        <f>Worksheet!AD240</f>
        <v>anne@galois.com</v>
      </c>
      <c r="D240" t="str">
        <f>Worksheet!AE240</f>
        <v xml:space="preserve">David Burke </v>
      </c>
      <c r="E240" t="str">
        <f>Worksheet!AH240</f>
        <v>davidb@galois.com</v>
      </c>
    </row>
    <row r="241" spans="1:5">
      <c r="A241" t="str">
        <f>Worksheet!A241</f>
        <v>General Opto Solutions, LLC</v>
      </c>
      <c r="B241" t="str">
        <f>Worksheet!AA241</f>
        <v xml:space="preserve">Stuart (Shizhuo) Yin </v>
      </c>
      <c r="C241" t="str">
        <f>Worksheet!AD241</f>
        <v>shizhuo_yin@yahoo.com</v>
      </c>
      <c r="D241" t="str">
        <f>Worksheet!AE241</f>
        <v xml:space="preserve">Claire Luo </v>
      </c>
      <c r="E241" t="str">
        <f>Worksheet!AH241</f>
        <v>claire_luo@yahoo.com</v>
      </c>
    </row>
    <row r="242" spans="1:5">
      <c r="A242" t="str">
        <f>Worksheet!A242</f>
        <v>Giner, Inc.</v>
      </c>
      <c r="B242" t="str">
        <f>Worksheet!AA242</f>
        <v xml:space="preserve">Anthony B LaConti </v>
      </c>
      <c r="C242" t="str">
        <f>Worksheet!AD242</f>
        <v>alaconti@ginerinc.com</v>
      </c>
      <c r="D242" t="str">
        <f>Worksheet!AE242</f>
        <v xml:space="preserve">Robert C McDonald </v>
      </c>
      <c r="E242" t="str">
        <f>Worksheet!AH242</f>
        <v>rmcdonald@ginerinc.com</v>
      </c>
    </row>
    <row r="243" spans="1:5">
      <c r="A243" t="str">
        <f>Worksheet!A243</f>
        <v>Giner, Inc.</v>
      </c>
      <c r="B243" t="str">
        <f>Worksheet!AA243</f>
        <v xml:space="preserve">Anthony B Laconti </v>
      </c>
      <c r="C243" t="str">
        <f>Worksheet!AD243</f>
        <v>alaconti@ginerinc.com</v>
      </c>
      <c r="D243" t="str">
        <f>Worksheet!AE243</f>
        <v xml:space="preserve">Robert C McDonald, Ph.D. </v>
      </c>
      <c r="E243" t="str">
        <f>Worksheet!AH243</f>
        <v>rmcdonald@ginerinc.com</v>
      </c>
    </row>
    <row r="244" spans="1:5">
      <c r="A244" t="str">
        <f>Worksheet!A244</f>
        <v>GIRD Systems, Inc.</v>
      </c>
      <c r="B244" t="str">
        <f>Worksheet!AA244</f>
        <v xml:space="preserve">H. H Fan </v>
      </c>
      <c r="C244" t="str">
        <f>Worksheet!AD244</f>
        <v>hfan@girdsystems.com</v>
      </c>
      <c r="D244" t="str">
        <f>Worksheet!AE244</f>
        <v xml:space="preserve">Mark Arlinghaus </v>
      </c>
      <c r="E244" t="str">
        <f>Worksheet!AH244</f>
        <v>marlinghaus@girdsystems.com</v>
      </c>
    </row>
    <row r="245" spans="1:5">
      <c r="A245" t="str">
        <f>Worksheet!A245</f>
        <v>GIRD Systems, Inc.</v>
      </c>
      <c r="B245" t="str">
        <f>Worksheet!AA245</f>
        <v xml:space="preserve">H. H Fan </v>
      </c>
      <c r="C245" t="str">
        <f>Worksheet!AD245</f>
        <v>hfan@girdsystems.com</v>
      </c>
      <c r="D245" t="str">
        <f>Worksheet!AE245</f>
        <v xml:space="preserve">James Caffery </v>
      </c>
      <c r="E245" t="str">
        <f>Worksheet!AH245</f>
        <v>jcaffery@girdsystems.com</v>
      </c>
    </row>
    <row r="246" spans="1:5">
      <c r="A246" t="str">
        <f>Worksheet!A246</f>
        <v>Gitam Technologies Inc</v>
      </c>
      <c r="B246" t="str">
        <f>Worksheet!AA246</f>
        <v xml:space="preserve">Arnab K Shaw </v>
      </c>
      <c r="C246" t="str">
        <f>Worksheet!AD246</f>
        <v>arnab@gitamtech.com</v>
      </c>
      <c r="D246" t="str">
        <f>Worksheet!AE246</f>
        <v xml:space="preserve">William S McCormick </v>
      </c>
      <c r="E246" t="str">
        <f>Worksheet!AH246</f>
        <v>bill@gitamtech.com</v>
      </c>
    </row>
    <row r="247" spans="1:5">
      <c r="A247" t="str">
        <f>Worksheet!A247</f>
        <v>Global Engineering and Materials, Inc.</v>
      </c>
      <c r="B247" t="str">
        <f>Worksheet!AA247</f>
        <v xml:space="preserve">Jim Lua </v>
      </c>
      <c r="C247" t="str">
        <f>Worksheet!AD247</f>
        <v>jlua@gem-consultant.com</v>
      </c>
      <c r="D247" t="str">
        <f>Worksheet!AE247</f>
        <v xml:space="preserve">Robert Lipton </v>
      </c>
      <c r="E247" t="str">
        <f>Worksheet!AH247</f>
        <v>lipton@math.lsu.edu</v>
      </c>
    </row>
    <row r="248" spans="1:5">
      <c r="A248" t="str">
        <f>Worksheet!A248</f>
        <v>Global Engineering Research and Technolo</v>
      </c>
      <c r="B248" t="str">
        <f>Worksheet!AA248</f>
        <v xml:space="preserve">Ibrahim Guven </v>
      </c>
      <c r="C248" t="str">
        <f>Worksheet!AD248</f>
        <v>iguven@gertechnologies.com</v>
      </c>
      <c r="D248" t="str">
        <f>Worksheet!AE248</f>
        <v xml:space="preserve">Ali Boufelfel </v>
      </c>
      <c r="E248" t="str">
        <f>Worksheet!AH248</f>
        <v>aboufelfel@gertechnologies.com</v>
      </c>
    </row>
    <row r="249" spans="1:5">
      <c r="A249" t="str">
        <f>Worksheet!A249</f>
        <v>Gloyer-Taylor Laboratories LLC</v>
      </c>
      <c r="B249" t="str">
        <f>Worksheet!AA249</f>
        <v xml:space="preserve">Paul Gloyer </v>
      </c>
      <c r="C249" t="str">
        <f>Worksheet!AD249</f>
        <v>paul.gloyer@gtlcompany.com</v>
      </c>
      <c r="D249" t="str">
        <f>Worksheet!AE249</f>
        <v xml:space="preserve">Gary Flandro </v>
      </c>
      <c r="E249" t="str">
        <f>Worksheet!AH249</f>
        <v>gary.flandro@gtlcompany.com</v>
      </c>
    </row>
    <row r="250" spans="1:5">
      <c r="A250" t="str">
        <f>Worksheet!A250</f>
        <v>Gloyer-Taylor Laboratories LLC</v>
      </c>
      <c r="B250" t="str">
        <f>Worksheet!AA250</f>
        <v xml:space="preserve">Paul Gloyer </v>
      </c>
      <c r="C250" t="str">
        <f>Worksheet!AD250</f>
        <v>paul.gloyer@gtlcompany.com</v>
      </c>
      <c r="D250" t="str">
        <f>Worksheet!AE250</f>
        <v xml:space="preserve">Paul Gloyer </v>
      </c>
      <c r="E250" t="str">
        <f>Worksheet!AH250</f>
        <v>paul.gloyer@gtlcompany.com</v>
      </c>
    </row>
    <row r="251" spans="1:5">
      <c r="A251" t="str">
        <f>Worksheet!A251</f>
        <v>GoHypersonic Inc.</v>
      </c>
      <c r="B251" t="str">
        <f>Worksheet!AA251</f>
        <v xml:space="preserve">Lance S Jacobsen </v>
      </c>
      <c r="C251" t="str">
        <f>Worksheet!AD251</f>
        <v>lance.jacobsen@gohypersonic.com</v>
      </c>
      <c r="D251" t="str">
        <f>Worksheet!AE251</f>
        <v xml:space="preserve">Lance S S Jacobsen </v>
      </c>
      <c r="E251" t="str">
        <f>Worksheet!AH251</f>
        <v>lance.jacobsen@gohypersonic.com</v>
      </c>
    </row>
    <row r="252" spans="1:5">
      <c r="A252" t="str">
        <f>Worksheet!A252</f>
        <v>GoHypersonic Inc.</v>
      </c>
      <c r="B252" t="str">
        <f>Worksheet!AA252</f>
        <v xml:space="preserve">Lance S Jacobsen </v>
      </c>
      <c r="C252" t="str">
        <f>Worksheet!AD252</f>
        <v>lance.jacobsen@gohypersonic.com</v>
      </c>
      <c r="D252" t="str">
        <f>Worksheet!AE252</f>
        <v xml:space="preserve">Lance S S Jacobsen </v>
      </c>
      <c r="E252" t="str">
        <f>Worksheet!AH252</f>
        <v>lance.jacobsen@gohypersonic.com</v>
      </c>
    </row>
    <row r="253" spans="1:5">
      <c r="A253" t="str">
        <f>Worksheet!A253</f>
        <v>GoHypersonic Inc.</v>
      </c>
      <c r="B253" t="str">
        <f>Worksheet!AA253</f>
        <v xml:space="preserve">Lance S Jacobsen </v>
      </c>
      <c r="C253" t="str">
        <f>Worksheet!AD253</f>
        <v>lance@gohypersonic.com</v>
      </c>
      <c r="D253" t="str">
        <f>Worksheet!AE253</f>
        <v xml:space="preserve">Lance S S Jacobsen </v>
      </c>
      <c r="E253" t="str">
        <f>Worksheet!AH253</f>
        <v>lance@gohypersonic.com</v>
      </c>
    </row>
    <row r="254" spans="1:5">
      <c r="A254" t="str">
        <f>Worksheet!A254</f>
        <v>GrammaTech, Inc</v>
      </c>
      <c r="B254" t="str">
        <f>Worksheet!AA254</f>
        <v xml:space="preserve">Ray Teitelbaum </v>
      </c>
      <c r="C254" t="str">
        <f>Worksheet!AD254</f>
        <v>tt@grammatech.com</v>
      </c>
      <c r="D254" t="str">
        <f>Worksheet!AE254</f>
        <v xml:space="preserve">David Melski </v>
      </c>
      <c r="E254" t="str">
        <f>Worksheet!AH254</f>
        <v>melski@grammatech.com</v>
      </c>
    </row>
    <row r="255" spans="1:5">
      <c r="A255" t="str">
        <f>Worksheet!A255</f>
        <v>GrammaTech, Inc</v>
      </c>
      <c r="B255" t="str">
        <f>Worksheet!AA255</f>
        <v xml:space="preserve">Ray Teitelbaum </v>
      </c>
      <c r="C255" t="str">
        <f>Worksheet!AD255</f>
        <v>tt@grammatech.com</v>
      </c>
      <c r="D255" t="str">
        <f>Worksheet!AE255</f>
        <v xml:space="preserve">Thomas Johnson </v>
      </c>
      <c r="E255" t="str">
        <f>Worksheet!AH255</f>
        <v>tjohnson@grammatech.com</v>
      </c>
    </row>
    <row r="256" spans="1:5">
      <c r="A256" t="str">
        <f>Worksheet!A256</f>
        <v>GROUP4 LABS, LLC</v>
      </c>
      <c r="B256" t="str">
        <f>Worksheet!AA256</f>
        <v xml:space="preserve">Felix Ejeckam </v>
      </c>
      <c r="C256" t="str">
        <f>Worksheet!AD256</f>
        <v>Felix_Ejeckam@Group4Labs.com</v>
      </c>
      <c r="D256" t="str">
        <f>Worksheet!AE256</f>
        <v xml:space="preserve">Felix Ejeckam </v>
      </c>
      <c r="E256" t="str">
        <f>Worksheet!AH256</f>
        <v>Felix_Ejeckam@Group4Labs.com</v>
      </c>
    </row>
    <row r="257" spans="1:5">
      <c r="A257" t="str">
        <f>Worksheet!A257</f>
        <v>H. N. Burns Engineering Corporation</v>
      </c>
      <c r="B257" t="str">
        <f>Worksheet!AA257</f>
        <v xml:space="preserve">Hoyt Burns </v>
      </c>
      <c r="C257" t="str">
        <f>Worksheet!AD257</f>
        <v>buck@hnbec.com</v>
      </c>
      <c r="D257" t="str">
        <f>Worksheet!AE257</f>
        <v xml:space="preserve">Hoyt Burns </v>
      </c>
      <c r="E257" t="str">
        <f>Worksheet!AH257</f>
        <v>buck@hnbec.com</v>
      </c>
    </row>
    <row r="258" spans="1:5">
      <c r="A258" t="str">
        <f>Worksheet!A258</f>
        <v>Helios Remote Sensing Systems, Inc.</v>
      </c>
      <c r="B258" t="str">
        <f>Worksheet!AA258</f>
        <v xml:space="preserve">Walter E Szczepanski </v>
      </c>
      <c r="C258" t="str">
        <f>Worksheet!AD258</f>
        <v>walter.szczepanski@heliossensors.co</v>
      </c>
      <c r="D258" t="str">
        <f>Worksheet!AE258</f>
        <v xml:space="preserve">Walter E Szczepanski </v>
      </c>
      <c r="E258" t="str">
        <f>Worksheet!AH258</f>
        <v>walter.szczepanski@heliossensors.co</v>
      </c>
    </row>
    <row r="259" spans="1:5">
      <c r="A259" t="str">
        <f>Worksheet!A259</f>
        <v>Brock Technologies, Inc.</v>
      </c>
      <c r="B259" t="str">
        <f>Worksheet!AA259</f>
        <v xml:space="preserve">Jessica M Brock </v>
      </c>
      <c r="C259" t="str">
        <f>Worksheet!AD259</f>
        <v>Jessica_M_Brock@BrockTechnologies.c</v>
      </c>
      <c r="D259" t="str">
        <f>Worksheet!AE259</f>
        <v xml:space="preserve">Keith M Brock </v>
      </c>
      <c r="E259" t="str">
        <f>Worksheet!AH259</f>
        <v>Keith_M_Brock@BrockTechnologies.com</v>
      </c>
    </row>
    <row r="260" spans="1:5">
      <c r="A260" t="str">
        <f>Worksheet!A260</f>
        <v>HEM Technologies</v>
      </c>
      <c r="B260" t="str">
        <f>Worksheet!AA260</f>
        <v xml:space="preserve">David J Hemmert </v>
      </c>
      <c r="C260" t="str">
        <f>Worksheet!AD260</f>
        <v>dhemmert@hemtechnologies.com</v>
      </c>
      <c r="D260" t="str">
        <f>Worksheet!AE260</f>
        <v xml:space="preserve">David J J Hemmert </v>
      </c>
      <c r="E260" t="str">
        <f>Worksheet!AH260</f>
        <v>dhemmert@hemtechnologies.com</v>
      </c>
    </row>
    <row r="261" spans="1:5">
      <c r="A261" t="str">
        <f>Worksheet!A261</f>
        <v>Honeybee Robotics</v>
      </c>
      <c r="B261" t="str">
        <f>Worksheet!AA261</f>
        <v xml:space="preserve">Chris Chapman </v>
      </c>
      <c r="C261" t="str">
        <f>Worksheet!AD261</f>
        <v>chapman@honeybeerobotics.com</v>
      </c>
      <c r="D261" t="str">
        <f>Worksheet!AE261</f>
        <v xml:space="preserve">Kiel Davis </v>
      </c>
      <c r="E261" t="str">
        <f>Worksheet!AH261</f>
        <v>davis@honeybeerobotics.com</v>
      </c>
    </row>
    <row r="262" spans="1:5">
      <c r="A262" t="str">
        <f>Worksheet!A262</f>
        <v>Honeybee Robotics</v>
      </c>
      <c r="B262" t="str">
        <f>Worksheet!AA262</f>
        <v xml:space="preserve">Chris Chapman </v>
      </c>
      <c r="C262" t="str">
        <f>Worksheet!AD262</f>
        <v>chapman@honeybeerobotics.com</v>
      </c>
      <c r="D262" t="str">
        <f>Worksheet!AE262</f>
        <v xml:space="preserve">Kiel Davis </v>
      </c>
      <c r="E262" t="str">
        <f>Worksheet!AH262</f>
        <v>davis@honeybeerobotics.com</v>
      </c>
    </row>
    <row r="263" spans="1:5">
      <c r="A263" t="str">
        <f>Worksheet!A263</f>
        <v>HPS Simulations</v>
      </c>
      <c r="B263" t="str">
        <f>Worksheet!AA263</f>
        <v xml:space="preserve">Elisa Hamilton </v>
      </c>
      <c r="C263" t="str">
        <f>Worksheet!AD263</f>
        <v>elisa@hpssims.com</v>
      </c>
      <c r="D263" t="str">
        <f>Worksheet!AE263</f>
        <v xml:space="preserve">Scott S Hamilton </v>
      </c>
      <c r="E263" t="str">
        <f>Worksheet!AH263</f>
        <v>scott@hpssims.com</v>
      </c>
    </row>
    <row r="264" spans="1:5">
      <c r="A264" t="str">
        <f>Worksheet!A264</f>
        <v>Hybrid Plastics</v>
      </c>
      <c r="B264" t="str">
        <f>Worksheet!AA264</f>
        <v xml:space="preserve">Carl Hagstrom </v>
      </c>
      <c r="C264" t="str">
        <f>Worksheet!AD264</f>
        <v>Chagstrom@hybridplastics.com</v>
      </c>
      <c r="D264" t="str">
        <f>Worksheet!AE264</f>
        <v xml:space="preserve">joseph D Lichtenhan </v>
      </c>
      <c r="E264" t="str">
        <f>Worksheet!AH264</f>
        <v>Lichtenhan@hybridplastics.com</v>
      </c>
    </row>
    <row r="265" spans="1:5">
      <c r="A265" t="str">
        <f>Worksheet!A265</f>
        <v>HyPerComp, Inc.</v>
      </c>
      <c r="B265" t="str">
        <f>Worksheet!AA265</f>
        <v xml:space="preserve">Vijaya Shankar </v>
      </c>
      <c r="C265" t="str">
        <f>Worksheet!AD265</f>
        <v>vshankar@hypercomp.net</v>
      </c>
      <c r="D265" t="str">
        <f>Worksheet!AE265</f>
        <v xml:space="preserve">Ramakanth Munipalli </v>
      </c>
      <c r="E265" t="str">
        <f>Worksheet!AH265</f>
        <v>mrk@hypercomp.net</v>
      </c>
    </row>
    <row r="266" spans="1:5">
      <c r="A266" t="str">
        <f>Worksheet!A266</f>
        <v>HyPerComp, Inc.</v>
      </c>
      <c r="B266" t="str">
        <f>Worksheet!AA266</f>
        <v xml:space="preserve">Vijaya Shankar </v>
      </c>
      <c r="C266" t="str">
        <f>Worksheet!AD266</f>
        <v>vshankar@hypercomp.net</v>
      </c>
      <c r="D266" t="str">
        <f>Worksheet!AE266</f>
        <v xml:space="preserve">vijaya shankar </v>
      </c>
      <c r="E266" t="str">
        <f>Worksheet!AH266</f>
        <v>vshankar@hypercomp.net</v>
      </c>
    </row>
    <row r="267" spans="1:5">
      <c r="A267" t="str">
        <f>Worksheet!A267</f>
        <v>HyPerComp, Inc.</v>
      </c>
      <c r="B267" t="str">
        <f>Worksheet!AA267</f>
        <v xml:space="preserve">Vijaya Shankar </v>
      </c>
      <c r="C267" t="str">
        <f>Worksheet!AD267</f>
        <v>vshankar@hypercomp.net</v>
      </c>
      <c r="D267" t="str">
        <f>Worksheet!AE267</f>
        <v xml:space="preserve">Ramakanth Munipalli </v>
      </c>
      <c r="E267" t="str">
        <f>Worksheet!AH267</f>
        <v>mrk@hypercomp.net</v>
      </c>
    </row>
    <row r="268" spans="1:5">
      <c r="A268" t="str">
        <f>Worksheet!A268</f>
        <v>HyPerComp, Inc.</v>
      </c>
      <c r="B268" t="str">
        <f>Worksheet!AA268</f>
        <v xml:space="preserve">Vijaya Shankar </v>
      </c>
      <c r="C268" t="str">
        <f>Worksheet!AD268</f>
        <v>vshankar@hypercomp.net</v>
      </c>
      <c r="D268" t="str">
        <f>Worksheet!AE268</f>
        <v xml:space="preserve">Ramakanth Munipalli </v>
      </c>
      <c r="E268" t="str">
        <f>Worksheet!AH268</f>
        <v>mrk@hypercomp.net</v>
      </c>
    </row>
    <row r="269" spans="1:5">
      <c r="A269" t="str">
        <f>Worksheet!A269</f>
        <v>Hyper-Therm High-Temperature Composites,</v>
      </c>
      <c r="B269" t="str">
        <f>Worksheet!AA269</f>
        <v xml:space="preserve">Wayne Steffier </v>
      </c>
      <c r="C269" t="str">
        <f>Worksheet!AD269</f>
        <v>wayne.steffier@htcomposites.com</v>
      </c>
      <c r="D269" t="str">
        <f>Worksheet!AE269</f>
        <v xml:space="preserve">Todd Engel </v>
      </c>
      <c r="E269" t="str">
        <f>Worksheet!AH269</f>
        <v>todd.engel@htcomposites.com</v>
      </c>
    </row>
    <row r="270" spans="1:5">
      <c r="A270" t="str">
        <f>Worksheet!A270</f>
        <v>International Electronic Machines</v>
      </c>
      <c r="B270" t="str">
        <f>Worksheet!AA270</f>
        <v xml:space="preserve">Robert Foss </v>
      </c>
      <c r="C270" t="str">
        <f>Worksheet!AD270</f>
        <v>rfoss@iem.net</v>
      </c>
      <c r="D270" t="str">
        <f>Worksheet!AE270</f>
        <v xml:space="preserve">Ronald Gamache </v>
      </c>
      <c r="E270" t="str">
        <f>Worksheet!AH270</f>
        <v>rgamache@iem.net</v>
      </c>
    </row>
    <row r="271" spans="1:5">
      <c r="A271" t="str">
        <f>Worksheet!A271</f>
        <v>IISI Corporation</v>
      </c>
      <c r="B271" t="str">
        <f>Worksheet!AA271</f>
        <v xml:space="preserve">Michael Coole </v>
      </c>
      <c r="C271" t="str">
        <f>Worksheet!AD271</f>
        <v>mcoole@iisicorporation.com</v>
      </c>
      <c r="D271" t="str">
        <f>Worksheet!AE271</f>
        <v xml:space="preserve">Andrew Brownlee </v>
      </c>
      <c r="E271" t="str">
        <f>Worksheet!AH271</f>
        <v>abrownlee@iisicorporation.com</v>
      </c>
    </row>
    <row r="272" spans="1:5">
      <c r="A272" t="str">
        <f>Worksheet!A272</f>
        <v>IllinoisRocstar LLC</v>
      </c>
      <c r="B272" t="str">
        <f>Worksheet!AA272</f>
        <v xml:space="preserve">William A Dick </v>
      </c>
      <c r="C272" t="str">
        <f>Worksheet!AD272</f>
        <v>wdick@illinoisrocstar.com</v>
      </c>
      <c r="D272" t="str">
        <f>Worksheet!AE272</f>
        <v xml:space="preserve">Mark D Brandyberry </v>
      </c>
      <c r="E272" t="str">
        <f>Worksheet!AH272</f>
        <v>mdbrandy@illinoisrocstar.com</v>
      </c>
    </row>
    <row r="273" spans="1:5">
      <c r="A273" t="str">
        <f>Worksheet!A273</f>
        <v>IllinoisRocstar LLC</v>
      </c>
      <c r="B273" t="str">
        <f>Worksheet!AA273</f>
        <v xml:space="preserve">William A Dick </v>
      </c>
      <c r="C273" t="str">
        <f>Worksheet!AD273</f>
        <v>wdick@illinoisrocstar.com</v>
      </c>
      <c r="D273" t="str">
        <f>Worksheet!AE273</f>
        <v xml:space="preserve">Mark D Brandyberry </v>
      </c>
      <c r="E273" t="str">
        <f>Worksheet!AH273</f>
        <v>mdbrandy@illinoisrocstar.com</v>
      </c>
    </row>
    <row r="274" spans="1:5">
      <c r="A274" t="str">
        <f>Worksheet!A274</f>
        <v>IllinoisRocstar LLC</v>
      </c>
      <c r="B274" t="str">
        <f>Worksheet!AA274</f>
        <v xml:space="preserve">William A Dick </v>
      </c>
      <c r="C274" t="str">
        <f>Worksheet!AD274</f>
        <v>wdick@illinoisrocstar.com</v>
      </c>
      <c r="D274" t="str">
        <f>Worksheet!AE274</f>
        <v xml:space="preserve">Mark D Brandyberry </v>
      </c>
      <c r="E274" t="str">
        <f>Worksheet!AH274</f>
        <v>mdbrandy@illinoisrocstar.com</v>
      </c>
    </row>
    <row r="275" spans="1:5">
      <c r="A275" t="str">
        <f>Worksheet!A275</f>
        <v>IllinoisRocstar LLC</v>
      </c>
      <c r="B275" t="str">
        <f>Worksheet!AA275</f>
        <v xml:space="preserve">William A Dick </v>
      </c>
      <c r="C275" t="str">
        <f>Worksheet!AD275</f>
        <v>wdick@illinoisrocstar.com</v>
      </c>
      <c r="D275" t="str">
        <f>Worksheet!AE275</f>
        <v xml:space="preserve">Mark D Brandyberry </v>
      </c>
      <c r="E275" t="str">
        <f>Worksheet!AH275</f>
        <v>mdbrandy@illinoisrocstar.com</v>
      </c>
    </row>
    <row r="276" spans="1:5">
      <c r="A276" t="str">
        <f>Worksheet!A276</f>
        <v>Imaging Systems Technology</v>
      </c>
      <c r="B276" t="str">
        <f>Worksheet!AA276</f>
        <v xml:space="preserve">Carol Wedding </v>
      </c>
      <c r="C276" t="str">
        <f>Worksheet!AD276</f>
        <v>cwedding@teamist.com</v>
      </c>
      <c r="D276" t="str">
        <f>Worksheet!AE276</f>
        <v xml:space="preserve">Devendra Kumar </v>
      </c>
      <c r="E276" t="str">
        <f>Worksheet!AH276</f>
        <v>dkumar@teamist.com</v>
      </c>
    </row>
    <row r="277" spans="1:5">
      <c r="A277" t="str">
        <f>Worksheet!A277</f>
        <v>Impact Technologies, LLC</v>
      </c>
      <c r="B277" t="str">
        <f>Worksheet!AA277</f>
        <v xml:space="preserve">Mark L Redding </v>
      </c>
      <c r="C277" t="str">
        <f>Worksheet!AD277</f>
        <v>mark.redding@impact-tek.com</v>
      </c>
      <c r="D277" t="str">
        <f>Worksheet!AE277</f>
        <v xml:space="preserve">Michael J Roemer </v>
      </c>
      <c r="E277" t="str">
        <f>Worksheet!AH277</f>
        <v>mike.roemer@impact-tek.com</v>
      </c>
    </row>
    <row r="278" spans="1:5">
      <c r="A278" t="str">
        <f>Worksheet!A278</f>
        <v>Impact Technologies, LLC</v>
      </c>
      <c r="B278" t="str">
        <f>Worksheet!AA278</f>
        <v xml:space="preserve">Mark L Redding </v>
      </c>
      <c r="C278" t="str">
        <f>Worksheet!AD278</f>
        <v>mark.redding@impact-tek.com</v>
      </c>
      <c r="D278" t="str">
        <f>Worksheet!AE278</f>
        <v xml:space="preserve">George Vachtsevanos </v>
      </c>
      <c r="E278" t="str">
        <f>Worksheet!AH278</f>
        <v>george.vachtsevanos@impact-tek.com</v>
      </c>
    </row>
    <row r="279" spans="1:5">
      <c r="A279" t="str">
        <f>Worksheet!A279</f>
        <v>Impact Technologies, LLC</v>
      </c>
      <c r="B279" t="str">
        <f>Worksheet!AA279</f>
        <v xml:space="preserve">Mark L Redding </v>
      </c>
      <c r="C279" t="str">
        <f>Worksheet!AD279</f>
        <v>mark.redding@impact-tek.com</v>
      </c>
      <c r="D279" t="str">
        <f>Worksheet!AE279</f>
        <v xml:space="preserve">Patrick W Kalgren </v>
      </c>
      <c r="E279" t="str">
        <f>Worksheet!AH279</f>
        <v>patrick.kalgren@impact-tek.com</v>
      </c>
    </row>
    <row r="280" spans="1:5">
      <c r="A280" t="str">
        <f>Worksheet!A280</f>
        <v>Impact Technologies, LLC</v>
      </c>
      <c r="B280" t="str">
        <f>Worksheet!AA280</f>
        <v xml:space="preserve">Mark L Redding </v>
      </c>
      <c r="C280" t="str">
        <f>Worksheet!AD280</f>
        <v>mark.redding@impact-tek.com</v>
      </c>
      <c r="D280" t="str">
        <f>Worksheet!AE280</f>
        <v xml:space="preserve">Myra Torres </v>
      </c>
      <c r="E280" t="str">
        <f>Worksheet!AH280</f>
        <v>myra.torres@impact-tek.com</v>
      </c>
    </row>
    <row r="281" spans="1:5">
      <c r="A281" t="str">
        <f>Worksheet!A281</f>
        <v>Impact Technologies, LLC</v>
      </c>
      <c r="B281" t="str">
        <f>Worksheet!AA281</f>
        <v xml:space="preserve">Mark L Redding </v>
      </c>
      <c r="C281" t="str">
        <f>Worksheet!AD281</f>
        <v>mark.redding@impact-tek.com</v>
      </c>
      <c r="D281" t="str">
        <f>Worksheet!AE281</f>
        <v xml:space="preserve">Carl S Byington </v>
      </c>
      <c r="E281" t="str">
        <f>Worksheet!AH281</f>
        <v>carl.byington@impact-tek.com</v>
      </c>
    </row>
    <row r="282" spans="1:5">
      <c r="A282" t="str">
        <f>Worksheet!A282</f>
        <v>Impact Technologies, LLC</v>
      </c>
      <c r="B282" t="str">
        <f>Worksheet!AA282</f>
        <v xml:space="preserve">Mark L Redding </v>
      </c>
      <c r="C282" t="str">
        <f>Worksheet!AD282</f>
        <v>mark.redding@impact-tek.com</v>
      </c>
      <c r="D282" t="str">
        <f>Worksheet!AE282</f>
        <v xml:space="preserve">Carl S Byington, PE </v>
      </c>
      <c r="E282" t="str">
        <f>Worksheet!AH282</f>
        <v>carl.byington@impact-tek.com</v>
      </c>
    </row>
    <row r="283" spans="1:5">
      <c r="A283" t="str">
        <f>Worksheet!A283</f>
        <v>Impact Technologies, LLC</v>
      </c>
      <c r="B283" t="str">
        <f>Worksheet!AA283</f>
        <v xml:space="preserve">Mark L Redding </v>
      </c>
      <c r="C283" t="str">
        <f>Worksheet!AD283</f>
        <v>mark.redding@impact-tek.com</v>
      </c>
      <c r="D283" t="str">
        <f>Worksheet!AE283</f>
        <v xml:space="preserve">Michael J J Roemer </v>
      </c>
      <c r="E283" t="str">
        <f>Worksheet!AH283</f>
        <v>mike.roemer@impact-tek.com</v>
      </c>
    </row>
    <row r="284" spans="1:5">
      <c r="A284" t="str">
        <f>Worksheet!A284</f>
        <v>Impact Technologies, LLC</v>
      </c>
      <c r="B284" t="str">
        <f>Worksheet!AA284</f>
        <v xml:space="preserve">Mark L Redding </v>
      </c>
      <c r="C284" t="str">
        <f>Worksheet!AD284</f>
        <v>mark.redding@impact-tek.com</v>
      </c>
      <c r="D284" t="str">
        <f>Worksheet!AE284</f>
        <v xml:space="preserve">Carl S S Byington </v>
      </c>
      <c r="E284" t="str">
        <f>Worksheet!AH284</f>
        <v>carl.byington@impact-tek.com</v>
      </c>
    </row>
    <row r="285" spans="1:5">
      <c r="A285" t="str">
        <f>Worksheet!A285</f>
        <v>Impact Technologies, LLC</v>
      </c>
      <c r="B285" t="str">
        <f>Worksheet!AA285</f>
        <v xml:space="preserve">Mark L Redding </v>
      </c>
      <c r="C285" t="str">
        <f>Worksheet!AD285</f>
        <v>mark.redding@impact-tek.com</v>
      </c>
      <c r="D285" t="str">
        <f>Worksheet!AE285</f>
        <v xml:space="preserve">George Vachtsevanos </v>
      </c>
      <c r="E285" t="str">
        <f>Worksheet!AH285</f>
        <v>george.vachtsevanos@impact-tek.com</v>
      </c>
    </row>
    <row r="286" spans="1:5">
      <c r="A286" t="str">
        <f>Worksheet!A286</f>
        <v>Clear Hat Consulting, Inc.</v>
      </c>
      <c r="B286" t="str">
        <f>Worksheet!AA286</f>
        <v xml:space="preserve">Sherri Sparks </v>
      </c>
      <c r="C286" t="str">
        <f>Worksheet!AD286</f>
        <v>sparks@clearhatconsulting.com</v>
      </c>
      <c r="D286" t="str">
        <f>Worksheet!AE286</f>
        <v xml:space="preserve">Sherri Sparks </v>
      </c>
      <c r="E286" t="str">
        <f>Worksheet!AH286</f>
        <v>sparks@clearhatconsulting.com</v>
      </c>
    </row>
    <row r="287" spans="1:5">
      <c r="A287" t="str">
        <f>Worksheet!A287</f>
        <v>Clear Hat Consulting, Inc.</v>
      </c>
      <c r="B287" t="str">
        <f>Worksheet!AA287</f>
        <v xml:space="preserve">Sherri Sparks </v>
      </c>
      <c r="C287" t="str">
        <f>Worksheet!AD287</f>
        <v>sparks@clearhatconsulting.com</v>
      </c>
      <c r="D287" t="str">
        <f>Worksheet!AE287</f>
        <v xml:space="preserve">Sherri Sparks </v>
      </c>
      <c r="E287" t="str">
        <f>Worksheet!AH287</f>
        <v>sparks@clearhatconsulting.com</v>
      </c>
    </row>
    <row r="288" spans="1:5">
      <c r="A288" t="str">
        <f>Worksheet!A288</f>
        <v>Industrial Measurement Systems Inc.</v>
      </c>
      <c r="B288" t="str">
        <f>Worksheet!AA288</f>
        <v xml:space="preserve">Donald E Yuhas </v>
      </c>
      <c r="C288" t="str">
        <f>Worksheet!AD288</f>
        <v>dyuhas@imsysinc.com</v>
      </c>
      <c r="D288" t="str">
        <f>Worksheet!AE288</f>
        <v xml:space="preserve">Donald E Yuhas </v>
      </c>
      <c r="E288" t="str">
        <f>Worksheet!AH288</f>
        <v>dyuhas@imsysinc.com</v>
      </c>
    </row>
    <row r="289" spans="1:5">
      <c r="A289" t="str">
        <f>Worksheet!A289</f>
        <v>Industrial Measurement Systems Inc.</v>
      </c>
      <c r="B289" t="str">
        <f>Worksheet!AA289</f>
        <v xml:space="preserve">Marjorie P Yuhas </v>
      </c>
      <c r="C289" t="str">
        <f>Worksheet!AD289</f>
        <v>myuhas@imsysinc.com</v>
      </c>
      <c r="D289" t="str">
        <f>Worksheet!AE289</f>
        <v xml:space="preserve">Donald E Yuhas </v>
      </c>
      <c r="E289" t="str">
        <f>Worksheet!AH289</f>
        <v>dyuhas@imsysinc.com</v>
      </c>
    </row>
    <row r="290" spans="1:5">
      <c r="A290" t="str">
        <f>Worksheet!A290</f>
        <v>Cognition LLC</v>
      </c>
      <c r="B290" t="str">
        <f>Worksheet!AA290</f>
        <v xml:space="preserve">Clint Wallace </v>
      </c>
      <c r="C290" t="str">
        <f>Worksheet!AD290</f>
        <v>cwallace@cognitionllc.com</v>
      </c>
      <c r="D290" t="str">
        <f>Worksheet!AE290</f>
        <v xml:space="preserve">Wilson Guilbeaux, Jr. </v>
      </c>
      <c r="E290" t="str">
        <f>Worksheet!AH290</f>
        <v>wguilbeaux@cognitionllc.com</v>
      </c>
    </row>
    <row r="291" spans="1:5">
      <c r="A291" t="str">
        <f>Worksheet!A291</f>
        <v>Cognition LLC</v>
      </c>
      <c r="B291" t="str">
        <f>Worksheet!AA291</f>
        <v xml:space="preserve">Clint Wallace </v>
      </c>
      <c r="C291" t="str">
        <f>Worksheet!AD291</f>
        <v>cwallace@cognitionllc.com</v>
      </c>
      <c r="D291" t="str">
        <f>Worksheet!AE291</f>
        <v xml:space="preserve">Wilson G Guilbeaux, Jr </v>
      </c>
      <c r="E291" t="str">
        <f>Worksheet!AH291</f>
        <v>wguilbeaux@cognitionllc.com</v>
      </c>
    </row>
    <row r="292" spans="1:5">
      <c r="A292" t="str">
        <f>Worksheet!A292</f>
        <v>Innoflight, Inc.</v>
      </c>
      <c r="B292" t="str">
        <f>Worksheet!AA292</f>
        <v xml:space="preserve">Jeffrey L Janicik </v>
      </c>
      <c r="C292" t="str">
        <f>Worksheet!AD292</f>
        <v>jjanicik@innoflight.com</v>
      </c>
      <c r="D292" t="str">
        <f>Worksheet!AE292</f>
        <v xml:space="preserve">Jonathan Wolff </v>
      </c>
      <c r="E292" t="str">
        <f>Worksheet!AH292</f>
        <v>jwolff@innoflight.com</v>
      </c>
    </row>
    <row r="293" spans="1:5">
      <c r="A293" t="str">
        <f>Worksheet!A293</f>
        <v>Innoflight, Inc.</v>
      </c>
      <c r="B293" t="str">
        <f>Worksheet!AA293</f>
        <v xml:space="preserve">Jeffrey L Janicik </v>
      </c>
      <c r="C293" t="str">
        <f>Worksheet!AD293</f>
        <v>jjanicik@innoflight.com</v>
      </c>
      <c r="D293" t="str">
        <f>Worksheet!AE293</f>
        <v xml:space="preserve">Jeffrey L Janicik </v>
      </c>
      <c r="E293" t="str">
        <f>Worksheet!AH293</f>
        <v>jjanicik@innoflight.com</v>
      </c>
    </row>
    <row r="294" spans="1:5">
      <c r="A294" t="str">
        <f>Worksheet!A294</f>
        <v>InnoSys</v>
      </c>
      <c r="B294" t="str">
        <f>Worksheet!AA294</f>
        <v xml:space="preserve">Jennifer Hwu </v>
      </c>
      <c r="C294" t="str">
        <f>Worksheet!AD294</f>
        <v>hwu@innosystech.com</v>
      </c>
      <c r="D294" t="str">
        <f>Worksheet!AE294</f>
        <v xml:space="preserve">Larry Sadwick </v>
      </c>
      <c r="E294" t="str">
        <f>Worksheet!AH294</f>
        <v>sadwick@innosystech.com</v>
      </c>
    </row>
    <row r="295" spans="1:5">
      <c r="A295" t="str">
        <f>Worksheet!A295</f>
        <v>Correlated Solutions, Inc.</v>
      </c>
      <c r="B295" t="str">
        <f>Worksheet!AA295</f>
        <v xml:space="preserve">Stephen McNeill </v>
      </c>
      <c r="C295" t="str">
        <f>Worksheet!AD295</f>
        <v>mcneill@correlatedsolutions.com</v>
      </c>
      <c r="D295" t="str">
        <f>Worksheet!AE295</f>
        <v xml:space="preserve">Hubert Schreier </v>
      </c>
      <c r="E295" t="str">
        <f>Worksheet!AH295</f>
        <v>schreier@correlatedsolutions.com</v>
      </c>
    </row>
    <row r="296" spans="1:5">
      <c r="A296" t="str">
        <f>Worksheet!A296</f>
        <v>DOLCE Technologies, LLC</v>
      </c>
      <c r="B296" t="str">
        <f>Worksheet!AA296</f>
        <v xml:space="preserve">Marshall Cohen </v>
      </c>
      <c r="C296" t="str">
        <f>Worksheet!AD296</f>
        <v>mjcohen@dolcetechnologies.com</v>
      </c>
      <c r="D296" t="str">
        <f>Worksheet!AE296</f>
        <v xml:space="preserve">John Christopher Dries </v>
      </c>
      <c r="E296" t="str">
        <f>Worksheet!AH296</f>
        <v>jcdries@dolcetechnologies.com</v>
      </c>
    </row>
    <row r="297" spans="1:5">
      <c r="A297" t="str">
        <f>Worksheet!A297</f>
        <v>Dynamic Systems and Research</v>
      </c>
      <c r="B297" t="str">
        <f>Worksheet!AA297</f>
        <v xml:space="preserve">Danny J Frew </v>
      </c>
      <c r="C297" t="str">
        <f>Worksheet!AD297</f>
        <v>djfrew@dsr.us.com</v>
      </c>
      <c r="D297" t="str">
        <f>Worksheet!AE297</f>
        <v xml:space="preserve">Danny J Frew </v>
      </c>
      <c r="E297" t="str">
        <f>Worksheet!AH297</f>
        <v>djfrew@dsr.us.com</v>
      </c>
    </row>
    <row r="298" spans="1:5">
      <c r="A298" t="str">
        <f>Worksheet!A298</f>
        <v>Eden Park Illumination, Inc.</v>
      </c>
      <c r="B298" t="str">
        <f>Worksheet!AA298</f>
        <v xml:space="preserve">Philip G Warner </v>
      </c>
      <c r="C298" t="str">
        <f>Worksheet!AD298</f>
        <v>philip.warner@edenpark.com</v>
      </c>
      <c r="D298" t="str">
        <f>Worksheet!AE298</f>
        <v xml:space="preserve">Sung-Jin Park </v>
      </c>
      <c r="E298" t="str">
        <f>Worksheet!AH298</f>
        <v>sjinpark@edenpark.com</v>
      </c>
    </row>
    <row r="299" spans="1:5">
      <c r="A299" t="str">
        <f>Worksheet!A299</f>
        <v>Fiji Systems LLC</v>
      </c>
      <c r="B299" t="str">
        <f>Worksheet!AA299</f>
        <v xml:space="preserve">Lukasz Ziarek </v>
      </c>
      <c r="C299" t="str">
        <f>Worksheet!AD299</f>
        <v>luke@fiji-systems.com</v>
      </c>
      <c r="D299" t="str">
        <f>Worksheet!AE299</f>
        <v xml:space="preserve">Filip Pizlo </v>
      </c>
      <c r="E299" t="str">
        <f>Worksheet!AH299</f>
        <v>fil@fiji-systems.com</v>
      </c>
    </row>
    <row r="300" spans="1:5">
      <c r="A300" t="str">
        <f>Worksheet!A300</f>
        <v>GenArraytion Inc</v>
      </c>
      <c r="B300" t="str">
        <f>Worksheet!AA300</f>
        <v xml:space="preserve">Doreen Robinson </v>
      </c>
      <c r="C300" t="str">
        <f>Worksheet!AD300</f>
        <v>pschaudies@genarraytion.com</v>
      </c>
      <c r="D300" t="str">
        <f>Worksheet!AE300</f>
        <v xml:space="preserve">R. P Paul Schaudies </v>
      </c>
      <c r="E300" t="str">
        <f>Worksheet!AH300</f>
        <v>pschaudies@genarraytion.com</v>
      </c>
    </row>
    <row r="301" spans="1:5">
      <c r="A301" t="str">
        <f>Worksheet!A301</f>
        <v>Hybrid Photonics LLC</v>
      </c>
      <c r="B301" t="str">
        <f>Worksheet!AA301</f>
        <v xml:space="preserve">Irena Tsarevsky </v>
      </c>
      <c r="C301" t="str">
        <f>Worksheet!AD301</f>
        <v>tsarevsky@hybridphotonics.com</v>
      </c>
      <c r="D301" t="str">
        <f>Worksheet!AE301</f>
        <v xml:space="preserve">Vinod Menon </v>
      </c>
      <c r="E301" t="str">
        <f>Worksheet!AH301</f>
        <v>menon@hybridphotonics.com</v>
      </c>
    </row>
    <row r="302" spans="1:5">
      <c r="A302" t="str">
        <f>Worksheet!A302</f>
        <v>Innovative Automation Technologies, LLC</v>
      </c>
      <c r="B302" t="str">
        <f>Worksheet!AA302</f>
        <v xml:space="preserve">Erica Z MacArthur </v>
      </c>
      <c r="C302" t="str">
        <f>Worksheet!AD302</f>
        <v>emacarthur@iat-llc.com</v>
      </c>
      <c r="D302" t="str">
        <f>Worksheet!AE302</f>
        <v xml:space="preserve">Donald K MacArthur </v>
      </c>
      <c r="E302" t="str">
        <f>Worksheet!AH302</f>
        <v>dmacarthur@iat-llc.com</v>
      </c>
    </row>
    <row r="303" spans="1:5">
      <c r="A303" t="str">
        <f>Worksheet!A303</f>
        <v>Integrated Adaptive Applications, Inc</v>
      </c>
      <c r="B303" t="str">
        <f>Worksheet!AA303</f>
        <v xml:space="preserve">Yahui Zhu </v>
      </c>
      <c r="C303" t="str">
        <f>Worksheet!AD303</f>
        <v>Jerry.Zhu@iaaincorporated.com</v>
      </c>
      <c r="D303" t="str">
        <f>Worksheet!AE303</f>
        <v xml:space="preserve">Luzhou Xu </v>
      </c>
      <c r="E303" t="str">
        <f>Worksheet!AH303</f>
        <v>Luther.Xu@iaaincorporated.com</v>
      </c>
    </row>
    <row r="304" spans="1:5">
      <c r="A304" t="str">
        <f>Worksheet!A304</f>
        <v>Integrity Applications Incorporated</v>
      </c>
      <c r="B304" t="str">
        <f>Worksheet!AA304</f>
        <v xml:space="preserve">Mike Cave </v>
      </c>
      <c r="C304" t="str">
        <f>Worksheet!AD304</f>
        <v>mcave@integrity-apps.com</v>
      </c>
      <c r="D304" t="str">
        <f>Worksheet!AE304</f>
        <v xml:space="preserve">Christopher Kreucher </v>
      </c>
      <c r="E304" t="str">
        <f>Worksheet!AH304</f>
        <v>ckreucher@integrity-apps.com</v>
      </c>
    </row>
    <row r="305" spans="1:5">
      <c r="A305" t="str">
        <f>Worksheet!A305</f>
        <v>Integrity Applications Incorporated</v>
      </c>
      <c r="B305" t="str">
        <f>Worksheet!AA305</f>
        <v xml:space="preserve">Michael Cave </v>
      </c>
      <c r="C305" t="str">
        <f>Worksheet!AD305</f>
        <v>mcave@integrity-apps.com</v>
      </c>
      <c r="D305" t="str">
        <f>Worksheet!AE305</f>
        <v xml:space="preserve">Benjamin Shapo </v>
      </c>
      <c r="E305" t="str">
        <f>Worksheet!AH305</f>
        <v>bshapo@integrity-apps.com</v>
      </c>
    </row>
    <row r="306" spans="1:5">
      <c r="A306" t="str">
        <f>Worksheet!A306</f>
        <v>Libration Systems Management, Inc.</v>
      </c>
      <c r="B306" t="str">
        <f>Worksheet!AA306</f>
        <v xml:space="preserve">Charles Thienel </v>
      </c>
      <c r="C306" t="str">
        <f>Worksheet!AD306</f>
        <v>Lee@LibrationSystems.com</v>
      </c>
      <c r="D306" t="str">
        <f>Worksheet!AE306</f>
        <v xml:space="preserve">Charley Rhodes </v>
      </c>
      <c r="E306" t="str">
        <f>Worksheet!AH306</f>
        <v>Charley@LibrationSystems.com</v>
      </c>
    </row>
    <row r="307" spans="1:5">
      <c r="A307" t="str">
        <f>Worksheet!A307</f>
        <v>Aerovel Corporation</v>
      </c>
      <c r="B307" t="str">
        <f>Worksheet!AA307</f>
        <v xml:space="preserve">Tad McGeer </v>
      </c>
      <c r="C307" t="str">
        <f>Worksheet!AD307</f>
        <v>tad@aerovelco.com</v>
      </c>
      <c r="D307" t="str">
        <f>Worksheet!AE307</f>
        <v xml:space="preserve">Tad McGeer </v>
      </c>
      <c r="E307" t="str">
        <f>Worksheet!AH307</f>
        <v>tad@aerovelco.com</v>
      </c>
    </row>
    <row r="308" spans="1:5">
      <c r="A308" t="str">
        <f>Worksheet!A308</f>
        <v>AetherMachines Inc.</v>
      </c>
      <c r="B308" t="str">
        <f>Worksheet!AA308</f>
        <v xml:space="preserve">Michael D Moore </v>
      </c>
      <c r="C308" t="str">
        <f>Worksheet!AD308</f>
        <v>mikemoore@aethermachines.com</v>
      </c>
      <c r="D308" t="str">
        <f>Worksheet!AE308</f>
        <v xml:space="preserve">Michael D Moore </v>
      </c>
      <c r="E308" t="str">
        <f>Worksheet!AH308</f>
        <v>mikemoore@aethermachines.com</v>
      </c>
    </row>
    <row r="309" spans="1:5">
      <c r="A309" t="str">
        <f>Worksheet!A309</f>
        <v>Bennett Aerospace, LLC</v>
      </c>
      <c r="B309" t="str">
        <f>Worksheet!AA309</f>
        <v xml:space="preserve">Douglas Bennett </v>
      </c>
      <c r="C309" t="str">
        <f>Worksheet!AD309</f>
        <v>DBennett@BennettAerospace.com</v>
      </c>
      <c r="D309" t="str">
        <f>Worksheet!AE309</f>
        <v xml:space="preserve">Douglas Bennett </v>
      </c>
      <c r="E309" t="str">
        <f>Worksheet!AH309</f>
        <v>DBennett@BennettAerospace.com</v>
      </c>
    </row>
    <row r="310" spans="1:5">
      <c r="A310" t="str">
        <f>Worksheet!A310</f>
        <v>Bennett Aerospace, LLC</v>
      </c>
      <c r="B310" t="str">
        <f>Worksheet!AA310</f>
        <v xml:space="preserve">Douglas Bennett </v>
      </c>
      <c r="C310" t="str">
        <f>Worksheet!AD310</f>
        <v>DBennett@BennettAerospace.com</v>
      </c>
      <c r="D310" t="str">
        <f>Worksheet!AE310</f>
        <v xml:space="preserve">Douglas Bennett </v>
      </c>
      <c r="E310" t="str">
        <f>Worksheet!AH310</f>
        <v>DBennett@BennettAerospace.com</v>
      </c>
    </row>
    <row r="311" spans="1:5">
      <c r="A311" t="str">
        <f>Worksheet!A311</f>
        <v>Bennett Aerospace, LLC</v>
      </c>
      <c r="B311" t="str">
        <f>Worksheet!AA311</f>
        <v xml:space="preserve">Douglas Bennett </v>
      </c>
      <c r="C311" t="str">
        <f>Worksheet!AD311</f>
        <v>DBennett@BennettAerospace.com</v>
      </c>
      <c r="D311" t="str">
        <f>Worksheet!AE311</f>
        <v xml:space="preserve">Douglas Bennett </v>
      </c>
      <c r="E311" t="str">
        <f>Worksheet!AH311</f>
        <v>DBennett@BennettAerospace.com</v>
      </c>
    </row>
    <row r="312" spans="1:5">
      <c r="A312" t="str">
        <f>Worksheet!A312</f>
        <v>Bennett Aerospace, LLC</v>
      </c>
      <c r="B312" t="str">
        <f>Worksheet!AA312</f>
        <v xml:space="preserve">Douglas Bennett </v>
      </c>
      <c r="C312" t="str">
        <f>Worksheet!AD312</f>
        <v>DBennett@BennettAerospace.com</v>
      </c>
      <c r="D312" t="str">
        <f>Worksheet!AE312</f>
        <v xml:space="preserve">Douglas Bennett </v>
      </c>
      <c r="E312" t="str">
        <f>Worksheet!AH312</f>
        <v>DBennett@BennettAerospace.com</v>
      </c>
    </row>
    <row r="313" spans="1:5">
      <c r="A313" t="str">
        <f>Worksheet!A313</f>
        <v>Camgian Microsystems Corporation</v>
      </c>
      <c r="B313" t="str">
        <f>Worksheet!AA313</f>
        <v xml:space="preserve">James D Merchant </v>
      </c>
      <c r="C313" t="str">
        <f>Worksheet!AD313</f>
        <v>dmerchant@camgian.com</v>
      </c>
      <c r="D313" t="str">
        <f>Worksheet!AE313</f>
        <v xml:space="preserve">George Ansel </v>
      </c>
      <c r="E313" t="str">
        <f>Worksheet!AH313</f>
        <v>gansel@camgian.com</v>
      </c>
    </row>
    <row r="314" spans="1:5">
      <c r="A314" t="str">
        <f>Worksheet!A314</f>
        <v>NexGen Aircraft Corporation</v>
      </c>
      <c r="B314" t="str">
        <f>Worksheet!AA314</f>
        <v xml:space="preserve">John J Malaney </v>
      </c>
      <c r="C314" t="str">
        <f>Worksheet!AD314</f>
        <v>john.malaney@nexgenac.com</v>
      </c>
      <c r="D314" t="str">
        <f>Worksheet!AE314</f>
        <v xml:space="preserve">John J Malaney </v>
      </c>
      <c r="E314" t="str">
        <f>Worksheet!AH314</f>
        <v>john.malaney@nexgenac.com</v>
      </c>
    </row>
    <row r="315" spans="1:5">
      <c r="A315" t="str">
        <f>Worksheet!A315</f>
        <v>Metal Matrix Cast Composites, LLC (dba M</v>
      </c>
      <c r="B315" t="str">
        <f>Worksheet!AA315</f>
        <v xml:space="preserve">Barbara I Simon </v>
      </c>
      <c r="C315" t="str">
        <f>Worksheet!AD315</f>
        <v>bsimon@mmccinc.com</v>
      </c>
      <c r="D315" t="str">
        <f>Worksheet!AE315</f>
        <v xml:space="preserve">James A Cornie </v>
      </c>
      <c r="E315" t="str">
        <f>Worksheet!AH315</f>
        <v>jcornie@mmccinc.com</v>
      </c>
    </row>
    <row r="316" spans="1:5">
      <c r="A316" t="str">
        <f>Worksheet!A316</f>
        <v>Metal Matrix Cast Composites, LLC (dba M</v>
      </c>
      <c r="B316" t="str">
        <f>Worksheet!AA316</f>
        <v xml:space="preserve">Barbara I Simon </v>
      </c>
      <c r="C316" t="str">
        <f>Worksheet!AD316</f>
        <v>bsimon@mmccinc.com</v>
      </c>
      <c r="D316" t="str">
        <f>Worksheet!AE316</f>
        <v xml:space="preserve">James A Cornie </v>
      </c>
      <c r="E316" t="str">
        <f>Worksheet!AH316</f>
        <v>jcornie@mmccinc.com</v>
      </c>
    </row>
    <row r="317" spans="1:5">
      <c r="A317" t="str">
        <f>Worksheet!A317</f>
        <v>METALAST International, Inc.</v>
      </c>
      <c r="B317" t="str">
        <f>Worksheet!AA317</f>
        <v xml:space="preserve">David Semas </v>
      </c>
      <c r="C317" t="str">
        <f>Worksheet!AD317</f>
        <v>dsemas@metalast.com</v>
      </c>
      <c r="D317" t="str">
        <f>Worksheet!AE317</f>
        <v xml:space="preserve">Alp Manavbasi </v>
      </c>
      <c r="E317" t="str">
        <f>Worksheet!AH317</f>
        <v>amanavbasi@metalast.com</v>
      </c>
    </row>
    <row r="318" spans="1:5">
      <c r="A318" t="str">
        <f>Worksheet!A318</f>
        <v>METRONOME SOFTWARE, LLC</v>
      </c>
      <c r="B318" t="str">
        <f>Worksheet!AA318</f>
        <v xml:space="preserve">HUY NGUYEN </v>
      </c>
      <c r="C318" t="str">
        <f>Worksheet!AD318</f>
        <v>huy.nguyen@metronome-software.com</v>
      </c>
      <c r="D318" t="str">
        <f>Worksheet!AE318</f>
        <v xml:space="preserve">CHIEU NGUYEN </v>
      </c>
      <c r="E318" t="str">
        <f>Worksheet!AH318</f>
        <v>chieu.nguyen@metronome-software.com</v>
      </c>
    </row>
    <row r="319" spans="1:5">
      <c r="A319" t="str">
        <f>Worksheet!A319</f>
        <v>MicroXact, Inc.</v>
      </c>
      <c r="B319" t="str">
        <f>Worksheet!AA319</f>
        <v xml:space="preserve">Paul Hines </v>
      </c>
      <c r="C319" t="str">
        <f>Worksheet!AD319</f>
        <v>phines@microxact.com</v>
      </c>
      <c r="D319" t="str">
        <f>Worksheet!AE319</f>
        <v xml:space="preserve">Vladimir Kochergin </v>
      </c>
      <c r="E319" t="str">
        <f>Worksheet!AH319</f>
        <v>vkochergin@microxact.com</v>
      </c>
    </row>
    <row r="320" spans="1:5">
      <c r="A320" t="str">
        <f>Worksheet!A320</f>
        <v>MicroXact, Inc.</v>
      </c>
      <c r="B320" t="str">
        <f>Worksheet!AA320</f>
        <v xml:space="preserve">Paul Hines </v>
      </c>
      <c r="C320" t="str">
        <f>Worksheet!AD320</f>
        <v>phines@microxact.com</v>
      </c>
      <c r="D320" t="str">
        <f>Worksheet!AE320</f>
        <v xml:space="preserve">Vladimir Kochergin </v>
      </c>
      <c r="E320" t="str">
        <f>Worksheet!AH320</f>
        <v>vkochergin@microxact.com</v>
      </c>
    </row>
    <row r="321" spans="1:5">
      <c r="A321" t="str">
        <f>Worksheet!A321</f>
        <v>MMA Design LLC</v>
      </c>
      <c r="B321" t="str">
        <f>Worksheet!AA321</f>
        <v xml:space="preserve">Mitchell Wiens </v>
      </c>
      <c r="C321" t="str">
        <f>Worksheet!AD321</f>
        <v>mwiens@mmadesignllc.com</v>
      </c>
      <c r="D321" t="str">
        <f>Worksheet!AE321</f>
        <v xml:space="preserve">Thomas J Jeff Harvey </v>
      </c>
      <c r="E321" t="str">
        <f>Worksheet!AH321</f>
        <v>tjharvey@mmadesignllc.com</v>
      </c>
    </row>
    <row r="322" spans="1:5">
      <c r="A322" t="str">
        <f>Worksheet!A322</f>
        <v>MMA Design LLC</v>
      </c>
      <c r="B322" t="str">
        <f>Worksheet!AA322</f>
        <v xml:space="preserve">Mitchell Wiens </v>
      </c>
      <c r="C322" t="str">
        <f>Worksheet!AD322</f>
        <v>mwiens@mmadesignllc.com</v>
      </c>
      <c r="D322" t="str">
        <f>Worksheet!AE322</f>
        <v xml:space="preserve">Shane Stamm </v>
      </c>
      <c r="E322" t="str">
        <f>Worksheet!AH322</f>
        <v>sstamm@mmadesignllc.com</v>
      </c>
    </row>
    <row r="323" spans="1:5">
      <c r="A323" t="str">
        <f>Worksheet!A323</f>
        <v>MO-SCI Corporation</v>
      </c>
      <c r="B323" t="str">
        <f>Worksheet!AA323</f>
        <v xml:space="preserve">Ted E Day </v>
      </c>
      <c r="C323" t="str">
        <f>Worksheet!AD323</f>
        <v>tday@mo-sci.com</v>
      </c>
      <c r="D323" t="str">
        <f>Worksheet!AE323</f>
        <v xml:space="preserve">Cheol-Woon Kim </v>
      </c>
      <c r="E323" t="str">
        <f>Worksheet!AH323</f>
        <v>ckim@mo-sci.com</v>
      </c>
    </row>
    <row r="324" spans="1:5">
      <c r="A324" t="str">
        <f>Worksheet!A324</f>
        <v>Multiscale Design Systems, LLC</v>
      </c>
      <c r="B324" t="str">
        <f>Worksheet!AA324</f>
        <v xml:space="preserve">Jacob Fish </v>
      </c>
      <c r="C324" t="str">
        <f>Worksheet!AD324</f>
        <v>fishj@rpi.edu</v>
      </c>
      <c r="D324" t="str">
        <f>Worksheet!AE324</f>
        <v xml:space="preserve">Zheng Yuan </v>
      </c>
      <c r="E324" t="str">
        <f>Worksheet!AH324</f>
        <v>info@multiscale.biz</v>
      </c>
    </row>
    <row r="325" spans="1:5">
      <c r="A325" t="str">
        <f>Worksheet!A325</f>
        <v>Multiscale Design Systems, LLC</v>
      </c>
      <c r="B325" t="str">
        <f>Worksheet!AA325</f>
        <v xml:space="preserve">Jacob Fish </v>
      </c>
      <c r="C325" t="str">
        <f>Worksheet!AD325</f>
        <v>fishj@rpi.edu</v>
      </c>
      <c r="D325" t="str">
        <f>Worksheet!AE325</f>
        <v xml:space="preserve">Zheng Yuan </v>
      </c>
      <c r="E325" t="str">
        <f>Worksheet!AH325</f>
        <v>info@multiscale.biz</v>
      </c>
    </row>
    <row r="326" spans="1:5">
      <c r="A326" t="str">
        <f>Worksheet!A326</f>
        <v>NanoTEM</v>
      </c>
      <c r="B326" t="str">
        <f>Worksheet!AA326</f>
        <v xml:space="preserve">Roger Graham </v>
      </c>
      <c r="C326" t="str">
        <f>Worksheet!AD326</f>
        <v>info@nanotem.com</v>
      </c>
      <c r="D326" t="str">
        <f>Worksheet!AE326</f>
        <v xml:space="preserve">Fred Shaapur </v>
      </c>
      <c r="E326" t="str">
        <f>Worksheet!AH326</f>
        <v>info@nanotem.com</v>
      </c>
    </row>
    <row r="327" spans="1:5">
      <c r="A327" t="str">
        <f>Worksheet!A327</f>
        <v>NexGenSemi Corporation</v>
      </c>
      <c r="B327" t="str">
        <f>Worksheet!AA327</f>
        <v xml:space="preserve">Michael Zani </v>
      </c>
      <c r="C327" t="str">
        <f>Worksheet!AD327</f>
        <v>mzani@nexgensemi.com</v>
      </c>
      <c r="D327" t="str">
        <f>Worksheet!AE327</f>
        <v xml:space="preserve">Mark Bennahmias </v>
      </c>
      <c r="E327" t="str">
        <f>Worksheet!AH327</f>
        <v>mbennahmias@nexgensemi.com</v>
      </c>
    </row>
    <row r="328" spans="1:5">
      <c r="A328" t="str">
        <f>Worksheet!A328</f>
        <v>Nuvotronics LLC</v>
      </c>
      <c r="B328" t="str">
        <f>Worksheet!AA328</f>
        <v xml:space="preserve">Andrea Muscatello </v>
      </c>
      <c r="C328" t="str">
        <f>Worksheet!AD328</f>
        <v>amuscatello@nuvotronics.com</v>
      </c>
      <c r="D328" t="str">
        <f>Worksheet!AE328</f>
        <v xml:space="preserve">Jean-Marc Rollin </v>
      </c>
      <c r="E328" t="str">
        <f>Worksheet!AH328</f>
        <v>jmrollin@nuvotronics.com</v>
      </c>
    </row>
    <row r="329" spans="1:5">
      <c r="A329" t="str">
        <f>Worksheet!A329</f>
        <v>Nuvotronics LLC</v>
      </c>
      <c r="B329" t="str">
        <f>Worksheet!AA329</f>
        <v xml:space="preserve">Andrea Muscatello </v>
      </c>
      <c r="C329" t="str">
        <f>Worksheet!AD329</f>
        <v>amuscatello@nuvotronics.com</v>
      </c>
      <c r="D329" t="str">
        <f>Worksheet!AE329</f>
        <v xml:space="preserve">Jean-Marc Rollin </v>
      </c>
      <c r="E329" t="str">
        <f>Worksheet!AH329</f>
        <v>jmrollin@nuvotronics.com</v>
      </c>
    </row>
    <row r="330" spans="1:5">
      <c r="A330" t="str">
        <f>Worksheet!A330</f>
        <v>Photonics Optics Tech</v>
      </c>
      <c r="B330" t="str">
        <f>Worksheet!AA330</f>
        <v xml:space="preserve">Tien-Hsin Chao </v>
      </c>
      <c r="C330" t="str">
        <f>Worksheet!AD330</f>
        <v>potincca@gmail.com</v>
      </c>
      <c r="D330" t="str">
        <f>Worksheet!AE330</f>
        <v xml:space="preserve">Boris Kovalerchuk </v>
      </c>
      <c r="E330" t="str">
        <f>Worksheet!AH330</f>
        <v>potincca@gmail.com</v>
      </c>
    </row>
    <row r="331" spans="1:5">
      <c r="A331" t="str">
        <f>Worksheet!A331</f>
        <v>Plain Sight Systems Inc</v>
      </c>
      <c r="B331" t="str">
        <f>Worksheet!AA331</f>
        <v xml:space="preserve">Andreas Coppi </v>
      </c>
      <c r="C331" t="str">
        <f>Worksheet!AD331</f>
        <v>coppi@plainsight.com</v>
      </c>
      <c r="D331" t="str">
        <f>Worksheet!AE331</f>
        <v xml:space="preserve">Andreas Coppi </v>
      </c>
      <c r="E331" t="str">
        <f>Worksheet!AH331</f>
        <v>coppi@plainsight.com</v>
      </c>
    </row>
    <row r="332" spans="1:5">
      <c r="A332" t="str">
        <f>Worksheet!A332</f>
        <v>Innovative Scientific Solutions, Inc.</v>
      </c>
      <c r="B332" t="str">
        <f>Worksheet!AA332</f>
        <v xml:space="preserve">Larry Goss </v>
      </c>
      <c r="C332" t="str">
        <f>Worksheet!AD332</f>
        <v>gosslp@innssi.com</v>
      </c>
      <c r="D332" t="str">
        <f>Worksheet!AE332</f>
        <v xml:space="preserve">Jim Crafton </v>
      </c>
      <c r="E332" t="str">
        <f>Worksheet!AH332</f>
        <v>jwcrafton@innssi.com</v>
      </c>
    </row>
    <row r="333" spans="1:5">
      <c r="A333" t="str">
        <f>Worksheet!A333</f>
        <v>Innovative Scientific Solutions, Inc.</v>
      </c>
      <c r="B333" t="str">
        <f>Worksheet!AA333</f>
        <v xml:space="preserve">Larry Goss </v>
      </c>
      <c r="C333" t="str">
        <f>Worksheet!AD333</f>
        <v>gosslp@innssi.com</v>
      </c>
      <c r="D333" t="str">
        <f>Worksheet!AE333</f>
        <v xml:space="preserve">Jim Crafton </v>
      </c>
      <c r="E333" t="str">
        <f>Worksheet!AH333</f>
        <v>jwcrafton@innssi.com</v>
      </c>
    </row>
    <row r="334" spans="1:5">
      <c r="A334" t="str">
        <f>Worksheet!A334</f>
        <v>Innovative Technology Applications Co.,</v>
      </c>
      <c r="B334" t="str">
        <f>Worksheet!AA334</f>
        <v xml:space="preserve">Alan Cain </v>
      </c>
      <c r="C334" t="str">
        <f>Worksheet!AD334</f>
        <v>abcain@itacllc.com</v>
      </c>
      <c r="D334" t="str">
        <f>Worksheet!AE334</f>
        <v xml:space="preserve">Mark Rennie </v>
      </c>
      <c r="E334" t="str">
        <f>Worksheet!AH334</f>
        <v>rrennie@nd.edu</v>
      </c>
    </row>
    <row r="335" spans="1:5">
      <c r="A335" t="str">
        <f>Worksheet!A335</f>
        <v>Integrated Micro Sensors, Inc.</v>
      </c>
      <c r="B335" t="str">
        <f>Worksheet!AA335</f>
        <v xml:space="preserve">David Starikov </v>
      </c>
      <c r="C335" t="str">
        <f>Worksheet!AD335</f>
        <v>dstarikov@imsensors.com</v>
      </c>
      <c r="D335" t="str">
        <f>Worksheet!AE335</f>
        <v xml:space="preserve">David Starikov </v>
      </c>
      <c r="E335" t="str">
        <f>Worksheet!AH335</f>
        <v>dstarikov@imsensors.com</v>
      </c>
    </row>
    <row r="336" spans="1:5">
      <c r="A336" t="str">
        <f>Worksheet!A336</f>
        <v>Intelligent Automation, Inc.</v>
      </c>
      <c r="B336" t="str">
        <f>Worksheet!AA336</f>
        <v xml:space="preserve">Mark James </v>
      </c>
      <c r="C336" t="str">
        <f>Worksheet!AD336</f>
        <v>mjames@i-a-i.com</v>
      </c>
      <c r="D336" t="str">
        <f>Worksheet!AE336</f>
        <v xml:space="preserve">Jason Li </v>
      </c>
      <c r="E336" t="str">
        <f>Worksheet!AH336</f>
        <v>jli@i-a-i.com</v>
      </c>
    </row>
    <row r="337" spans="1:5">
      <c r="A337" t="str">
        <f>Worksheet!A337</f>
        <v>Intelligent Automation, Inc.</v>
      </c>
      <c r="B337" t="str">
        <f>Worksheet!AA337</f>
        <v xml:space="preserve">Mark James </v>
      </c>
      <c r="C337" t="str">
        <f>Worksheet!AD337</f>
        <v>mjames@i-a-i.com</v>
      </c>
      <c r="D337" t="str">
        <f>Worksheet!AE337</f>
        <v xml:space="preserve">Tuna Guven </v>
      </c>
      <c r="E337" t="str">
        <f>Worksheet!AH337</f>
        <v>tguven@i-a-i.com</v>
      </c>
    </row>
    <row r="338" spans="1:5">
      <c r="A338" t="str">
        <f>Worksheet!A338</f>
        <v>Intelligent Automation, Inc.</v>
      </c>
      <c r="B338" t="str">
        <f>Worksheet!AA338</f>
        <v xml:space="preserve">Mark James </v>
      </c>
      <c r="C338" t="str">
        <f>Worksheet!AD338</f>
        <v>mjames@i-a-i.com</v>
      </c>
      <c r="D338" t="str">
        <f>Worksheet!AE338</f>
        <v xml:space="preserve">Arvind Bhat </v>
      </c>
      <c r="E338" t="str">
        <f>Worksheet!AH338</f>
        <v>abhat@i-a-i.com</v>
      </c>
    </row>
    <row r="339" spans="1:5">
      <c r="A339" t="str">
        <f>Worksheet!A339</f>
        <v>Intelligent Automation, Inc.</v>
      </c>
      <c r="B339" t="str">
        <f>Worksheet!AA339</f>
        <v xml:space="preserve">Mark James </v>
      </c>
      <c r="C339" t="str">
        <f>Worksheet!AD339</f>
        <v>mjames@i-a-i.com</v>
      </c>
      <c r="D339" t="str">
        <f>Worksheet!AE339</f>
        <v xml:space="preserve">Yi Cheng </v>
      </c>
      <c r="E339" t="str">
        <f>Worksheet!AH339</f>
        <v>ycheng@i-a-i.com</v>
      </c>
    </row>
    <row r="340" spans="1:5">
      <c r="A340" t="str">
        <f>Worksheet!A340</f>
        <v>Intelligent Automation, Inc.</v>
      </c>
      <c r="B340" t="str">
        <f>Worksheet!AA340</f>
        <v xml:space="preserve">Mark James </v>
      </c>
      <c r="C340" t="str">
        <f>Worksheet!AD340</f>
        <v>mjames@i-a-i.com</v>
      </c>
      <c r="D340" t="str">
        <f>Worksheet!AE340</f>
        <v xml:space="preserve">Wei Chen </v>
      </c>
      <c r="E340" t="str">
        <f>Worksheet!AH340</f>
        <v>wchen@i-a-i.com</v>
      </c>
    </row>
    <row r="341" spans="1:5">
      <c r="A341" t="str">
        <f>Worksheet!A341</f>
        <v>Intelligent Automation, Inc.</v>
      </c>
      <c r="B341" t="str">
        <f>Worksheet!AA341</f>
        <v xml:space="preserve">Mark James </v>
      </c>
      <c r="C341" t="str">
        <f>Worksheet!AD341</f>
        <v>mjames@i-a-i.com</v>
      </c>
      <c r="D341" t="str">
        <f>Worksheet!AE341</f>
        <v xml:space="preserve">Justin Yackoski </v>
      </c>
      <c r="E341" t="str">
        <f>Worksheet!AH341</f>
        <v>jyackoski@i-a-i.com</v>
      </c>
    </row>
    <row r="342" spans="1:5">
      <c r="A342" t="str">
        <f>Worksheet!A342</f>
        <v>Intelligent Automation, Inc.</v>
      </c>
      <c r="B342" t="str">
        <f>Worksheet!AA342</f>
        <v xml:space="preserve">Mark James </v>
      </c>
      <c r="C342" t="str">
        <f>Worksheet!AD342</f>
        <v>mjames@i-a-i.com</v>
      </c>
      <c r="D342" t="str">
        <f>Worksheet!AE342</f>
        <v xml:space="preserve">Babak Azimi-Sadjadi </v>
      </c>
      <c r="E342" t="str">
        <f>Worksheet!AH342</f>
        <v>babak@i-a-i.com</v>
      </c>
    </row>
    <row r="343" spans="1:5">
      <c r="A343" t="str">
        <f>Worksheet!A343</f>
        <v>Intelligent Automation, Inc.</v>
      </c>
      <c r="B343" t="str">
        <f>Worksheet!AA343</f>
        <v xml:space="preserve">Mark James </v>
      </c>
      <c r="C343" t="str">
        <f>Worksheet!AD343</f>
        <v>mjames@i-a-i.com</v>
      </c>
      <c r="D343" t="str">
        <f>Worksheet!AE343</f>
        <v xml:space="preserve">George Zhao </v>
      </c>
      <c r="E343" t="str">
        <f>Worksheet!AH343</f>
        <v>xzhao@i-a-i.com</v>
      </c>
    </row>
    <row r="344" spans="1:5">
      <c r="A344" t="str">
        <f>Worksheet!A344</f>
        <v>Intelligent Automation, Inc.</v>
      </c>
      <c r="B344" t="str">
        <f>Worksheet!AA344</f>
        <v xml:space="preserve">Mark James </v>
      </c>
      <c r="C344" t="str">
        <f>Worksheet!AD344</f>
        <v>mjames@i-a-i.com</v>
      </c>
      <c r="D344" t="str">
        <f>Worksheet!AE344</f>
        <v xml:space="preserve">Julia Deng </v>
      </c>
      <c r="E344" t="str">
        <f>Worksheet!AH344</f>
        <v>hdeng@i-a-i.com</v>
      </c>
    </row>
    <row r="345" spans="1:5">
      <c r="A345" t="str">
        <f>Worksheet!A345</f>
        <v>Intelligent Automation, Inc.</v>
      </c>
      <c r="B345" t="str">
        <f>Worksheet!AA345</f>
        <v xml:space="preserve">Mark James </v>
      </c>
      <c r="C345" t="str">
        <f>Worksheet!AD345</f>
        <v>mjames@i-a-i.com</v>
      </c>
      <c r="D345" t="str">
        <f>Worksheet!AE345</f>
        <v xml:space="preserve">Peng Xie </v>
      </c>
      <c r="E345" t="str">
        <f>Worksheet!AH345</f>
        <v>pxie@i-a-i.com</v>
      </c>
    </row>
    <row r="346" spans="1:5">
      <c r="A346" t="str">
        <f>Worksheet!A346</f>
        <v>Intelligent Automation, Inc.</v>
      </c>
      <c r="B346" t="str">
        <f>Worksheet!AA346</f>
        <v xml:space="preserve">Mark James </v>
      </c>
      <c r="C346" t="str">
        <f>Worksheet!AD346</f>
        <v>mjames@i-a-i.com</v>
      </c>
      <c r="D346" t="str">
        <f>Worksheet!AE346</f>
        <v xml:space="preserve">Babak Azimi-Sadjadi </v>
      </c>
      <c r="E346" t="str">
        <f>Worksheet!AH346</f>
        <v>babak@i-a-i.com</v>
      </c>
    </row>
    <row r="347" spans="1:5">
      <c r="A347" t="str">
        <f>Worksheet!A347</f>
        <v>Intelligent Automation, Inc.</v>
      </c>
      <c r="B347" t="str">
        <f>Worksheet!AA347</f>
        <v xml:space="preserve">Mark James </v>
      </c>
      <c r="C347" t="str">
        <f>Worksheet!AD347</f>
        <v>mjames@i-a-i.com</v>
      </c>
      <c r="D347" t="str">
        <f>Worksheet!AE347</f>
        <v xml:space="preserve">Arvind Bhat </v>
      </c>
      <c r="E347" t="str">
        <f>Worksheet!AH347</f>
        <v>abhat@i-a-i.com</v>
      </c>
    </row>
    <row r="348" spans="1:5">
      <c r="A348" t="str">
        <f>Worksheet!A348</f>
        <v>Intelligent Automation, Inc.</v>
      </c>
      <c r="B348" t="str">
        <f>Worksheet!AA348</f>
        <v xml:space="preserve">Mark James </v>
      </c>
      <c r="C348" t="str">
        <f>Worksheet!AD348</f>
        <v>mjames@i-a-i.com</v>
      </c>
      <c r="D348" t="str">
        <f>Worksheet!AE348</f>
        <v xml:space="preserve">Dan Xiang </v>
      </c>
      <c r="E348" t="str">
        <f>Worksheet!AH348</f>
        <v>dxiang@i-a-i.com</v>
      </c>
    </row>
    <row r="349" spans="1:5">
      <c r="A349" t="str">
        <f>Worksheet!A349</f>
        <v>Intelligent Automation, Inc.</v>
      </c>
      <c r="B349" t="str">
        <f>Worksheet!AA349</f>
        <v xml:space="preserve">Mark James </v>
      </c>
      <c r="C349" t="str">
        <f>Worksheet!AD349</f>
        <v>mjames@i-a-i.com</v>
      </c>
      <c r="D349" t="str">
        <f>Worksheet!AE349</f>
        <v xml:space="preserve">Dan Xiang </v>
      </c>
      <c r="E349" t="str">
        <f>Worksheet!AH349</f>
        <v>dxiang@i-a-i.com</v>
      </c>
    </row>
    <row r="350" spans="1:5">
      <c r="A350" t="str">
        <f>Worksheet!A350</f>
        <v>Intelligent Fiber Optic Systems Corporat</v>
      </c>
      <c r="B350" t="str">
        <f>Worksheet!AA350</f>
        <v xml:space="preserve">Behzad Moslehi </v>
      </c>
      <c r="C350" t="str">
        <f>Worksheet!AD350</f>
        <v>bm@ifos.com</v>
      </c>
      <c r="D350" t="str">
        <f>Worksheet!AE350</f>
        <v xml:space="preserve">Behzad Moslehi </v>
      </c>
      <c r="E350" t="str">
        <f>Worksheet!AH350</f>
        <v>bm@ifos.com</v>
      </c>
    </row>
    <row r="351" spans="1:5">
      <c r="A351" t="str">
        <f>Worksheet!A351</f>
        <v>Intelligent Inference Systems Corp</v>
      </c>
      <c r="B351" t="str">
        <f>Worksheet!AA351</f>
        <v xml:space="preserve">Hamid Berenji </v>
      </c>
      <c r="C351" t="str">
        <f>Worksheet!AD351</f>
        <v>berenji@iiscorp.com</v>
      </c>
      <c r="D351" t="str">
        <f>Worksheet!AE351</f>
        <v xml:space="preserve">Hamid Berenji </v>
      </c>
      <c r="E351" t="str">
        <f>Worksheet!AH351</f>
        <v>berenji@iiscorp.com</v>
      </c>
    </row>
    <row r="352" spans="1:5">
      <c r="A352" t="str">
        <f>Worksheet!A352</f>
        <v>Intelligent Inference Systems Corp</v>
      </c>
      <c r="B352" t="str">
        <f>Worksheet!AA352</f>
        <v xml:space="preserve">Hamid Berenji </v>
      </c>
      <c r="C352" t="str">
        <f>Worksheet!AD352</f>
        <v>berenji@iiscorp.com</v>
      </c>
      <c r="D352" t="str">
        <f>Worksheet!AE352</f>
        <v xml:space="preserve">Hamid Berenji </v>
      </c>
      <c r="E352" t="str">
        <f>Worksheet!AH352</f>
        <v>berenji@iiscorp.com</v>
      </c>
    </row>
    <row r="353" spans="1:5">
      <c r="A353" t="str">
        <f>Worksheet!A353</f>
        <v>Intelligent Optical Systems, Inc.</v>
      </c>
      <c r="B353" t="str">
        <f>Worksheet!AA353</f>
        <v xml:space="preserve">Lothar Kempen </v>
      </c>
      <c r="C353" t="str">
        <f>Worksheet!AD353</f>
        <v>randdoffice@intopsys.com</v>
      </c>
      <c r="D353" t="str">
        <f>Worksheet!AE353</f>
        <v xml:space="preserve">Glenn Bastiaans </v>
      </c>
      <c r="E353" t="str">
        <f>Worksheet!AH353</f>
        <v>sbirproposals@intopsys.com</v>
      </c>
    </row>
    <row r="354" spans="1:5">
      <c r="A354" t="str">
        <f>Worksheet!A354</f>
        <v>Intelligent Software Solutions</v>
      </c>
      <c r="B354" t="str">
        <f>Worksheet!AA354</f>
        <v xml:space="preserve">Jay Jesse </v>
      </c>
      <c r="C354" t="str">
        <f>Worksheet!AD354</f>
        <v>jay.jesse@issinc.com</v>
      </c>
      <c r="D354" t="str">
        <f>Worksheet!AE354</f>
        <v xml:space="preserve">David Rodvold </v>
      </c>
      <c r="E354" t="str">
        <f>Worksheet!AH354</f>
        <v>david.rodvold@issinc.com</v>
      </c>
    </row>
    <row r="355" spans="1:5">
      <c r="A355" t="str">
        <f>Worksheet!A355</f>
        <v>Intelligent Software Solutions</v>
      </c>
      <c r="B355" t="str">
        <f>Worksheet!AA355</f>
        <v xml:space="preserve">Jay Jesse </v>
      </c>
      <c r="C355" t="str">
        <f>Worksheet!AD355</f>
        <v>jay.jesse@issinc.com</v>
      </c>
      <c r="D355" t="str">
        <f>Worksheet!AE355</f>
        <v xml:space="preserve">Mark Gerken </v>
      </c>
      <c r="E355" t="str">
        <f>Worksheet!AH355</f>
        <v>mark.gerken@issinc.com</v>
      </c>
    </row>
    <row r="356" spans="1:5">
      <c r="A356" t="str">
        <f>Worksheet!A356</f>
        <v>IntelliTech Microsystems, Inc.</v>
      </c>
      <c r="B356" t="str">
        <f>Worksheet!AA356</f>
        <v xml:space="preserve">Steve Fujikawa </v>
      </c>
      <c r="C356" t="str">
        <f>Worksheet!AD356</f>
        <v>sfujikawa@imicro.biz</v>
      </c>
      <c r="D356" t="str">
        <f>Worksheet!AE356</f>
        <v xml:space="preserve">George Sebestyen </v>
      </c>
      <c r="E356" t="str">
        <f>Worksheet!AH356</f>
        <v>gsebestyen@imicro.biz</v>
      </c>
    </row>
    <row r="357" spans="1:5">
      <c r="A357" t="str">
        <f>Worksheet!A357</f>
        <v>IntelliTech Microsystems, Inc.</v>
      </c>
      <c r="B357" t="str">
        <f>Worksheet!AA357</f>
        <v xml:space="preserve">Steve Fujikawa </v>
      </c>
      <c r="C357" t="str">
        <f>Worksheet!AD357</f>
        <v>sfujikawa@imicro.biz</v>
      </c>
      <c r="D357" t="str">
        <f>Worksheet!AE357</f>
        <v xml:space="preserve">George Sebestyen </v>
      </c>
      <c r="E357" t="str">
        <f>Worksheet!AH357</f>
        <v>gsebestyen@imicro.biz</v>
      </c>
    </row>
    <row r="358" spans="1:5">
      <c r="A358" t="str">
        <f>Worksheet!A358</f>
        <v>Ionwerks, Inc.</v>
      </c>
      <c r="B358" t="str">
        <f>Worksheet!AA358</f>
        <v xml:space="preserve">J. Albert Schultz </v>
      </c>
      <c r="C358" t="str">
        <f>Worksheet!AD358</f>
        <v>Ionwerks1@aol.com</v>
      </c>
      <c r="D358" t="str">
        <f>Worksheet!AE358</f>
        <v xml:space="preserve">Ernest K Lewis </v>
      </c>
      <c r="E358" t="str">
        <f>Worksheet!AH358</f>
        <v>eklewis@ionwerks.com</v>
      </c>
    </row>
    <row r="359" spans="1:5">
      <c r="A359" t="str">
        <f>Worksheet!A359</f>
        <v>IPITEK</v>
      </c>
      <c r="B359" t="str">
        <f>Worksheet!AA359</f>
        <v xml:space="preserve">Allen Pogeler </v>
      </c>
      <c r="C359" t="str">
        <f>Worksheet!AD359</f>
        <v>apogeler@ipitek.com</v>
      </c>
      <c r="D359" t="str">
        <f>Worksheet!AE359</f>
        <v xml:space="preserve">De Y Yu Zang </v>
      </c>
      <c r="E359" t="str">
        <f>Worksheet!AH359</f>
        <v>dzang@ipitek.com</v>
      </c>
    </row>
    <row r="360" spans="1:5">
      <c r="A360" t="str">
        <f>Worksheet!A360</f>
        <v>IRFLex Corporation</v>
      </c>
      <c r="B360" t="str">
        <f>Worksheet!AA360</f>
        <v xml:space="preserve">Francois Chenard </v>
      </c>
      <c r="C360" t="str">
        <f>Worksheet!AD360</f>
        <v>francois.chenard@irflex.com</v>
      </c>
      <c r="D360" t="str">
        <f>Worksheet!AE360</f>
        <v xml:space="preserve">Francois Chenard </v>
      </c>
      <c r="E360" t="str">
        <f>Worksheet!AH360</f>
        <v>francois.chenard@irflex.com</v>
      </c>
    </row>
    <row r="361" spans="1:5">
      <c r="A361" t="str">
        <f>Worksheet!A361</f>
        <v>Iris Technology Corporation</v>
      </c>
      <c r="B361" t="str">
        <f>Worksheet!AA361</f>
        <v xml:space="preserve">Edward O'Rourke </v>
      </c>
      <c r="C361" t="str">
        <f>Worksheet!AD361</f>
        <v>ejorourke@iristechnology.org</v>
      </c>
      <c r="D361" t="str">
        <f>Worksheet!AE361</f>
        <v xml:space="preserve">Carl Kirkconnell </v>
      </c>
      <c r="E361" t="str">
        <f>Worksheet!AH361</f>
        <v>cskirkconnell@iristechnology.org</v>
      </c>
    </row>
    <row r="362" spans="1:5">
      <c r="A362" t="str">
        <f>Worksheet!A362</f>
        <v>Irvine Sensors Corporation</v>
      </c>
      <c r="B362" t="str">
        <f>Worksheet!AA362</f>
        <v xml:space="preserve">Daryl Smetana </v>
      </c>
      <c r="C362" t="str">
        <f>Worksheet!AD362</f>
        <v>dsmetana@irvine-sensors.com</v>
      </c>
      <c r="D362" t="str">
        <f>Worksheet!AE362</f>
        <v xml:space="preserve">Vitaliy Khizhnichenko </v>
      </c>
      <c r="E362" t="str">
        <f>Worksheet!AH362</f>
        <v>vitaliyk@irvine-sensors.com</v>
      </c>
    </row>
    <row r="363" spans="1:5">
      <c r="A363" t="str">
        <f>Worksheet!A363</f>
        <v>Irvine Sensors Corporation</v>
      </c>
      <c r="B363" t="str">
        <f>Worksheet!AA363</f>
        <v xml:space="preserve">Daryl Smetana </v>
      </c>
      <c r="C363" t="str">
        <f>Worksheet!AD363</f>
        <v>dsmetana@irvine-sensors.com</v>
      </c>
      <c r="D363" t="str">
        <f>Worksheet!AE363</f>
        <v xml:space="preserve">John Leon </v>
      </c>
      <c r="E363" t="str">
        <f>Worksheet!AH363</f>
        <v>jleon@irvine-sensors.com</v>
      </c>
    </row>
    <row r="364" spans="1:5">
      <c r="A364" t="str">
        <f>Worksheet!A364</f>
        <v>ITN Energy Systems, Inc.</v>
      </c>
      <c r="B364" t="str">
        <f>Worksheet!AA364</f>
        <v xml:space="preserve">Debra Werges </v>
      </c>
      <c r="C364" t="str">
        <f>Worksheet!AD364</f>
        <v>dwerges@itnes.com</v>
      </c>
      <c r="D364" t="str">
        <f>Worksheet!AE364</f>
        <v xml:space="preserve">Russell Hollingsworth </v>
      </c>
      <c r="E364" t="str">
        <f>Worksheet!AH364</f>
        <v>rhollingsworth@itnes.com</v>
      </c>
    </row>
    <row r="365" spans="1:5">
      <c r="A365" t="str">
        <f>Worksheet!A365</f>
        <v>ITN Energy Systems, Inc.</v>
      </c>
      <c r="B365" t="str">
        <f>Worksheet!AA365</f>
        <v xml:space="preserve">Debra Werges </v>
      </c>
      <c r="C365" t="str">
        <f>Worksheet!AD365</f>
        <v>dwerges@itnes.com</v>
      </c>
      <c r="D365" t="str">
        <f>Worksheet!AE365</f>
        <v xml:space="preserve">Russell Hollingsworth </v>
      </c>
      <c r="E365" t="str">
        <f>Worksheet!AH365</f>
        <v>rhollingsworth@itnes.com</v>
      </c>
    </row>
    <row r="366" spans="1:5">
      <c r="A366" t="str">
        <f>Worksheet!A366</f>
        <v>ITN Energy Systems, Inc.</v>
      </c>
      <c r="B366" t="str">
        <f>Worksheet!AA366</f>
        <v xml:space="preserve">Debra Werges </v>
      </c>
      <c r="C366" t="str">
        <f>Worksheet!AD366</f>
        <v>dwerges@itnes.com</v>
      </c>
      <c r="D366" t="str">
        <f>Worksheet!AE366</f>
        <v xml:space="preserve">Russell Hollingsworth </v>
      </c>
      <c r="E366" t="str">
        <f>Worksheet!AH366</f>
        <v>rhollingsworth@itnes.com</v>
      </c>
    </row>
    <row r="367" spans="1:5">
      <c r="A367" t="str">
        <f>Worksheet!A367</f>
        <v>ITN Energy Systems, Inc.</v>
      </c>
      <c r="B367" t="str">
        <f>Worksheet!AA367</f>
        <v xml:space="preserve">Debra Werges </v>
      </c>
      <c r="C367" t="str">
        <f>Worksheet!AD367</f>
        <v>dwerges@itnes.com</v>
      </c>
      <c r="D367" t="str">
        <f>Worksheet!AE367</f>
        <v xml:space="preserve">Russell Hollingsworth </v>
      </c>
      <c r="E367" t="str">
        <f>Worksheet!AH367</f>
        <v>rhollingsworth@itnes.com</v>
      </c>
    </row>
    <row r="368" spans="1:5">
      <c r="A368" t="str">
        <f>Worksheet!A368</f>
        <v>Jacquard Computing Inc</v>
      </c>
      <c r="B368" t="str">
        <f>Worksheet!AA368</f>
        <v xml:space="preserve">Walid Najjar </v>
      </c>
      <c r="C368" t="str">
        <f>Worksheet!AD368</f>
        <v>walid@jacquardcomputing.com</v>
      </c>
      <c r="D368" t="str">
        <f>Worksheet!AE368</f>
        <v xml:space="preserve">Jason Villarreal </v>
      </c>
      <c r="E368" t="str">
        <f>Worksheet!AH368</f>
        <v>jason@jacquardcomputing.com</v>
      </c>
    </row>
    <row r="369" spans="1:5">
      <c r="A369" t="str">
        <f>Worksheet!A369</f>
        <v>Janya Inc.</v>
      </c>
      <c r="B369" t="str">
        <f>Worksheet!AA369</f>
        <v xml:space="preserve">Rohini K Srihari </v>
      </c>
      <c r="C369" t="str">
        <f>Worksheet!AD369</f>
        <v>rohini@janyainc.com</v>
      </c>
      <c r="D369" t="str">
        <f>Worksheet!AE369</f>
        <v xml:space="preserve">Thomas L Cornell </v>
      </c>
      <c r="E369" t="str">
        <f>Worksheet!AH369</f>
        <v>cornell@janyainc.com</v>
      </c>
    </row>
    <row r="370" spans="1:5">
      <c r="A370" t="str">
        <f>Worksheet!A370</f>
        <v>JENTEK Sensors, Inc.</v>
      </c>
      <c r="B370" t="str">
        <f>Worksheet!AA370</f>
        <v xml:space="preserve">Joni Hatem </v>
      </c>
      <c r="C370" t="str">
        <f>Worksheet!AD370</f>
        <v>jhatem@primushost.com</v>
      </c>
      <c r="D370" t="str">
        <f>Worksheet!AE370</f>
        <v xml:space="preserve">Yanko Sheiretov </v>
      </c>
      <c r="E370" t="str">
        <f>Worksheet!AH370</f>
        <v>jentek@shore.net</v>
      </c>
    </row>
    <row r="371" spans="1:5">
      <c r="A371" t="str">
        <f>Worksheet!A371</f>
        <v>JENTEK Sensors, Inc.</v>
      </c>
      <c r="B371" t="str">
        <f>Worksheet!AA371</f>
        <v xml:space="preserve">Joni Hatem </v>
      </c>
      <c r="C371" t="str">
        <f>Worksheet!AD371</f>
        <v>jhatem@primushost.com</v>
      </c>
      <c r="D371" t="str">
        <f>Worksheet!AE371</f>
        <v xml:space="preserve">Neil Goldfine </v>
      </c>
      <c r="E371" t="str">
        <f>Worksheet!AH371</f>
        <v>jentek@shore.net</v>
      </c>
    </row>
    <row r="372" spans="1:5">
      <c r="A372" t="str">
        <f>Worksheet!A372</f>
        <v>JENTEK Sensors, Inc.</v>
      </c>
      <c r="B372" t="str">
        <f>Worksheet!AA372</f>
        <v xml:space="preserve">Joni Hatem </v>
      </c>
      <c r="C372" t="str">
        <f>Worksheet!AD372</f>
        <v>jhatem@primushost.com</v>
      </c>
      <c r="D372" t="str">
        <f>Worksheet!AE372</f>
        <v xml:space="preserve">David Grundy </v>
      </c>
      <c r="E372" t="str">
        <f>Worksheet!AH372</f>
        <v>jentek@shore.net</v>
      </c>
    </row>
    <row r="373" spans="1:5">
      <c r="A373" t="str">
        <f>Worksheet!A373</f>
        <v>JMSI, Inc. dba Intelligent Light</v>
      </c>
      <c r="B373" t="str">
        <f>Worksheet!AA373</f>
        <v xml:space="preserve">Steve M Legensky </v>
      </c>
      <c r="C373" t="str">
        <f>Worksheet!AD373</f>
        <v>sml@ilight.com</v>
      </c>
      <c r="D373" t="str">
        <f>Worksheet!AE373</f>
        <v xml:space="preserve">Earl P.N. Duque </v>
      </c>
      <c r="E373" t="str">
        <f>Worksheet!AH373</f>
        <v>epd@ilight.com</v>
      </c>
    </row>
    <row r="374" spans="1:5">
      <c r="A374" t="str">
        <f>Worksheet!A374</f>
        <v>JMSI, Inc. dba Intelligent Light</v>
      </c>
      <c r="B374" t="str">
        <f>Worksheet!AA374</f>
        <v xml:space="preserve">Steve M Legensky </v>
      </c>
      <c r="C374" t="str">
        <f>Worksheet!AD374</f>
        <v>sml@ilight.com</v>
      </c>
      <c r="D374" t="str">
        <f>Worksheet!AE374</f>
        <v xml:space="preserve">Earl P.N. Duque </v>
      </c>
      <c r="E374" t="str">
        <f>Worksheet!AH374</f>
        <v>epd@ilight.com</v>
      </c>
    </row>
    <row r="375" spans="1:5">
      <c r="A375" t="str">
        <f>Worksheet!A375</f>
        <v>John Tiller Software</v>
      </c>
      <c r="B375" t="str">
        <f>Worksheet!AA375</f>
        <v xml:space="preserve">John Tiller </v>
      </c>
      <c r="C375" t="str">
        <f>Worksheet!AD375</f>
        <v>tiller@hiwaay.net</v>
      </c>
      <c r="D375" t="str">
        <f>Worksheet!AE375</f>
        <v xml:space="preserve">John Tiller </v>
      </c>
      <c r="E375" t="str">
        <f>Worksheet!AH375</f>
        <v>tiller@hiwaay.net</v>
      </c>
    </row>
    <row r="376" spans="1:5">
      <c r="A376" t="str">
        <f>Worksheet!A376</f>
        <v>KalScott Engineering, Inc.</v>
      </c>
      <c r="B376" t="str">
        <f>Worksheet!AA376</f>
        <v xml:space="preserve">Suman Saripalli </v>
      </c>
      <c r="C376" t="str">
        <f>Worksheet!AD376</f>
        <v>suman.saripalli@kalscott.com</v>
      </c>
      <c r="D376" t="str">
        <f>Worksheet!AE376</f>
        <v xml:space="preserve">Tom Sherwood </v>
      </c>
      <c r="E376" t="str">
        <f>Worksheet!AH376</f>
        <v>tom.sherwood@kalscott.com</v>
      </c>
    </row>
    <row r="377" spans="1:5">
      <c r="A377" t="str">
        <f>Worksheet!A377</f>
        <v>Kapteyn-Murnane Laboratories Inc.</v>
      </c>
      <c r="B377" t="str">
        <f>Worksheet!AA377</f>
        <v xml:space="preserve">Sterling Backus </v>
      </c>
      <c r="C377" t="str">
        <f>Worksheet!AD377</f>
        <v>sbackus@kmlabs.com</v>
      </c>
      <c r="D377" t="str">
        <f>Worksheet!AE377</f>
        <v xml:space="preserve">Sterling Backus </v>
      </c>
      <c r="E377" t="str">
        <f>Worksheet!AH377</f>
        <v>sbackus@kmlabs.com</v>
      </c>
    </row>
    <row r="378" spans="1:5">
      <c r="A378" t="str">
        <f>Worksheet!A378</f>
        <v>Kernco, Inc</v>
      </c>
      <c r="B378" t="str">
        <f>Worksheet!AA378</f>
        <v xml:space="preserve">Michael J Delaney </v>
      </c>
      <c r="C378" t="str">
        <f>Worksheet!AD378</f>
        <v>mdelaney@kernco.com</v>
      </c>
      <c r="D378" t="str">
        <f>Worksheet!AE378</f>
        <v xml:space="preserve">Cameron Everson </v>
      </c>
      <c r="E378" t="str">
        <f>Worksheet!AH378</f>
        <v>ceverson@kernco.com</v>
      </c>
    </row>
    <row r="379" spans="1:5">
      <c r="A379" t="str">
        <f>Worksheet!A379</f>
        <v>Kernco, Inc</v>
      </c>
      <c r="B379" t="str">
        <f>Worksheet!AA379</f>
        <v xml:space="preserve">Michael Delaney </v>
      </c>
      <c r="C379" t="str">
        <f>Worksheet!AD379</f>
        <v>mdelaney@kernco.com</v>
      </c>
      <c r="D379" t="str">
        <f>Worksheet!AE379</f>
        <v xml:space="preserve">Cameron Everson </v>
      </c>
      <c r="E379" t="str">
        <f>Worksheet!AH379</f>
        <v>ceverson@kernco.com</v>
      </c>
    </row>
    <row r="380" spans="1:5">
      <c r="A380" t="str">
        <f>Worksheet!A380</f>
        <v>Kestrel Corporation</v>
      </c>
      <c r="B380" t="str">
        <f>Worksheet!AA380</f>
        <v xml:space="preserve">Eugene Butler </v>
      </c>
      <c r="C380" t="str">
        <f>Worksheet!AD380</f>
        <v>gbutler@kestrelcorp.com</v>
      </c>
      <c r="D380" t="str">
        <f>Worksheet!AE380</f>
        <v xml:space="preserve">Boyd Hunter </v>
      </c>
      <c r="E380" t="str">
        <f>Worksheet!AH380</f>
        <v>bhunter@kestrelcorp.com</v>
      </c>
    </row>
    <row r="381" spans="1:5">
      <c r="A381" t="str">
        <f>Worksheet!A381</f>
        <v>Kigre, Inc</v>
      </c>
      <c r="B381" t="str">
        <f>Worksheet!AA381</f>
        <v xml:space="preserve">Michael J Myers </v>
      </c>
      <c r="C381" t="str">
        <f>Worksheet!AD381</f>
        <v>kigreinc@cs.com</v>
      </c>
      <c r="D381" t="str">
        <f>Worksheet!AE381</f>
        <v xml:space="preserve">John D Myers </v>
      </c>
      <c r="E381" t="str">
        <f>Worksheet!AH381</f>
        <v>jd@kigre.com</v>
      </c>
    </row>
    <row r="382" spans="1:5">
      <c r="A382" t="str">
        <f>Worksheet!A382</f>
        <v>Kigre, Inc</v>
      </c>
      <c r="B382" t="str">
        <f>Worksheet!AA382</f>
        <v xml:space="preserve">Michael J Myers </v>
      </c>
      <c r="C382" t="str">
        <f>Worksheet!AD382</f>
        <v>kigreinc@cs.com</v>
      </c>
      <c r="D382" t="str">
        <f>Worksheet!AE382</f>
        <v xml:space="preserve">John D Myers </v>
      </c>
      <c r="E382" t="str">
        <f>Worksheet!AH382</f>
        <v>JD@kigre.com</v>
      </c>
    </row>
    <row r="383" spans="1:5">
      <c r="A383" t="str">
        <f>Worksheet!A383</f>
        <v>Kinetic BEI, LLC</v>
      </c>
      <c r="B383" t="str">
        <f>Worksheet!AA383</f>
        <v xml:space="preserve">Jack Jerovsek </v>
      </c>
      <c r="C383" t="str">
        <f>Worksheet!AD383</f>
        <v>bakereng@pathwaynet.com</v>
      </c>
      <c r="D383" t="str">
        <f>Worksheet!AE383</f>
        <v xml:space="preserve">Mike Boruta </v>
      </c>
      <c r="E383" t="str">
        <f>Worksheet!AH383</f>
        <v>kineticresearch@sbcglobal.net</v>
      </c>
    </row>
    <row r="384" spans="1:5">
      <c r="A384" t="str">
        <f>Worksheet!A384</f>
        <v>Kopin Corporation</v>
      </c>
      <c r="B384" t="str">
        <f>Worksheet!AA384</f>
        <v xml:space="preserve">Tony Bacarella </v>
      </c>
      <c r="C384" t="str">
        <f>Worksheet!AD384</f>
        <v>tbacarella@kopin.com</v>
      </c>
      <c r="D384" t="str">
        <f>Worksheet!AE384</f>
        <v xml:space="preserve">Hong Choi </v>
      </c>
      <c r="E384" t="str">
        <f>Worksheet!AH384</f>
        <v>hong_choi@kopin.com</v>
      </c>
    </row>
    <row r="385" spans="1:5">
      <c r="A385" t="str">
        <f>Worksheet!A385</f>
        <v>KOR Electronics</v>
      </c>
      <c r="B385" t="str">
        <f>Worksheet!AA385</f>
        <v xml:space="preserve">Chris Lewis </v>
      </c>
      <c r="C385" t="str">
        <f>Worksheet!AD385</f>
        <v>CLewis@KORElectronics.com</v>
      </c>
      <c r="D385" t="str">
        <f>Worksheet!AE385</f>
        <v xml:space="preserve">David Lilly </v>
      </c>
      <c r="E385" t="str">
        <f>Worksheet!AH385</f>
        <v>DLilly@KORElectronics.com</v>
      </c>
    </row>
    <row r="386" spans="1:5">
      <c r="A386" t="str">
        <f>Worksheet!A386</f>
        <v>Ktech Corporation</v>
      </c>
      <c r="B386" t="str">
        <f>Worksheet!AA386</f>
        <v xml:space="preserve">Mary Rice </v>
      </c>
      <c r="C386" t="str">
        <f>Worksheet!AD386</f>
        <v>maryrice@ktech.com</v>
      </c>
      <c r="D386" t="str">
        <f>Worksheet!AE386</f>
        <v xml:space="preserve">James Garrity </v>
      </c>
      <c r="E386" t="str">
        <f>Worksheet!AH386</f>
        <v>egarrity@ktech.com</v>
      </c>
    </row>
    <row r="387" spans="1:5">
      <c r="A387" t="str">
        <f>Worksheet!A387</f>
        <v>Kutta Technologies, Inc.</v>
      </c>
      <c r="B387" t="str">
        <f>Worksheet!AA387</f>
        <v xml:space="preserve">Douglas Limbaugh </v>
      </c>
      <c r="C387" t="str">
        <f>Worksheet!AD387</f>
        <v>dlimbaugh@kuttatech.com</v>
      </c>
      <c r="D387" t="str">
        <f>Worksheet!AE387</f>
        <v xml:space="preserve">Jeffrey A Getzlaff </v>
      </c>
      <c r="E387" t="str">
        <f>Worksheet!AH387</f>
        <v>jgetzlaff@kuttatech.com</v>
      </c>
    </row>
    <row r="388" spans="1:5">
      <c r="A388" t="str">
        <f>Worksheet!A388</f>
        <v>Kuzer</v>
      </c>
      <c r="B388" t="str">
        <f>Worksheet!AA388</f>
        <v xml:space="preserve">Shannon Campbell </v>
      </c>
      <c r="C388" t="str">
        <f>Worksheet!AD388</f>
        <v>kuzershan@yahoo.com</v>
      </c>
      <c r="D388" t="str">
        <f>Worksheet!AE388</f>
        <v xml:space="preserve">DeLiang </v>
      </c>
      <c r="E388" t="str">
        <f>Worksheet!AH388</f>
        <v>dwang@cse.ohio-state.edu</v>
      </c>
    </row>
    <row r="389" spans="1:5">
      <c r="A389" t="str">
        <f>Worksheet!A389</f>
        <v>L.K. Industries, Inc.</v>
      </c>
      <c r="B389" t="str">
        <f>Worksheet!AA389</f>
        <v xml:space="preserve">Lawrence Krzeminski </v>
      </c>
      <c r="C389" t="str">
        <f>Worksheet!AD389</f>
        <v>lkindinc@gmail.com</v>
      </c>
      <c r="D389" t="str">
        <f>Worksheet!AE389</f>
        <v xml:space="preserve">Lawrence Krzeminski </v>
      </c>
      <c r="E389" t="str">
        <f>Worksheet!AH389</f>
        <v>lkindinc@gmail.com</v>
      </c>
    </row>
    <row r="390" spans="1:5">
      <c r="A390" t="str">
        <f>Worksheet!A390</f>
        <v>L2 Tech, Inc</v>
      </c>
      <c r="B390" t="str">
        <f>Worksheet!AA390</f>
        <v xml:space="preserve">Philip Lam </v>
      </c>
      <c r="C390" t="str">
        <f>Worksheet!AD390</f>
        <v>plam@L-2Tech.com</v>
      </c>
      <c r="D390" t="str">
        <f>Worksheet!AE390</f>
        <v xml:space="preserve">Philip Lam </v>
      </c>
      <c r="E390" t="str">
        <f>Worksheet!AH390</f>
        <v>plam@L-2Tech.com</v>
      </c>
    </row>
    <row r="391" spans="1:5">
      <c r="A391" t="str">
        <f>Worksheet!A391</f>
        <v>Level Set Systems</v>
      </c>
      <c r="B391" t="str">
        <f>Worksheet!AA391</f>
        <v xml:space="preserve">Stanley Osher </v>
      </c>
      <c r="C391" t="str">
        <f>Worksheet!AD391</f>
        <v>ilevels310@earthlink.net</v>
      </c>
      <c r="D391" t="str">
        <f>Worksheet!AE391</f>
        <v xml:space="preserve">Susan Chen </v>
      </c>
      <c r="E391" t="str">
        <f>Worksheet!AH391</f>
        <v>suchen@levelset.com</v>
      </c>
    </row>
    <row r="392" spans="1:5">
      <c r="A392" t="str">
        <f>Worksheet!A392</f>
        <v>Lexitek Inc.</v>
      </c>
      <c r="B392" t="str">
        <f>Worksheet!AA392</f>
        <v xml:space="preserve">Steven Ebstein </v>
      </c>
      <c r="C392" t="str">
        <f>Worksheet!AD392</f>
        <v>ebstein@lexitek.com</v>
      </c>
      <c r="D392" t="str">
        <f>Worksheet!AE392</f>
        <v xml:space="preserve">Steven Ebstein </v>
      </c>
      <c r="E392" t="str">
        <f>Worksheet!AH392</f>
        <v>ebstein@lexitek.com</v>
      </c>
    </row>
    <row r="393" spans="1:5">
      <c r="A393" t="str">
        <f>Worksheet!A393</f>
        <v>LGarde, Inc.</v>
      </c>
      <c r="B393" t="str">
        <f>Worksheet!AA393</f>
        <v xml:space="preserve">Roger Garrett </v>
      </c>
      <c r="C393" t="str">
        <f>Worksheet!AD393</f>
        <v>roger_garrett@lgarde.com</v>
      </c>
      <c r="D393" t="str">
        <f>Worksheet!AE393</f>
        <v xml:space="preserve">Juan M M Mejia-Ariza </v>
      </c>
      <c r="E393" t="str">
        <f>Worksheet!AH393</f>
        <v>juan_mejia@lgarde.com</v>
      </c>
    </row>
    <row r="394" spans="1:5">
      <c r="A394" t="str">
        <f>Worksheet!A394</f>
        <v>LGarde, Inc.</v>
      </c>
      <c r="B394" t="str">
        <f>Worksheet!AA394</f>
        <v xml:space="preserve">Roger Garrett </v>
      </c>
      <c r="C394" t="str">
        <f>Worksheet!AD394</f>
        <v>roger_garrett@lgarde.com</v>
      </c>
      <c r="D394" t="str">
        <f>Worksheet!AE394</f>
        <v xml:space="preserve">Arthur L Palisoc </v>
      </c>
      <c r="E394" t="str">
        <f>Worksheet!AH394</f>
        <v>art_palisoc@lgarde.com</v>
      </c>
    </row>
    <row r="395" spans="1:5">
      <c r="A395" t="str">
        <f>Worksheet!A395</f>
        <v>OptiGrate Corp.</v>
      </c>
      <c r="B395" t="str">
        <f>Worksheet!AA395</f>
        <v xml:space="preserve">Igor Ciapurin </v>
      </c>
      <c r="C395" t="str">
        <f>Worksheet!AD395</f>
        <v>iciapurin@optigrate.com</v>
      </c>
      <c r="D395" t="str">
        <f>Worksheet!AE395</f>
        <v xml:space="preserve">Vadim Smirnov </v>
      </c>
      <c r="E395" t="str">
        <f>Worksheet!AH395</f>
        <v>vsmirnov@optigrate.com</v>
      </c>
    </row>
    <row r="396" spans="1:5">
      <c r="A396" t="str">
        <f>Worksheet!A396</f>
        <v>Linearizer Technology, inc.</v>
      </c>
      <c r="B396" t="str">
        <f>Worksheet!AA396</f>
        <v xml:space="preserve">Therese Ulrich </v>
      </c>
      <c r="C396" t="str">
        <f>Worksheet!AD396</f>
        <v>ulrich@lintech.com</v>
      </c>
      <c r="D396" t="str">
        <f>Worksheet!AE396</f>
        <v xml:space="preserve">John MacDonald </v>
      </c>
      <c r="E396" t="str">
        <f>Worksheet!AH396</f>
        <v>macdonald@lintech.com</v>
      </c>
    </row>
    <row r="397" spans="1:5">
      <c r="A397" t="str">
        <f>Worksheet!A397</f>
        <v>Linearizer Technology, inc.</v>
      </c>
      <c r="B397" t="str">
        <f>Worksheet!AA397</f>
        <v xml:space="preserve">Therese Ulrich </v>
      </c>
      <c r="C397" t="str">
        <f>Worksheet!AD397</f>
        <v>ulrich@lintech.com</v>
      </c>
      <c r="D397" t="str">
        <f>Worksheet!AE397</f>
        <v xml:space="preserve">John MacDonald </v>
      </c>
      <c r="E397" t="str">
        <f>Worksheet!AH397</f>
        <v>macdonald@lintech.com</v>
      </c>
    </row>
    <row r="398" spans="1:5">
      <c r="A398" t="str">
        <f>Worksheet!A398</f>
        <v>Linguastat</v>
      </c>
      <c r="B398" t="str">
        <f>Worksheet!AA398</f>
        <v xml:space="preserve">John M Pierre </v>
      </c>
      <c r="C398" t="str">
        <f>Worksheet!AD398</f>
        <v>jpierre@linguastat.com</v>
      </c>
      <c r="D398" t="str">
        <f>Worksheet!AE398</f>
        <v xml:space="preserve">Mark H Butler </v>
      </c>
      <c r="E398" t="str">
        <f>Worksheet!AH398</f>
        <v>mbutler@linguastat.com</v>
      </c>
    </row>
    <row r="399" spans="1:5">
      <c r="A399" t="str">
        <f>Worksheet!A399</f>
        <v>Luminit, LLC</v>
      </c>
      <c r="B399" t="str">
        <f>Worksheet!AA399</f>
        <v xml:space="preserve">Engin Arik </v>
      </c>
      <c r="C399" t="str">
        <f>Worksheet!AD399</f>
        <v>sbir@luminitco.com</v>
      </c>
      <c r="D399" t="str">
        <f>Worksheet!AE399</f>
        <v xml:space="preserve">Fedor Dimov </v>
      </c>
      <c r="E399" t="str">
        <f>Worksheet!AH399</f>
        <v>kyu@luminitco.com</v>
      </c>
    </row>
    <row r="400" spans="1:5">
      <c r="A400" t="str">
        <f>Worksheet!A400</f>
        <v>Lumir Research Institute, Inc.</v>
      </c>
      <c r="B400" t="str">
        <f>Worksheet!AA400</f>
        <v xml:space="preserve">William A Stock </v>
      </c>
      <c r="C400" t="str">
        <f>Worksheet!AD400</f>
        <v>william.stock@lumirresearch.com</v>
      </c>
      <c r="D400" t="str">
        <f>Worksheet!AE400</f>
        <v xml:space="preserve">Brian T Schreiber </v>
      </c>
      <c r="E400" t="str">
        <f>Worksheet!AH400</f>
        <v>brian.schreiber@lumirresearch.com</v>
      </c>
    </row>
    <row r="401" spans="1:5">
      <c r="A401" t="str">
        <f>Worksheet!A401</f>
        <v>Lynntech, Inc.</v>
      </c>
      <c r="B401" t="str">
        <f>Worksheet!AA401</f>
        <v xml:space="preserve">G. Renee Hisaw </v>
      </c>
      <c r="C401" t="str">
        <f>Worksheet!AD401</f>
        <v>renee.hisaw@lynntech.com</v>
      </c>
      <c r="D401" t="str">
        <f>Worksheet!AE401</f>
        <v xml:space="preserve">Naima Bestaoui-Spurr </v>
      </c>
      <c r="E401" t="str">
        <f>Worksheet!AH401</f>
        <v>naima.bestaoui@lynntech.com</v>
      </c>
    </row>
    <row r="402" spans="1:5">
      <c r="A402" t="str">
        <f>Worksheet!A402</f>
        <v>Lynntech, Inc.</v>
      </c>
      <c r="B402" t="str">
        <f>Worksheet!AA402</f>
        <v xml:space="preserve">G. R Hisaw </v>
      </c>
      <c r="C402" t="str">
        <f>Worksheet!AD402</f>
        <v>renee.hisaw@lynntech.com</v>
      </c>
      <c r="D402" t="str">
        <f>Worksheet!AE402</f>
        <v xml:space="preserve">Chris Rhodes </v>
      </c>
      <c r="E402" t="str">
        <f>Worksheet!AH402</f>
        <v>christopher.rhodes@lynntech.com</v>
      </c>
    </row>
    <row r="403" spans="1:5">
      <c r="A403" t="str">
        <f>Worksheet!A403</f>
        <v>Lynntech, Inc.</v>
      </c>
      <c r="B403" t="str">
        <f>Worksheet!AA403</f>
        <v xml:space="preserve">G. R Hisaw </v>
      </c>
      <c r="C403" t="str">
        <f>Worksheet!AD403</f>
        <v>renee.hisaw@lynntech.com</v>
      </c>
      <c r="D403" t="str">
        <f>Worksheet!AE403</f>
        <v xml:space="preserve">Anuncia Gonzalez-Martin </v>
      </c>
      <c r="E403" t="str">
        <f>Worksheet!AH403</f>
        <v>anuncia@ix.netcom.com</v>
      </c>
    </row>
    <row r="404" spans="1:5">
      <c r="A404" t="str">
        <f>Worksheet!A404</f>
        <v>M4 Engineering, Inc.</v>
      </c>
      <c r="B404" t="str">
        <f>Worksheet!AA404</f>
        <v xml:space="preserve">Kevin Roughen </v>
      </c>
      <c r="C404" t="str">
        <f>Worksheet!AD404</f>
        <v>kevin.roughen@m4-engineering.com</v>
      </c>
      <c r="D404" t="str">
        <f>Worksheet!AE404</f>
        <v xml:space="preserve">Kevin Roughen </v>
      </c>
      <c r="E404" t="str">
        <f>Worksheet!AH404</f>
        <v>kevin.roughen@m4-engineering.com</v>
      </c>
    </row>
    <row r="405" spans="1:5">
      <c r="A405" t="str">
        <f>Worksheet!A405</f>
        <v>MagiQ Technologies, Inc.</v>
      </c>
      <c r="B405" t="str">
        <f>Worksheet!AA405</f>
        <v xml:space="preserve">Andrew Hammond </v>
      </c>
      <c r="C405" t="str">
        <f>Worksheet!AD405</f>
        <v>andy@magiqtech.com</v>
      </c>
      <c r="D405" t="str">
        <f>Worksheet!AE405</f>
        <v xml:space="preserve">Craig Beal </v>
      </c>
      <c r="E405" t="str">
        <f>Worksheet!AH405</f>
        <v>craig@magiqtech.com</v>
      </c>
    </row>
    <row r="406" spans="1:5">
      <c r="A406" t="str">
        <f>Worksheet!A406</f>
        <v>Materials Sciences Corporation</v>
      </c>
      <c r="B406" t="str">
        <f>Worksheet!AA406</f>
        <v xml:space="preserve">Thomas Cassin </v>
      </c>
      <c r="C406" t="str">
        <f>Worksheet!AD406</f>
        <v>cassin@materials-sciences.com</v>
      </c>
      <c r="D406" t="str">
        <f>Worksheet!AE406</f>
        <v xml:space="preserve">Anthony Caiazzo </v>
      </c>
      <c r="E406" t="str">
        <f>Worksheet!AH406</f>
        <v>tony@materials-sciences.com</v>
      </c>
    </row>
    <row r="407" spans="1:5">
      <c r="A407" t="str">
        <f>Worksheet!A407</f>
        <v>Materials Sciences Corporation</v>
      </c>
      <c r="B407" t="str">
        <f>Worksheet!AA407</f>
        <v xml:space="preserve">Thomas Cassin </v>
      </c>
      <c r="C407" t="str">
        <f>Worksheet!AD407</f>
        <v>cassin@materials-sciences.com</v>
      </c>
      <c r="D407" t="str">
        <f>Worksheet!AE407</f>
        <v xml:space="preserve">Gerald Flanagan </v>
      </c>
      <c r="E407" t="str">
        <f>Worksheet!AH407</f>
        <v>flanagan@materials-sciences.com</v>
      </c>
    </row>
    <row r="408" spans="1:5">
      <c r="A408" t="str">
        <f>Worksheet!A408</f>
        <v>Materials Research &amp; Design</v>
      </c>
      <c r="B408" t="str">
        <f>Worksheet!AA408</f>
        <v xml:space="preserve">Kent Buesking </v>
      </c>
      <c r="C408" t="str">
        <f>Worksheet!AD408</f>
        <v>buesking@m-r-d.com</v>
      </c>
      <c r="D408" t="str">
        <f>Worksheet!AE408</f>
        <v xml:space="preserve">Guido Teti </v>
      </c>
      <c r="E408" t="str">
        <f>Worksheet!AH408</f>
        <v>guido.teti@m-r-d.com</v>
      </c>
    </row>
    <row r="409" spans="1:5">
      <c r="A409" t="str">
        <f>Worksheet!A409</f>
        <v>Mathematical Systems &amp; Solutions, Inc.</v>
      </c>
      <c r="B409" t="str">
        <f>Worksheet!AA409</f>
        <v xml:space="preserve">Marta Kahl </v>
      </c>
      <c r="C409" t="str">
        <f>Worksheet!AD409</f>
        <v>marta.kahl@mathsys.net</v>
      </c>
      <c r="D409" t="str">
        <f>Worksheet!AE409</f>
        <v xml:space="preserve">Akash Anand </v>
      </c>
      <c r="E409" t="str">
        <f>Worksheet!AH409</f>
        <v>akash.anand@mathsys.net</v>
      </c>
    </row>
    <row r="410" spans="1:5">
      <c r="A410" t="str">
        <f>Worksheet!A410</f>
        <v>Mathematical Systems &amp; Solutions, Inc.</v>
      </c>
      <c r="B410" t="str">
        <f>Worksheet!AA410</f>
        <v xml:space="preserve">Marta Kahl </v>
      </c>
      <c r="C410" t="str">
        <f>Worksheet!AD410</f>
        <v>marta.kahl@mathsys.net</v>
      </c>
      <c r="D410" t="str">
        <f>Worksheet!AE410</f>
        <v xml:space="preserve">Akash Anand </v>
      </c>
      <c r="E410" t="str">
        <f>Worksheet!AH410</f>
        <v>akash.anand@mathsys.net</v>
      </c>
    </row>
    <row r="411" spans="1:5">
      <c r="A411" t="str">
        <f>Worksheet!A411</f>
        <v>Matrix Research Inc</v>
      </c>
      <c r="B411" t="str">
        <f>Worksheet!AA411</f>
        <v xml:space="preserve">Robert Hawley </v>
      </c>
      <c r="C411" t="str">
        <f>Worksheet!AD411</f>
        <v>bob.hawley@mreday.com</v>
      </c>
      <c r="D411" t="str">
        <f>Worksheet!AE411</f>
        <v xml:space="preserve">Bill Pierson </v>
      </c>
      <c r="E411" t="str">
        <f>Worksheet!AH411</f>
        <v>bill.pierson@mreday.com</v>
      </c>
    </row>
    <row r="412" spans="1:5">
      <c r="A412" t="str">
        <f>Worksheet!A412</f>
        <v>Matrix Research Inc</v>
      </c>
      <c r="B412" t="str">
        <f>Worksheet!AA412</f>
        <v xml:space="preserve">Robert Hawley </v>
      </c>
      <c r="C412" t="str">
        <f>Worksheet!AD412</f>
        <v>bob.hawley@mreday.com</v>
      </c>
      <c r="D412" t="str">
        <f>Worksheet!AE412</f>
        <v xml:space="preserve">John Gwynne </v>
      </c>
      <c r="E412" t="str">
        <f>Worksheet!AH412</f>
        <v>john.gwynne@mreday.com</v>
      </c>
    </row>
    <row r="413" spans="1:5">
      <c r="A413" t="str">
        <f>Worksheet!A413</f>
        <v>Matrix Research Inc</v>
      </c>
      <c r="B413" t="str">
        <f>Worksheet!AA413</f>
        <v xml:space="preserve">Robert W Hawley </v>
      </c>
      <c r="C413" t="str">
        <f>Worksheet!AD413</f>
        <v>bob.hawley@mreday.com</v>
      </c>
      <c r="D413" t="str">
        <f>Worksheet!AE413</f>
        <v xml:space="preserve">Wendy Garber </v>
      </c>
      <c r="E413" t="str">
        <f>Worksheet!AH413</f>
        <v>wendy.garber@mreday.com</v>
      </c>
    </row>
    <row r="414" spans="1:5">
      <c r="A414" t="str">
        <f>Worksheet!A414</f>
        <v>MaXentric Technologies LLC</v>
      </c>
      <c r="B414" t="str">
        <f>Worksheet!AA414</f>
        <v xml:space="preserve">Kamran Mahbobi </v>
      </c>
      <c r="C414" t="str">
        <f>Worksheet!AD414</f>
        <v>kmahbobi@maxentric.com</v>
      </c>
      <c r="D414" t="str">
        <f>Worksheet!AE414</f>
        <v xml:space="preserve">Houman Ghajari </v>
      </c>
      <c r="E414" t="str">
        <f>Worksheet!AH414</f>
        <v>houman@maxentric.com</v>
      </c>
    </row>
    <row r="415" spans="1:5">
      <c r="A415" t="str">
        <f>Worksheet!A415</f>
        <v>Maxion Technologies, Inc.</v>
      </c>
      <c r="B415" t="str">
        <f>Worksheet!AA415</f>
        <v xml:space="preserve">B. D Green </v>
      </c>
      <c r="C415" t="str">
        <f>Worksheet!AD415</f>
        <v>green@psicorp.com</v>
      </c>
      <c r="D415" t="str">
        <f>Worksheet!AE415</f>
        <v xml:space="preserve">John L Bradshaw </v>
      </c>
      <c r="E415" t="str">
        <f>Worksheet!AH415</f>
        <v>jbradshaw@maxion.com</v>
      </c>
    </row>
    <row r="416" spans="1:5">
      <c r="A416" t="str">
        <f>Worksheet!A416</f>
        <v>Mayflower Communications Company, Inc.</v>
      </c>
      <c r="B416" t="str">
        <f>Worksheet!AA416</f>
        <v xml:space="preserve">Bruce C Warwick </v>
      </c>
      <c r="C416" t="str">
        <f>Worksheet!AD416</f>
        <v>warwick@mayflowercom.com</v>
      </c>
      <c r="D416" t="str">
        <f>Worksheet!AE416</f>
        <v xml:space="preserve">Xuedong Zhang </v>
      </c>
      <c r="E416" t="str">
        <f>Worksheet!AH416</f>
        <v>zhang@mayflowercom.com</v>
      </c>
    </row>
    <row r="417" spans="1:5">
      <c r="A417" t="str">
        <f>Worksheet!A417</f>
        <v>Mayflower Communications Company, Inc.</v>
      </c>
      <c r="B417" t="str">
        <f>Worksheet!AA417</f>
        <v xml:space="preserve">Bruce C Warwick </v>
      </c>
      <c r="C417" t="str">
        <f>Worksheet!AD417</f>
        <v>warwick@mayflowercom.com</v>
      </c>
      <c r="D417" t="str">
        <f>Worksheet!AE417</f>
        <v xml:space="preserve">Triveni N Upadhyay </v>
      </c>
      <c r="E417" t="str">
        <f>Worksheet!AH417</f>
        <v>triveni@mayflowercom.com</v>
      </c>
    </row>
    <row r="418" spans="1:5">
      <c r="A418" t="str">
        <f>Worksheet!A418</f>
        <v>Mayflower Communications Company, Inc.</v>
      </c>
      <c r="B418" t="str">
        <f>Worksheet!AA418</f>
        <v xml:space="preserve">Bruce C Warwick </v>
      </c>
      <c r="C418" t="str">
        <f>Worksheet!AD418</f>
        <v>warwick@mayflowercom.com</v>
      </c>
      <c r="D418" t="str">
        <f>Worksheet!AE418</f>
        <v xml:space="preserve">Triveni Upadhyay </v>
      </c>
      <c r="E418" t="str">
        <f>Worksheet!AH418</f>
        <v>triveni@mayflowercom.com</v>
      </c>
    </row>
    <row r="419" spans="1:5">
      <c r="A419" t="str">
        <f>Worksheet!A419</f>
        <v>M-DOT Aerospace</v>
      </c>
      <c r="B419" t="str">
        <f>Worksheet!AA419</f>
        <v xml:space="preserve">David Shreiner </v>
      </c>
      <c r="C419" t="str">
        <f>Worksheet!AD419</f>
        <v>dshreiner@m-dot.com</v>
      </c>
      <c r="D419" t="str">
        <f>Worksheet!AE419</f>
        <v xml:space="preserve">Hugh Spilsbury </v>
      </c>
      <c r="E419" t="str">
        <f>Worksheet!AH419</f>
        <v>hspilsbury@m-dot.com</v>
      </c>
    </row>
    <row r="420" spans="1:5">
      <c r="A420" t="str">
        <f>Worksheet!A420</f>
        <v>Mechanical Solutions, Inc.</v>
      </c>
      <c r="B420" t="str">
        <f>Worksheet!AA420</f>
        <v xml:space="preserve">Karen Rizzi </v>
      </c>
      <c r="C420" t="str">
        <f>Worksheet!AD420</f>
        <v>ksr@mechsol.com</v>
      </c>
      <c r="D420" t="str">
        <f>Worksheet!AE420</f>
        <v xml:space="preserve">Charles J Prisco </v>
      </c>
      <c r="E420" t="str">
        <f>Worksheet!AH420</f>
        <v>cjp@mechsol.com</v>
      </c>
    </row>
    <row r="421" spans="1:5">
      <c r="A421" t="str">
        <f>Worksheet!A421</f>
        <v>MesoScribe Technologies, Inc.</v>
      </c>
      <c r="B421" t="str">
        <f>Worksheet!AA421</f>
        <v xml:space="preserve">Jeff Brogan </v>
      </c>
      <c r="C421" t="str">
        <f>Worksheet!AD421</f>
        <v>jbrogan@mesoscribe.com</v>
      </c>
      <c r="D421" t="str">
        <f>Worksheet!AE421</f>
        <v xml:space="preserve">Jason Trelewicz </v>
      </c>
      <c r="E421" t="str">
        <f>Worksheet!AH421</f>
        <v>jtrelewicz@mesoscribe.com</v>
      </c>
    </row>
    <row r="422" spans="1:5">
      <c r="A422" t="str">
        <f>Worksheet!A422</f>
        <v>MesoScribe Technologies, Inc.</v>
      </c>
      <c r="B422" t="str">
        <f>Worksheet!AA422</f>
        <v xml:space="preserve">Richard Gambino </v>
      </c>
      <c r="C422" t="str">
        <f>Worksheet!AD422</f>
        <v>rgambino@mesoscribe.com</v>
      </c>
      <c r="D422" t="str">
        <f>Worksheet!AE422</f>
        <v xml:space="preserve">Jeffrey Brogan </v>
      </c>
      <c r="E422" t="str">
        <f>Worksheet!AH422</f>
        <v>jbrogan@mesoscribe.com</v>
      </c>
    </row>
    <row r="423" spans="1:5">
      <c r="A423" t="str">
        <f>Worksheet!A423</f>
        <v>Metacomp Technologies, Inc.</v>
      </c>
      <c r="B423" t="str">
        <f>Worksheet!AA423</f>
        <v xml:space="preserve">Sukumar Chakravarthy </v>
      </c>
      <c r="C423" t="str">
        <f>Worksheet!AD423</f>
        <v>src@metacomptech.com</v>
      </c>
      <c r="D423" t="str">
        <f>Worksheet!AE423</f>
        <v xml:space="preserve">Sampath Palaniswamy </v>
      </c>
      <c r="E423" t="str">
        <f>Worksheet!AH423</f>
        <v>sampath@metacomptech.com</v>
      </c>
    </row>
    <row r="424" spans="1:5">
      <c r="A424" t="str">
        <f>Worksheet!A424</f>
        <v>Metacomp Technologies, Inc.</v>
      </c>
      <c r="B424" t="str">
        <f>Worksheet!AA424</f>
        <v xml:space="preserve">Sukumar Chakravarthy </v>
      </c>
      <c r="C424" t="str">
        <f>Worksheet!AD424</f>
        <v>src@metacomptech.com</v>
      </c>
      <c r="D424" t="str">
        <f>Worksheet!AE424</f>
        <v xml:space="preserve">Sukumar Chakravarthy </v>
      </c>
      <c r="E424" t="str">
        <f>Worksheet!AH424</f>
        <v>src@metacomptech.com</v>
      </c>
    </row>
    <row r="425" spans="1:5">
      <c r="A425" t="str">
        <f>Worksheet!A425</f>
        <v>Metis Design Corporation</v>
      </c>
      <c r="B425" t="str">
        <f>Worksheet!AA425</f>
        <v xml:space="preserve">Seth S Kessler </v>
      </c>
      <c r="C425" t="str">
        <f>Worksheet!AD425</f>
        <v>skessler@metisdesign.com</v>
      </c>
      <c r="D425" t="str">
        <f>Worksheet!AE425</f>
        <v xml:space="preserve">Seth S Kessler </v>
      </c>
      <c r="E425" t="str">
        <f>Worksheet!AH425</f>
        <v>skessler@metisdesign.com</v>
      </c>
    </row>
    <row r="426" spans="1:5">
      <c r="A426" t="str">
        <f>Worksheet!A426</f>
        <v>MetroLaser, Inc.</v>
      </c>
      <c r="B426" t="str">
        <f>Worksheet!AA426</f>
        <v xml:space="preserve">James Trolinger </v>
      </c>
      <c r="C426" t="str">
        <f>Worksheet!AD426</f>
        <v>jtrolinger@metrolaserinc.com</v>
      </c>
      <c r="D426" t="str">
        <f>Worksheet!AE426</f>
        <v xml:space="preserve">Cecil Hess </v>
      </c>
      <c r="E426" t="str">
        <f>Worksheet!AH426</f>
        <v>chess@metrolaserinc.com</v>
      </c>
    </row>
    <row r="427" spans="1:5">
      <c r="A427" t="str">
        <f>Worksheet!A427</f>
        <v>MetroLaser, Inc.</v>
      </c>
      <c r="B427" t="str">
        <f>Worksheet!AA427</f>
        <v xml:space="preserve">Cecil F Hess </v>
      </c>
      <c r="C427" t="str">
        <f>Worksheet!AD427</f>
        <v>cecilh@metrolaserinc.com</v>
      </c>
      <c r="D427" t="str">
        <f>Worksheet!AE427</f>
        <v xml:space="preserve">Vladimir Markov </v>
      </c>
      <c r="E427" t="str">
        <f>Worksheet!AH427</f>
        <v>vmarkov@metrolaserinc.com</v>
      </c>
    </row>
    <row r="428" spans="1:5">
      <c r="A428" t="str">
        <f>Worksheet!A428</f>
        <v>Metron, Inc.</v>
      </c>
      <c r="B428" t="str">
        <f>Worksheet!AA428</f>
        <v xml:space="preserve">William D Martin </v>
      </c>
      <c r="C428" t="str">
        <f>Worksheet!AD428</f>
        <v>martin@metsci.com</v>
      </c>
      <c r="D428" t="str">
        <f>Worksheet!AE428</f>
        <v xml:space="preserve">Greg Godfrey </v>
      </c>
      <c r="E428" t="str">
        <f>Worksheet!AH428</f>
        <v>godfrey@metsci.com</v>
      </c>
    </row>
    <row r="429" spans="1:5">
      <c r="A429" t="str">
        <f>Worksheet!A429</f>
        <v>METSS Corporation</v>
      </c>
      <c r="B429" t="str">
        <f>Worksheet!AA429</f>
        <v xml:space="preserve">Kenneth J Heater </v>
      </c>
      <c r="C429" t="str">
        <f>Worksheet!AD429</f>
        <v>kheater@metss.com</v>
      </c>
      <c r="D429" t="str">
        <f>Worksheet!AE429</f>
        <v xml:space="preserve">Richard S Sapienza </v>
      </c>
      <c r="E429" t="str">
        <f>Worksheet!AH429</f>
        <v>rsapienza@metss.com</v>
      </c>
    </row>
    <row r="430" spans="1:5">
      <c r="A430" t="str">
        <f>Worksheet!A430</f>
        <v>Michigan Aerospace Corporation</v>
      </c>
      <c r="B430" t="str">
        <f>Worksheet!AA430</f>
        <v xml:space="preserve">Peter Tchoryk, Jr. </v>
      </c>
      <c r="C430" t="str">
        <f>Worksheet!AD430</f>
        <v>ptchoryk@michaero.com</v>
      </c>
      <c r="D430" t="str">
        <f>Worksheet!AE430</f>
        <v xml:space="preserve">Dominique Fourguette </v>
      </c>
      <c r="E430" t="str">
        <f>Worksheet!AH430</f>
        <v>dfourguette@michaero.com</v>
      </c>
    </row>
    <row r="431" spans="1:5">
      <c r="A431" t="str">
        <f>Worksheet!A431</f>
        <v>nGimat Co.</v>
      </c>
      <c r="B431" t="str">
        <f>Worksheet!AA431</f>
        <v xml:space="preserve">Andrew Hunt </v>
      </c>
      <c r="C431" t="str">
        <f>Worksheet!AD431</f>
        <v>ahunt@ngimat.com</v>
      </c>
      <c r="D431" t="str">
        <f>Worksheet!AE431</f>
        <v xml:space="preserve">Yongdong Jiang </v>
      </c>
      <c r="E431" t="str">
        <f>Worksheet!AH431</f>
        <v>yjiang@ngimat.com</v>
      </c>
    </row>
    <row r="432" spans="1:5">
      <c r="A432" t="str">
        <f>Worksheet!A432</f>
        <v>Microcosm, Incorporated</v>
      </c>
      <c r="B432" t="str">
        <f>Worksheet!AA432</f>
        <v xml:space="preserve">Lynn Shimohara </v>
      </c>
      <c r="C432" t="str">
        <f>Worksheet!AD432</f>
        <v>lynns@smad.com</v>
      </c>
      <c r="D432" t="str">
        <f>Worksheet!AE432</f>
        <v xml:space="preserve">Tom Bauer </v>
      </c>
      <c r="E432" t="str">
        <f>Worksheet!AH432</f>
        <v>tbauer@smad.com</v>
      </c>
    </row>
    <row r="433" spans="1:5">
      <c r="A433" t="str">
        <f>Worksheet!A433</f>
        <v>Microelectronics Research Development Co</v>
      </c>
      <c r="B433" t="str">
        <f>Worksheet!AA433</f>
        <v xml:space="preserve">Karen V Cura </v>
      </c>
      <c r="C433" t="str">
        <f>Worksheet!AD433</f>
        <v>karen.vancura@micro-rdc.com</v>
      </c>
      <c r="D433" t="str">
        <f>Worksheet!AE433</f>
        <v xml:space="preserve">John Bailey </v>
      </c>
      <c r="E433" t="str">
        <f>Worksheet!AH433</f>
        <v>john.bailey@micro-rdc.com</v>
      </c>
    </row>
    <row r="434" spans="1:5">
      <c r="A434" t="str">
        <f>Worksheet!A434</f>
        <v>Microelectronics Research Development Co</v>
      </c>
      <c r="B434" t="str">
        <f>Worksheet!AA434</f>
        <v xml:space="preserve">Karen V Cura </v>
      </c>
      <c r="C434" t="str">
        <f>Worksheet!AD434</f>
        <v>karen.vancura@micro-rdc.com</v>
      </c>
      <c r="D434" t="str">
        <f>Worksheet!AE434</f>
        <v xml:space="preserve">Steve Philpy </v>
      </c>
      <c r="E434" t="str">
        <f>Worksheet!AH434</f>
        <v>stephen.philpy@micro-rdc.com</v>
      </c>
    </row>
    <row r="435" spans="1:5">
      <c r="A435" t="str">
        <f>Worksheet!A435</f>
        <v>Microscale, Inc.</v>
      </c>
      <c r="B435" t="str">
        <f>Worksheet!AA435</f>
        <v xml:space="preserve">Xingtao Wu </v>
      </c>
      <c r="C435" t="str">
        <f>Worksheet!AD435</f>
        <v>xwu@microscaleinc.com</v>
      </c>
      <c r="D435" t="str">
        <f>Worksheet!AE435</f>
        <v xml:space="preserve">Xingtao Wu </v>
      </c>
      <c r="E435" t="str">
        <f>Worksheet!AH435</f>
        <v>xwu@microscaleinc.com</v>
      </c>
    </row>
    <row r="436" spans="1:5">
      <c r="A436" t="str">
        <f>Worksheet!A436</f>
        <v>Microtech Instruments</v>
      </c>
      <c r="B436" t="str">
        <f>Worksheet!AA436</f>
        <v xml:space="preserve">Vladimir Kozlov </v>
      </c>
      <c r="C436" t="str">
        <f>Worksheet!AD436</f>
        <v>vgkozlov@mtinstruments.com</v>
      </c>
      <c r="D436" t="str">
        <f>Worksheet!AE436</f>
        <v xml:space="preserve">Walter Hurlbut </v>
      </c>
      <c r="E436" t="str">
        <f>Worksheet!AH436</f>
        <v>walter.hurlbut@mtinstruments.com</v>
      </c>
    </row>
    <row r="437" spans="1:5">
      <c r="A437" t="str">
        <f>Worksheet!A437</f>
        <v>Microvision, Inc.</v>
      </c>
      <c r="B437" t="str">
        <f>Worksheet!AA437</f>
        <v xml:space="preserve">David Westgor </v>
      </c>
      <c r="C437" t="str">
        <f>Worksheet!AD437</f>
        <v>david_westgor@microvision.com</v>
      </c>
      <c r="D437" t="str">
        <f>Worksheet!AE437</f>
        <v xml:space="preserve">Taha Masood </v>
      </c>
      <c r="E437" t="str">
        <f>Worksheet!AH437</f>
        <v>taha_masood@microvision.com</v>
      </c>
    </row>
    <row r="438" spans="1:5">
      <c r="A438" t="str">
        <f>Worksheet!A438</f>
        <v>Microwave Applications Group</v>
      </c>
      <c r="B438" t="str">
        <f>Worksheet!AA438</f>
        <v xml:space="preserve">Tom Janzen </v>
      </c>
      <c r="C438" t="str">
        <f>Worksheet!AD438</f>
        <v>tejanzen@magsmx.com</v>
      </c>
      <c r="D438" t="str">
        <f>Worksheet!AE438</f>
        <v xml:space="preserve">Steve V Van Dyke </v>
      </c>
      <c r="E438" t="str">
        <f>Worksheet!AH438</f>
        <v>stvandyke@magsmx.com</v>
      </c>
    </row>
    <row r="439" spans="1:5">
      <c r="A439" t="str">
        <f>Worksheet!A439</f>
        <v>Milli Sensor Systems &amp; Actuators</v>
      </c>
      <c r="B439" t="str">
        <f>Worksheet!AA439</f>
        <v xml:space="preserve">Nunzi Sapuppo </v>
      </c>
      <c r="C439" t="str">
        <f>Worksheet!AD439</f>
        <v>nunzi@mssainc.com</v>
      </c>
      <c r="D439" t="str">
        <f>Worksheet!AE439</f>
        <v xml:space="preserve">Donato (Dan) Cardarelli </v>
      </c>
      <c r="E439" t="str">
        <f>Worksheet!AH439</f>
        <v>dcardarelli@mssainc.com</v>
      </c>
    </row>
    <row r="440" spans="1:5">
      <c r="A440" t="str">
        <f>Worksheet!A440</f>
        <v>Minnesota Wire &amp; Cable Co.</v>
      </c>
      <c r="B440" t="str">
        <f>Worksheet!AA440</f>
        <v xml:space="preserve">Tom Ashenbrenner </v>
      </c>
      <c r="C440" t="str">
        <f>Worksheet!AD440</f>
        <v>TAshenbrenner@mnwire.com</v>
      </c>
      <c r="D440" t="str">
        <f>Worksheet!AE440</f>
        <v xml:space="preserve">Tom Kukowski </v>
      </c>
      <c r="E440" t="str">
        <f>Worksheet!AH440</f>
        <v>tkukowski@mnwire.com</v>
      </c>
    </row>
    <row r="441" spans="1:5">
      <c r="A441" t="str">
        <f>Worksheet!A441</f>
        <v>MITEK ANALYTICS LLC</v>
      </c>
      <c r="B441" t="str">
        <f>Worksheet!AA441</f>
        <v xml:space="preserve">Dimitry Gorinevsky </v>
      </c>
      <c r="C441" t="str">
        <f>Worksheet!AD441</f>
        <v>dimitry@mitekan.com</v>
      </c>
      <c r="D441" t="str">
        <f>Worksheet!AE441</f>
        <v xml:space="preserve">Dimitry Gorinevsky </v>
      </c>
      <c r="E441" t="str">
        <f>Worksheet!AH441</f>
        <v>dimitry@mitekan.com</v>
      </c>
    </row>
    <row r="442" spans="1:5">
      <c r="A442" t="str">
        <f>Worksheet!A442</f>
        <v>Mound Laser &amp; Photonics Center, Inc.</v>
      </c>
      <c r="B442" t="str">
        <f>Worksheet!AA442</f>
        <v xml:space="preserve">Larry R Dosser </v>
      </c>
      <c r="C442" t="str">
        <f>Worksheet!AD442</f>
        <v>larrydosser@mlpc.com</v>
      </c>
      <c r="D442" t="str">
        <f>Worksheet!AE442</f>
        <v xml:space="preserve">Carl Druffner </v>
      </c>
      <c r="E442" t="str">
        <f>Worksheet!AH442</f>
        <v>carldruffner@mlpc.com</v>
      </c>
    </row>
    <row r="443" spans="1:5">
      <c r="A443" t="str">
        <f>Worksheet!A443</f>
        <v>Mound Laser &amp; Photonics Center, Inc.</v>
      </c>
      <c r="B443" t="str">
        <f>Worksheet!AA443</f>
        <v xml:space="preserve">Larry R Dosser </v>
      </c>
      <c r="C443" t="str">
        <f>Worksheet!AD443</f>
        <v>larrydosser@mlpc.com</v>
      </c>
      <c r="D443" t="str">
        <f>Worksheet!AE443</f>
        <v xml:space="preserve">Carl Druffner </v>
      </c>
      <c r="E443" t="str">
        <f>Worksheet!AH443</f>
        <v>carldruffner@mlpc.com</v>
      </c>
    </row>
    <row r="444" spans="1:5">
      <c r="A444" t="str">
        <f>Worksheet!A444</f>
        <v>Modelware, Inc.</v>
      </c>
      <c r="B444" t="str">
        <f>Worksheet!AA444</f>
        <v xml:space="preserve">Amine Kandalaft </v>
      </c>
      <c r="C444" t="str">
        <f>Worksheet!AD444</f>
        <v>kandalaft@modelware.com</v>
      </c>
      <c r="D444" t="str">
        <f>Worksheet!AE444</f>
        <v xml:space="preserve">Anthony Dalleggio </v>
      </c>
      <c r="E444" t="str">
        <f>Worksheet!AH444</f>
        <v>dalleggio@modelware.com</v>
      </c>
    </row>
    <row r="445" spans="1:5">
      <c r="A445" t="str">
        <f>Worksheet!A445</f>
        <v>Modus Operandi, Inc.</v>
      </c>
      <c r="B445" t="str">
        <f>Worksheet!AA445</f>
        <v xml:space="preserve">Peter Dyson </v>
      </c>
      <c r="C445" t="str">
        <f>Worksheet!AD445</f>
        <v>pdyson@modusoperandi.com</v>
      </c>
      <c r="D445" t="str">
        <f>Worksheet!AE445</f>
        <v xml:space="preserve">Mark Heileman </v>
      </c>
      <c r="E445" t="str">
        <f>Worksheet!AH445</f>
        <v>mheileman@modusoperandi.com</v>
      </c>
    </row>
    <row r="446" spans="1:5">
      <c r="A446" t="str">
        <f>Worksheet!A446</f>
        <v>Monopole Research</v>
      </c>
      <c r="B446" t="str">
        <f>Worksheet!AA446</f>
        <v xml:space="preserve">Elizabeth Bleszynski </v>
      </c>
      <c r="C446" t="str">
        <f>Worksheet!AD446</f>
        <v>elizabeth@monopoleresearch.com</v>
      </c>
      <c r="D446" t="str">
        <f>Worksheet!AE446</f>
        <v xml:space="preserve">Marek Bleszynski </v>
      </c>
      <c r="E446" t="str">
        <f>Worksheet!AH446</f>
        <v>marek@monopoleresearch.com</v>
      </c>
    </row>
    <row r="447" spans="1:5">
      <c r="A447" t="str">
        <f>Worksheet!A447</f>
        <v>Multiplex Inc.</v>
      </c>
      <c r="B447" t="str">
        <f>Worksheet!AA447</f>
        <v xml:space="preserve">Keith McGrath </v>
      </c>
      <c r="C447" t="str">
        <f>Worksheet!AD447</f>
        <v>kmcgrath@multiplexinc.com</v>
      </c>
      <c r="D447" t="str">
        <f>Worksheet!AE447</f>
        <v xml:space="preserve">K.Y. Y Liou </v>
      </c>
      <c r="E447" t="str">
        <f>Worksheet!AH447</f>
        <v>kyliou@multiplexinc.com</v>
      </c>
    </row>
    <row r="448" spans="1:5">
      <c r="A448" t="str">
        <f>Worksheet!A448</f>
        <v>Mustang Technology Group, L.P.</v>
      </c>
      <c r="B448" t="str">
        <f>Worksheet!AA448</f>
        <v xml:space="preserve">Rusty Allred </v>
      </c>
      <c r="C448" t="str">
        <f>Worksheet!AD448</f>
        <v>rusty@mustangtechnology.com</v>
      </c>
      <c r="D448" t="str">
        <f>Worksheet!AE448</f>
        <v xml:space="preserve">Dennis Jones </v>
      </c>
      <c r="E448" t="str">
        <f>Worksheet!AH448</f>
        <v>djones@mustangtechnology.com</v>
      </c>
    </row>
    <row r="449" spans="1:5">
      <c r="A449" t="str">
        <f>Worksheet!A449</f>
        <v>Mustang Technology Group, L.P.</v>
      </c>
      <c r="B449" t="str">
        <f>Worksheet!AA449</f>
        <v xml:space="preserve">Rusty Allred </v>
      </c>
      <c r="C449" t="str">
        <f>Worksheet!AD449</f>
        <v>rusty@mustangtechnology.com</v>
      </c>
      <c r="D449" t="str">
        <f>Worksheet!AE449</f>
        <v xml:space="preserve">Jerry Coles </v>
      </c>
      <c r="E449" t="str">
        <f>Worksheet!AH449</f>
        <v>gcoles@mustangtechnology.com</v>
      </c>
    </row>
    <row r="450" spans="1:5">
      <c r="A450" t="str">
        <f>Worksheet!A450</f>
        <v>MZA Associates Corporation</v>
      </c>
      <c r="B450" t="str">
        <f>Worksheet!AA450</f>
        <v xml:space="preserve">Cathy J McGinnis </v>
      </c>
      <c r="C450" t="str">
        <f>Worksheet!AD450</f>
        <v>cathy.mcginnis@mza.com</v>
      </c>
      <c r="D450" t="str">
        <f>Worksheet!AE450</f>
        <v xml:space="preserve">Matt Whiteley </v>
      </c>
      <c r="E450" t="str">
        <f>Worksheet!AH450</f>
        <v>matt.whiteley@mza.com</v>
      </c>
    </row>
    <row r="451" spans="1:5">
      <c r="A451" t="str">
        <f>Worksheet!A451</f>
        <v>MZA Associates Corporation</v>
      </c>
      <c r="B451" t="str">
        <f>Worksheet!AA451</f>
        <v xml:space="preserve">Cathy J McGinnis </v>
      </c>
      <c r="C451" t="str">
        <f>Worksheet!AD451</f>
        <v>cathy.mcginnis@mza.com</v>
      </c>
      <c r="D451" t="str">
        <f>Worksheet!AE451</f>
        <v xml:space="preserve">Russ Vernon </v>
      </c>
      <c r="E451" t="str">
        <f>Worksheet!AH451</f>
        <v>russ.vernon@mza.com</v>
      </c>
    </row>
    <row r="452" spans="1:5">
      <c r="A452" t="str">
        <f>Worksheet!A452</f>
        <v>MZA Associates Corporation</v>
      </c>
      <c r="B452" t="str">
        <f>Worksheet!AA452</f>
        <v xml:space="preserve">Cathy J McGinnis </v>
      </c>
      <c r="C452" t="str">
        <f>Worksheet!AD452</f>
        <v>cathy.mcginnis@mza.com</v>
      </c>
      <c r="D452" t="str">
        <f>Worksheet!AE452</f>
        <v xml:space="preserve">Don Link </v>
      </c>
      <c r="E452" t="str">
        <f>Worksheet!AH452</f>
        <v>don.link@mza.com</v>
      </c>
    </row>
    <row r="453" spans="1:5">
      <c r="A453" t="str">
        <f>Worksheet!A453</f>
        <v>MZA Associates Corporation</v>
      </c>
      <c r="B453" t="str">
        <f>Worksheet!AA453</f>
        <v xml:space="preserve">Cathy J McGinnis </v>
      </c>
      <c r="C453" t="str">
        <f>Worksheet!AD453</f>
        <v>cmcginnis@mza.com</v>
      </c>
      <c r="D453" t="str">
        <f>Worksheet!AE453</f>
        <v xml:space="preserve">Matt Whiteley </v>
      </c>
      <c r="E453" t="str">
        <f>Worksheet!AH453</f>
        <v>whiteley@mza.com</v>
      </c>
    </row>
    <row r="454" spans="1:5">
      <c r="A454" t="str">
        <f>Worksheet!A454</f>
        <v>mZeal Communications</v>
      </c>
      <c r="B454" t="str">
        <f>Worksheet!AA454</f>
        <v xml:space="preserve">Rajini Anachi </v>
      </c>
      <c r="C454" t="str">
        <f>Worksheet!AD454</f>
        <v>arajini@mzeal.com</v>
      </c>
      <c r="D454" t="str">
        <f>Worksheet!AE454</f>
        <v xml:space="preserve">Rajini Anachi </v>
      </c>
      <c r="E454" t="str">
        <f>Worksheet!AH454</f>
        <v>arajini@mzeal.com</v>
      </c>
    </row>
    <row r="455" spans="1:5">
      <c r="A455" t="str">
        <f>Worksheet!A455</f>
        <v>mZeal Communications</v>
      </c>
      <c r="B455" t="str">
        <f>Worksheet!AA455</f>
        <v xml:space="preserve">Rajini Anachi </v>
      </c>
      <c r="C455" t="str">
        <f>Worksheet!AD455</f>
        <v>arajini@mzeal.com</v>
      </c>
      <c r="D455" t="str">
        <f>Worksheet!AE455</f>
        <v xml:space="preserve">Rajini Anachi </v>
      </c>
      <c r="E455" t="str">
        <f>Worksheet!AH455</f>
        <v>arajini@mzeal.com</v>
      </c>
    </row>
    <row r="456" spans="1:5">
      <c r="A456" t="str">
        <f>Worksheet!A456</f>
        <v>NAVSYS Corporation</v>
      </c>
      <c r="B456" t="str">
        <f>Worksheet!AA456</f>
        <v xml:space="preserve">Karen L Barworth </v>
      </c>
      <c r="C456" t="str">
        <f>Worksheet!AD456</f>
        <v>kbarworth@navsys.com</v>
      </c>
      <c r="D456" t="str">
        <f>Worksheet!AE456</f>
        <v xml:space="preserve">Alison K Brown </v>
      </c>
      <c r="E456" t="str">
        <f>Worksheet!AH456</f>
        <v>abrown@navsys.com</v>
      </c>
    </row>
    <row r="457" spans="1:5">
      <c r="A457" t="str">
        <f>Worksheet!A457</f>
        <v>NAVSYS Corporation</v>
      </c>
      <c r="B457" t="str">
        <f>Worksheet!AA457</f>
        <v xml:space="preserve">Karen L Barworth </v>
      </c>
      <c r="C457" t="str">
        <f>Worksheet!AD457</f>
        <v>kbarworth@navsys.com</v>
      </c>
      <c r="D457" t="str">
        <f>Worksheet!AE457</f>
        <v xml:space="preserve">Alison K Brown </v>
      </c>
      <c r="E457" t="str">
        <f>Worksheet!AH457</f>
        <v>abrown@navsys.com</v>
      </c>
    </row>
    <row r="458" spans="1:5">
      <c r="A458" t="str">
        <f>Worksheet!A458</f>
        <v>NAVSYS Corporation</v>
      </c>
      <c r="B458" t="str">
        <f>Worksheet!AA458</f>
        <v xml:space="preserve">Karen L Barworth </v>
      </c>
      <c r="C458" t="str">
        <f>Worksheet!AD458</f>
        <v>kbarworth@navsys.com</v>
      </c>
      <c r="D458" t="str">
        <f>Worksheet!AE458</f>
        <v xml:space="preserve">Alison K Brown </v>
      </c>
      <c r="E458" t="str">
        <f>Worksheet!AH458</f>
        <v>abrown@navsys.com</v>
      </c>
    </row>
    <row r="459" spans="1:5">
      <c r="A459" t="str">
        <f>Worksheet!A459</f>
        <v>NAVSYS Corporation</v>
      </c>
      <c r="B459" t="str">
        <f>Worksheet!AA459</f>
        <v xml:space="preserve">Karen Barworth </v>
      </c>
      <c r="C459" t="str">
        <f>Worksheet!AD459</f>
        <v>kbarworth@navsys.com</v>
      </c>
      <c r="D459" t="str">
        <f>Worksheet!AE459</f>
        <v xml:space="preserve">Alison K Brown </v>
      </c>
      <c r="E459" t="str">
        <f>Worksheet!AH459</f>
        <v>abrown@navsys.com</v>
      </c>
    </row>
    <row r="460" spans="1:5">
      <c r="A460" t="str">
        <f>Worksheet!A460</f>
        <v>Nano Engineered Materials Corporation</v>
      </c>
      <c r="B460" t="str">
        <f>Worksheet!AA460</f>
        <v xml:space="preserve">Satish Kumar </v>
      </c>
      <c r="C460" t="str">
        <f>Worksheet!AD460</f>
        <v>nemco@gmail.com</v>
      </c>
      <c r="D460" t="str">
        <f>Worksheet!AE460</f>
        <v xml:space="preserve">Han Gi Chae </v>
      </c>
      <c r="E460" t="str">
        <f>Worksheet!AH460</f>
        <v>hangi.chae@gmail.com</v>
      </c>
    </row>
    <row r="461" spans="1:5">
      <c r="A461" t="str">
        <f>Worksheet!A461</f>
        <v>Nanocerox, Inc.</v>
      </c>
      <c r="B461" t="str">
        <f>Worksheet!AA461</f>
        <v xml:space="preserve">Peter Gray </v>
      </c>
      <c r="C461" t="str">
        <f>Worksheet!AD461</f>
        <v>pgray@nanocerox.com</v>
      </c>
      <c r="D461" t="str">
        <f>Worksheet!AE461</f>
        <v xml:space="preserve">Todd Stefanik </v>
      </c>
      <c r="E461" t="str">
        <f>Worksheet!AH461</f>
        <v>todd.stefanik@nanocerox.com</v>
      </c>
    </row>
    <row r="462" spans="1:5">
      <c r="A462" t="str">
        <f>Worksheet!A462</f>
        <v>Nanocomp Technologies Inc.</v>
      </c>
      <c r="B462" t="str">
        <f>Worksheet!AA462</f>
        <v xml:space="preserve">John Dorr </v>
      </c>
      <c r="C462" t="str">
        <f>Worksheet!AD462</f>
        <v>jdorr@nanocomptech.com</v>
      </c>
      <c r="D462" t="str">
        <f>Worksheet!AE462</f>
        <v xml:space="preserve">David S Lashmore </v>
      </c>
      <c r="E462" t="str">
        <f>Worksheet!AH462</f>
        <v>dlashmore@nanocomptech.com</v>
      </c>
    </row>
    <row r="463" spans="1:5">
      <c r="A463" t="str">
        <f>Worksheet!A463</f>
        <v>Nanohmics, Inc</v>
      </c>
      <c r="B463" t="str">
        <f>Worksheet!AA463</f>
        <v xml:space="preserve">Keith Jamison </v>
      </c>
      <c r="C463" t="str">
        <f>Worksheet!AD463</f>
        <v>kjamison@nanohmics.com</v>
      </c>
      <c r="D463" t="str">
        <f>Worksheet!AE463</f>
        <v xml:space="preserve">Steve Savoy </v>
      </c>
      <c r="E463" t="str">
        <f>Worksheet!AH463</f>
        <v>ssavoy@nanohmics.com</v>
      </c>
    </row>
    <row r="464" spans="1:5">
      <c r="A464" t="str">
        <f>Worksheet!A464</f>
        <v>Nanohmics, Inc</v>
      </c>
      <c r="B464" t="str">
        <f>Worksheet!AA464</f>
        <v xml:space="preserve">Mike Mayo </v>
      </c>
      <c r="C464" t="str">
        <f>Worksheet!AD464</f>
        <v>mmayo@nanohmics.com</v>
      </c>
      <c r="D464" t="str">
        <f>Worksheet!AE464</f>
        <v xml:space="preserve">Byron Zollars </v>
      </c>
      <c r="E464" t="str">
        <f>Worksheet!AH464</f>
        <v>bzollars@nanohmics.com</v>
      </c>
    </row>
    <row r="465" spans="1:5">
      <c r="A465" t="str">
        <f>Worksheet!A465</f>
        <v>Nanohmics, Inc</v>
      </c>
      <c r="B465" t="str">
        <f>Worksheet!AA465</f>
        <v xml:space="preserve">Steve Savoy </v>
      </c>
      <c r="C465" t="str">
        <f>Worksheet!AD465</f>
        <v>ssavoy@nanohmics.com</v>
      </c>
      <c r="D465" t="str">
        <f>Worksheet!AE465</f>
        <v xml:space="preserve">Dan Mitchell </v>
      </c>
      <c r="E465" t="str">
        <f>Worksheet!AH465</f>
        <v>dmitchell@nanohmics.com</v>
      </c>
    </row>
    <row r="466" spans="1:5">
      <c r="A466" t="str">
        <f>Worksheet!A466</f>
        <v>Nanohmics, Inc</v>
      </c>
      <c r="B466" t="str">
        <f>Worksheet!AA466</f>
        <v xml:space="preserve">Mike Mayo </v>
      </c>
      <c r="C466" t="str">
        <f>Worksheet!AD466</f>
        <v>mmayo@nanohmics.com</v>
      </c>
      <c r="D466" t="str">
        <f>Worksheet!AE466</f>
        <v xml:space="preserve">Steve Savoy </v>
      </c>
      <c r="E466" t="str">
        <f>Worksheet!AH466</f>
        <v>ssavoy@nanohmics.com</v>
      </c>
    </row>
    <row r="467" spans="1:5">
      <c r="A467" t="str">
        <f>Worksheet!A467</f>
        <v>NanoLab, Inc.</v>
      </c>
      <c r="B467" t="str">
        <f>Worksheet!AA467</f>
        <v xml:space="preserve">David L Carnahan </v>
      </c>
      <c r="C467" t="str">
        <f>Worksheet!AD467</f>
        <v>dcarnahan@nano-lab.com</v>
      </c>
      <c r="D467" t="str">
        <f>Worksheet!AE467</f>
        <v xml:space="preserve">David L L Carnahan </v>
      </c>
      <c r="E467" t="str">
        <f>Worksheet!AH467</f>
        <v>dcarnahan@nano-lab.com</v>
      </c>
    </row>
    <row r="468" spans="1:5">
      <c r="A468" t="str">
        <f>Worksheet!A468</f>
        <v>nanoPrecision Products, Inc.</v>
      </c>
      <c r="B468" t="str">
        <f>Worksheet!AA468</f>
        <v xml:space="preserve">Michael Barnoski </v>
      </c>
      <c r="C468" t="str">
        <f>Worksheet!AD468</f>
        <v>mbarnoski@nppmail.com</v>
      </c>
      <c r="D468" t="str">
        <f>Worksheet!AE468</f>
        <v xml:space="preserve">Shuhe Li </v>
      </c>
      <c r="E468" t="str">
        <f>Worksheet!AH468</f>
        <v>sli@nppmail.com</v>
      </c>
    </row>
    <row r="469" spans="1:5">
      <c r="A469" t="str">
        <f>Worksheet!A469</f>
        <v>NanoRidge Materials Inc.</v>
      </c>
      <c r="B469" t="str">
        <f>Worksheet!AA469</f>
        <v xml:space="preserve">Chris Lundberg </v>
      </c>
      <c r="C469" t="str">
        <f>Worksheet!AD469</f>
        <v>clundberg@nanoridge.com</v>
      </c>
      <c r="D469" t="str">
        <f>Worksheet!AE469</f>
        <v xml:space="preserve">Douglas Ogrin </v>
      </c>
      <c r="E469" t="str">
        <f>Worksheet!AH469</f>
        <v>dogrin@nanoridge.com</v>
      </c>
    </row>
    <row r="470" spans="1:5">
      <c r="A470" t="str">
        <f>Worksheet!A470</f>
        <v>NanoSonic, Inc.</v>
      </c>
      <c r="B470" t="str">
        <f>Worksheet!AA470</f>
        <v xml:space="preserve">Lisa B Lawson </v>
      </c>
      <c r="C470" t="str">
        <f>Worksheet!AD470</f>
        <v>llawson@nanosonic.com</v>
      </c>
      <c r="D470" t="str">
        <f>Worksheet!AE470</f>
        <v xml:space="preserve">Hang Ruan </v>
      </c>
      <c r="E470" t="str">
        <f>Worksheet!AH470</f>
        <v>hruan@nanosonic.com</v>
      </c>
    </row>
    <row r="471" spans="1:5">
      <c r="A471" t="str">
        <f>Worksheet!A471</f>
        <v>NanoSonic, Inc.</v>
      </c>
      <c r="B471" t="str">
        <f>Worksheet!AA471</f>
        <v xml:space="preserve">Lisa B Lawson </v>
      </c>
      <c r="C471" t="str">
        <f>Worksheet!AD471</f>
        <v>llawson@nanosonic.com</v>
      </c>
      <c r="D471" t="str">
        <f>Worksheet!AE471</f>
        <v xml:space="preserve">Keith Hill </v>
      </c>
      <c r="E471" t="str">
        <f>Worksheet!AH471</f>
        <v>khill@nanosonic.com</v>
      </c>
    </row>
    <row r="472" spans="1:5">
      <c r="A472" t="str">
        <f>Worksheet!A472</f>
        <v>NanoSonic, Inc.</v>
      </c>
      <c r="B472" t="str">
        <f>Worksheet!AA472</f>
        <v xml:space="preserve">Lisa B Lawson </v>
      </c>
      <c r="C472" t="str">
        <f>Worksheet!AD472</f>
        <v>llawson@nanosonic.com</v>
      </c>
      <c r="D472" t="str">
        <f>Worksheet!AE472</f>
        <v xml:space="preserve">J. H Lalli </v>
      </c>
      <c r="E472" t="str">
        <f>Worksheet!AH472</f>
        <v>jlalli@nanosonic.com</v>
      </c>
    </row>
    <row r="473" spans="1:5">
      <c r="A473" t="str">
        <f>Worksheet!A473</f>
        <v>NanoSonic, Inc.</v>
      </c>
      <c r="B473" t="str">
        <f>Worksheet!AA473</f>
        <v xml:space="preserve">Lisa B Lawson </v>
      </c>
      <c r="C473" t="str">
        <f>Worksheet!AD473</f>
        <v>llawson@nanosonic.com</v>
      </c>
      <c r="D473" t="str">
        <f>Worksheet!AE473</f>
        <v xml:space="preserve">Bradley Davis </v>
      </c>
      <c r="E473" t="str">
        <f>Worksheet!AH473</f>
        <v>bdavis@nanosonic.com</v>
      </c>
    </row>
    <row r="474" spans="1:5">
      <c r="A474" t="str">
        <f>Worksheet!A474</f>
        <v>NanoSonic, Inc.</v>
      </c>
      <c r="B474" t="str">
        <f>Worksheet!AA474</f>
        <v xml:space="preserve">Lisa B Lawson </v>
      </c>
      <c r="C474" t="str">
        <f>Worksheet!AD474</f>
        <v>llawson@nanosonic.com</v>
      </c>
      <c r="D474" t="str">
        <f>Worksheet!AE474</f>
        <v xml:space="preserve">J. H Lalli </v>
      </c>
      <c r="E474" t="str">
        <f>Worksheet!AH474</f>
        <v>jlalli@nanosonic.com</v>
      </c>
    </row>
    <row r="475" spans="1:5">
      <c r="A475" t="str">
        <f>Worksheet!A475</f>
        <v>NanoTechLabs Inc.</v>
      </c>
      <c r="B475" t="str">
        <f>Worksheet!AA475</f>
        <v xml:space="preserve">Richard Czerw </v>
      </c>
      <c r="C475" t="str">
        <f>Worksheet!AD475</f>
        <v>czerwr@nanotechlabs.com</v>
      </c>
      <c r="D475" t="str">
        <f>Worksheet!AE475</f>
        <v xml:space="preserve">Matthew Craps </v>
      </c>
      <c r="E475" t="str">
        <f>Worksheet!AH475</f>
        <v>mcraps@nanotechlabs.com</v>
      </c>
    </row>
    <row r="476" spans="1:5">
      <c r="A476" t="str">
        <f>Worksheet!A476</f>
        <v>NDP Optronics LLC.</v>
      </c>
      <c r="B476" t="str">
        <f>Worksheet!AA476</f>
        <v xml:space="preserve">A. G Unil Perera </v>
      </c>
      <c r="C476" t="str">
        <f>Worksheet!AD476</f>
        <v>uperera@comcast.net</v>
      </c>
      <c r="D476" t="str">
        <f>Worksheet!AE476</f>
        <v xml:space="preserve">Gamini Ariyawansa </v>
      </c>
      <c r="E476" t="str">
        <f>Worksheet!AH476</f>
        <v>GARIYAWANSA@GSU.EDU</v>
      </c>
    </row>
    <row r="477" spans="1:5">
      <c r="A477" t="str">
        <f>Worksheet!A477</f>
        <v>Network Sensing Technologies LLC</v>
      </c>
      <c r="B477" t="str">
        <f>Worksheet!AA477</f>
        <v xml:space="preserve">Michael Chaloupka </v>
      </c>
      <c r="C477" t="str">
        <f>Worksheet!AD477</f>
        <v>mike.c@net-sensing.com</v>
      </c>
      <c r="D477" t="str">
        <f>Worksheet!AE477</f>
        <v xml:space="preserve">Michael Chaloupka </v>
      </c>
      <c r="E477" t="str">
        <f>Worksheet!AH477</f>
        <v>mike.c@net-sensing.com</v>
      </c>
    </row>
    <row r="478" spans="1:5">
      <c r="A478" t="str">
        <f>Worksheet!A478</f>
        <v>New Span Opto-Technology Inc.</v>
      </c>
      <c r="B478" t="str">
        <f>Worksheet!AA478</f>
        <v xml:space="preserve">Grace Wang </v>
      </c>
      <c r="C478" t="str">
        <f>Worksheet!AD478</f>
        <v>gwang@new-span.com</v>
      </c>
      <c r="D478" t="str">
        <f>Worksheet!AE478</f>
        <v xml:space="preserve">Pengfei Wu </v>
      </c>
      <c r="E478" t="str">
        <f>Worksheet!AH478</f>
        <v>pwu@new-span.com</v>
      </c>
    </row>
    <row r="479" spans="1:5">
      <c r="A479" t="str">
        <f>Worksheet!A479</f>
        <v>NextGen Aeronautics</v>
      </c>
      <c r="B479" t="str">
        <f>Worksheet!AA479</f>
        <v xml:space="preserve">Zoltan Feher </v>
      </c>
      <c r="C479" t="str">
        <f>Worksheet!AD479</f>
        <v>zfeher@nextgenaero.com</v>
      </c>
      <c r="D479" t="str">
        <f>Worksheet!AE479</f>
        <v xml:space="preserve">Naida Lacevic </v>
      </c>
      <c r="E479" t="str">
        <f>Worksheet!AH479</f>
        <v>nlacevic@nextgenaero.com</v>
      </c>
    </row>
    <row r="480" spans="1:5">
      <c r="A480" t="str">
        <f>Worksheet!A480</f>
        <v>NextGen Aeronautics</v>
      </c>
      <c r="B480" t="str">
        <f>Worksheet!AA480</f>
        <v xml:space="preserve">Zoltan Feher </v>
      </c>
      <c r="C480" t="str">
        <f>Worksheet!AD480</f>
        <v>zfeher@nextgenaero.com</v>
      </c>
      <c r="D480" t="str">
        <f>Worksheet!AE480</f>
        <v xml:space="preserve">Naida Lacevic </v>
      </c>
      <c r="E480" t="str">
        <f>Worksheet!AH480</f>
        <v>nlacevic@nextgenaero.com</v>
      </c>
    </row>
    <row r="481" spans="1:5">
      <c r="A481" t="str">
        <f>Worksheet!A481</f>
        <v>Nico Technologies Corp.</v>
      </c>
      <c r="B481" t="str">
        <f>Worksheet!AA481</f>
        <v xml:space="preserve">Elvira Stesikova </v>
      </c>
      <c r="C481" t="str">
        <f>Worksheet!AD481</f>
        <v>elvira@nico-technologies.com</v>
      </c>
      <c r="D481" t="str">
        <f>Worksheet!AE481</f>
        <v xml:space="preserve">Kelechi Anyaogu </v>
      </c>
      <c r="E481" t="str">
        <f>Worksheet!AH481</f>
        <v>kelechi@nico-technologies.com</v>
      </c>
    </row>
    <row r="482" spans="1:5">
      <c r="A482" t="str">
        <f>Worksheet!A482</f>
        <v>Nokomis, Inc</v>
      </c>
      <c r="B482" t="str">
        <f>Worksheet!AA482</f>
        <v xml:space="preserve">Gena DiSimoni </v>
      </c>
      <c r="C482" t="str">
        <f>Worksheet!AD482</f>
        <v>gdisimoni@nokomisinc.com</v>
      </c>
      <c r="D482" t="str">
        <f>Worksheet!AE482</f>
        <v xml:space="preserve">Stephen Freeman </v>
      </c>
      <c r="E482" t="str">
        <f>Worksheet!AH482</f>
        <v>sfreeman@nokomisinc.com</v>
      </c>
    </row>
    <row r="483" spans="1:5">
      <c r="A483" t="str">
        <f>Worksheet!A483</f>
        <v>NorthWest Research Associates, Inc.</v>
      </c>
      <c r="B483" t="str">
        <f>Worksheet!AA483</f>
        <v xml:space="preserve">Joan Oltman-Shay </v>
      </c>
      <c r="C483" t="str">
        <f>Worksheet!AD483</f>
        <v>contracts-grants@nwra.com</v>
      </c>
      <c r="D483" t="str">
        <f>Worksheet!AE483</f>
        <v xml:space="preserve">L.J. J Nickisch </v>
      </c>
      <c r="E483" t="str">
        <f>Worksheet!AH483</f>
        <v>lj@nwra.com</v>
      </c>
    </row>
    <row r="484" spans="1:5">
      <c r="A484" t="str">
        <f>Worksheet!A484</f>
        <v>NP Photonics, Inc.</v>
      </c>
      <c r="B484" t="str">
        <f>Worksheet!AA484</f>
        <v xml:space="preserve">James T Fountain </v>
      </c>
      <c r="C484" t="str">
        <f>Worksheet!AD484</f>
        <v>fountain@npphotonics.com</v>
      </c>
      <c r="D484" t="str">
        <f>Worksheet!AE484</f>
        <v xml:space="preserve">Wei Shi </v>
      </c>
      <c r="E484" t="str">
        <f>Worksheet!AH484</f>
        <v>wshi@npphotonics.com</v>
      </c>
    </row>
    <row r="485" spans="1:5">
      <c r="A485" t="str">
        <f>Worksheet!A485</f>
        <v>NP Photonics, Inc.</v>
      </c>
      <c r="B485" t="str">
        <f>Worksheet!AA485</f>
        <v xml:space="preserve">James T Fountain </v>
      </c>
      <c r="C485" t="str">
        <f>Worksheet!AD485</f>
        <v>fountain@npphotonics.com</v>
      </c>
      <c r="D485" t="str">
        <f>Worksheet!AE485</f>
        <v xml:space="preserve">Jianfeng Wu </v>
      </c>
      <c r="E485" t="str">
        <f>Worksheet!AH485</f>
        <v>jfwu@npphotonics.com</v>
      </c>
    </row>
    <row r="486" spans="1:5">
      <c r="A486" t="str">
        <f>Worksheet!A486</f>
        <v>NP Photonics, Inc.</v>
      </c>
      <c r="B486" t="str">
        <f>Worksheet!AA486</f>
        <v xml:space="preserve">James T Fountain </v>
      </c>
      <c r="C486" t="str">
        <f>Worksheet!AD486</f>
        <v>fountain@npphotonics.com</v>
      </c>
      <c r="D486" t="str">
        <f>Worksheet!AE486</f>
        <v xml:space="preserve">Jianfeng Wu </v>
      </c>
      <c r="E486" t="str">
        <f>Worksheet!AH486</f>
        <v>jfwu@npphotonics.com</v>
      </c>
    </row>
    <row r="487" spans="1:5">
      <c r="A487" t="str">
        <f>Worksheet!A487</f>
        <v>NP Photonics, Inc.</v>
      </c>
      <c r="B487" t="str">
        <f>Worksheet!AA487</f>
        <v xml:space="preserve">James T Fountain </v>
      </c>
      <c r="C487" t="str">
        <f>Worksheet!AD487</f>
        <v>fountain@npphotonics.com</v>
      </c>
      <c r="D487" t="str">
        <f>Worksheet!AE487</f>
        <v xml:space="preserve">Wenyan Tian </v>
      </c>
      <c r="E487" t="str">
        <f>Worksheet!AH487</f>
        <v>wtian@npphotonics.com</v>
      </c>
    </row>
    <row r="488" spans="1:5">
      <c r="A488" t="str">
        <f>Worksheet!A488</f>
        <v>NP Photonics, Inc.</v>
      </c>
      <c r="B488" t="str">
        <f>Worksheet!AA488</f>
        <v xml:space="preserve">James Fountain </v>
      </c>
      <c r="C488" t="str">
        <f>Worksheet!AD488</f>
        <v>fountain@npphotonics.com</v>
      </c>
      <c r="D488" t="str">
        <f>Worksheet!AE488</f>
        <v xml:space="preserve">Wei Shi </v>
      </c>
      <c r="E488" t="str">
        <f>Worksheet!AH488</f>
        <v>wshi@npphotonics.com</v>
      </c>
    </row>
    <row r="489" spans="1:5">
      <c r="A489" t="str">
        <f>Worksheet!A489</f>
        <v>NuCrypt LLC</v>
      </c>
      <c r="B489" t="str">
        <f>Worksheet!AA489</f>
        <v xml:space="preserve">Prem Kumar </v>
      </c>
      <c r="C489" t="str">
        <f>Worksheet!AD489</f>
        <v>kumarp@nucrypt.net</v>
      </c>
      <c r="D489" t="str">
        <f>Worksheet!AE489</f>
        <v xml:space="preserve">Gregory S Kanter </v>
      </c>
      <c r="E489" t="str">
        <f>Worksheet!AH489</f>
        <v>kanterg@nucrypt.net</v>
      </c>
    </row>
    <row r="490" spans="1:5">
      <c r="A490" t="str">
        <f>Worksheet!A490</f>
        <v>NumerEx</v>
      </c>
      <c r="B490" t="str">
        <f>Worksheet!AA490</f>
        <v xml:space="preserve">Michael H Frese </v>
      </c>
      <c r="C490" t="str">
        <f>Worksheet!AD490</f>
        <v>Michael.Frese@numerex-llc.com</v>
      </c>
      <c r="D490" t="str">
        <f>Worksheet!AE490</f>
        <v xml:space="preserve">John W Luginsland </v>
      </c>
      <c r="E490" t="str">
        <f>Worksheet!AH490</f>
        <v>John.Luginsland@numerex-llc.com</v>
      </c>
    </row>
    <row r="491" spans="1:5">
      <c r="A491" t="str">
        <f>Worksheet!A491</f>
        <v>Numerica Corporation</v>
      </c>
      <c r="B491" t="str">
        <f>Worksheet!AA491</f>
        <v xml:space="preserve">Jeff Poore </v>
      </c>
      <c r="C491" t="str">
        <f>Worksheet!AD491</f>
        <v>jeff.poore@numerica.us</v>
      </c>
      <c r="D491" t="str">
        <f>Worksheet!AE491</f>
        <v xml:space="preserve">Nick Coult </v>
      </c>
      <c r="E491" t="str">
        <f>Worksheet!AH491</f>
        <v>nick.coult@numerica.us</v>
      </c>
    </row>
    <row r="492" spans="1:5">
      <c r="A492" t="str">
        <f>Worksheet!A492</f>
        <v>Numerica Corporation</v>
      </c>
      <c r="B492" t="str">
        <f>Worksheet!AA492</f>
        <v xml:space="preserve">Jeff Poore </v>
      </c>
      <c r="C492" t="str">
        <f>Worksheet!AD492</f>
        <v>jeff.poore@numerica.us</v>
      </c>
      <c r="D492" t="str">
        <f>Worksheet!AE492</f>
        <v xml:space="preserve">Aubrey Poore </v>
      </c>
      <c r="E492" t="str">
        <f>Worksheet!AH492</f>
        <v>aubrey.poore@numerica.us</v>
      </c>
    </row>
    <row r="493" spans="1:5">
      <c r="A493" t="str">
        <f>Worksheet!A493</f>
        <v>Numerica Corporation</v>
      </c>
      <c r="B493" t="str">
        <f>Worksheet!AA493</f>
        <v xml:space="preserve">Jeff Poore </v>
      </c>
      <c r="C493" t="str">
        <f>Worksheet!AD493</f>
        <v>jeff.poore@numerica.us</v>
      </c>
      <c r="D493" t="str">
        <f>Worksheet!AE493</f>
        <v xml:space="preserve">Randy Paffenroth </v>
      </c>
      <c r="E493" t="str">
        <f>Worksheet!AH493</f>
        <v>randy.paffenroth@numerica.us</v>
      </c>
    </row>
    <row r="494" spans="1:5">
      <c r="A494" t="str">
        <f>Worksheet!A494</f>
        <v>Numerica Corporation</v>
      </c>
      <c r="B494" t="str">
        <f>Worksheet!AA494</f>
        <v xml:space="preserve">Jeff Poore </v>
      </c>
      <c r="C494" t="str">
        <f>Worksheet!AD494</f>
        <v>jeff.poore@numerica.us</v>
      </c>
      <c r="D494" t="str">
        <f>Worksheet!AE494</f>
        <v xml:space="preserve">Juan Vasquez </v>
      </c>
      <c r="E494" t="str">
        <f>Worksheet!AH494</f>
        <v>juan.vasquez@numerica.us</v>
      </c>
    </row>
    <row r="495" spans="1:5">
      <c r="A495" t="str">
        <f>Worksheet!A495</f>
        <v>Numerica Corporation</v>
      </c>
      <c r="B495" t="str">
        <f>Worksheet!AA495</f>
        <v xml:space="preserve">Jeff Poore </v>
      </c>
      <c r="C495" t="str">
        <f>Worksheet!AD495</f>
        <v>jeff.poore@numerica.us</v>
      </c>
      <c r="D495" t="str">
        <f>Worksheet!AE495</f>
        <v xml:space="preserve">Benjamin Slocumb </v>
      </c>
      <c r="E495" t="str">
        <f>Worksheet!AH495</f>
        <v>ben.slocumb@numerica.us</v>
      </c>
    </row>
    <row r="496" spans="1:5">
      <c r="A496" t="str">
        <f>Worksheet!A496</f>
        <v>Numerica Corporation</v>
      </c>
      <c r="B496" t="str">
        <f>Worksheet!AA496</f>
        <v xml:space="preserve">Jeff Poore </v>
      </c>
      <c r="C496" t="str">
        <f>Worksheet!AD496</f>
        <v>jeff.poore@numerica.us</v>
      </c>
      <c r="D496" t="str">
        <f>Worksheet!AE496</f>
        <v xml:space="preserve">Aubrey Poore </v>
      </c>
      <c r="E496" t="str">
        <f>Worksheet!AH496</f>
        <v>aubrey.poore@numerica.us</v>
      </c>
    </row>
    <row r="497" spans="1:5">
      <c r="A497" t="str">
        <f>Worksheet!A497</f>
        <v>Numerica Corporation</v>
      </c>
      <c r="B497" t="str">
        <f>Worksheet!AA497</f>
        <v xml:space="preserve">Jeff Poore </v>
      </c>
      <c r="C497" t="str">
        <f>Worksheet!AD497</f>
        <v>jeff.poore@numerica.us</v>
      </c>
      <c r="D497" t="str">
        <f>Worksheet!AE497</f>
        <v xml:space="preserve">Scott Miller </v>
      </c>
      <c r="E497" t="str">
        <f>Worksheet!AH497</f>
        <v>scott.miller@numerica.us</v>
      </c>
    </row>
    <row r="498" spans="1:5">
      <c r="A498" t="str">
        <f>Worksheet!A498</f>
        <v>Numerica Corporation</v>
      </c>
      <c r="B498" t="str">
        <f>Worksheet!AA498</f>
        <v xml:space="preserve">Jeff Poore </v>
      </c>
      <c r="C498" t="str">
        <f>Worksheet!AD498</f>
        <v>jeff.poore@numerica.us</v>
      </c>
      <c r="D498" t="str">
        <f>Worksheet!AE498</f>
        <v xml:space="preserve">Juan Vasquez </v>
      </c>
      <c r="E498" t="str">
        <f>Worksheet!AH498</f>
        <v>juan.vasquez@numerica.us</v>
      </c>
    </row>
    <row r="499" spans="1:5">
      <c r="A499" t="str">
        <f>Worksheet!A499</f>
        <v>Numerica Corporation</v>
      </c>
      <c r="B499" t="str">
        <f>Worksheet!AA499</f>
        <v xml:space="preserve">Jeff Poore </v>
      </c>
      <c r="C499" t="str">
        <f>Worksheet!AD499</f>
        <v>jeff.poore@numerica.us</v>
      </c>
      <c r="D499" t="str">
        <f>Worksheet!AE499</f>
        <v xml:space="preserve">Juan Vasquez </v>
      </c>
      <c r="E499" t="str">
        <f>Worksheet!AH499</f>
        <v>juan.vasquez@numerica.us</v>
      </c>
    </row>
    <row r="500" spans="1:5">
      <c r="A500" t="str">
        <f>Worksheet!A500</f>
        <v>Nu-Trek</v>
      </c>
      <c r="B500" t="str">
        <f>Worksheet!AA500</f>
        <v xml:space="preserve">Kristen Zeimantz </v>
      </c>
      <c r="C500" t="str">
        <f>Worksheet!AD500</f>
        <v>kristen.zeimantz@nu-trek.com</v>
      </c>
      <c r="D500" t="str">
        <f>Worksheet!AE500</f>
        <v xml:space="preserve">Rob Gregoire </v>
      </c>
      <c r="E500" t="str">
        <f>Worksheet!AH500</f>
        <v>rob.gregoire@nu-trek.com</v>
      </c>
    </row>
    <row r="501" spans="1:5">
      <c r="A501" t="str">
        <f>Worksheet!A501</f>
        <v>Nu-Trek</v>
      </c>
      <c r="B501" t="str">
        <f>Worksheet!AA501</f>
        <v xml:space="preserve">Kristen Zeimantz </v>
      </c>
      <c r="C501" t="str">
        <f>Worksheet!AD501</f>
        <v>kristen.zeimantz@nu-trek.com</v>
      </c>
      <c r="D501" t="str">
        <f>Worksheet!AE501</f>
        <v xml:space="preserve">Wais Ali </v>
      </c>
      <c r="E501" t="str">
        <f>Worksheet!AH501</f>
        <v>wais.ali@nu-trek.com</v>
      </c>
    </row>
    <row r="502" spans="1:5">
      <c r="A502" t="str">
        <f>Worksheet!A502</f>
        <v>Nutronics, Inc.</v>
      </c>
      <c r="B502" t="str">
        <f>Worksheet!AA502</f>
        <v xml:space="preserve">Jeffrey D Barchers </v>
      </c>
      <c r="C502" t="str">
        <f>Worksheet!AD502</f>
        <v>jbarchers@nutroninc.com</v>
      </c>
      <c r="D502" t="str">
        <f>Worksheet!AE502</f>
        <v xml:space="preserve">Jeffrey D Barchers </v>
      </c>
      <c r="E502" t="str">
        <f>Worksheet!AH502</f>
        <v>jbarchers@nutroninc.com</v>
      </c>
    </row>
    <row r="503" spans="1:5">
      <c r="A503" t="str">
        <f>Worksheet!A503</f>
        <v>Nutronics, Inc.</v>
      </c>
      <c r="B503" t="str">
        <f>Worksheet!AA503</f>
        <v xml:space="preserve">Jeffrey D Barchers </v>
      </c>
      <c r="C503" t="str">
        <f>Worksheet!AD503</f>
        <v>jbarchers@nutroninc.com</v>
      </c>
      <c r="D503" t="str">
        <f>Worksheet!AE503</f>
        <v xml:space="preserve">Jeffrey D Barchers </v>
      </c>
      <c r="E503" t="str">
        <f>Worksheet!AH503</f>
        <v>jbarchers@nutroninc.com</v>
      </c>
    </row>
    <row r="504" spans="1:5">
      <c r="A504" t="str">
        <f>Worksheet!A504</f>
        <v>Oceanit Laboratories, Inc.</v>
      </c>
      <c r="B504" t="str">
        <f>Worksheet!AA504</f>
        <v xml:space="preserve">Ken Cheung </v>
      </c>
      <c r="C504" t="str">
        <f>Worksheet!AD504</f>
        <v>kcheung@OCEANIT.COM</v>
      </c>
      <c r="D504" t="str">
        <f>Worksheet!AE504</f>
        <v xml:space="preserve">Chris Sullivan </v>
      </c>
      <c r="E504" t="str">
        <f>Worksheet!AH504</f>
        <v>CSullivan@OCEANIT.COM</v>
      </c>
    </row>
    <row r="505" spans="1:5">
      <c r="A505" t="str">
        <f>Worksheet!A505</f>
        <v>ODIS</v>
      </c>
      <c r="B505" t="str">
        <f>Worksheet!AA505</f>
        <v xml:space="preserve">Lee Pierhal </v>
      </c>
      <c r="C505" t="str">
        <f>Worksheet!AD505</f>
        <v>leepierhal@aol.com</v>
      </c>
      <c r="D505" t="str">
        <f>Worksheet!AE505</f>
        <v xml:space="preserve">Jianhong Cai </v>
      </c>
      <c r="E505" t="str">
        <f>Worksheet!AH505</f>
        <v>laser242@hotmail.com</v>
      </c>
    </row>
    <row r="506" spans="1:5">
      <c r="A506" t="str">
        <f>Worksheet!A506</f>
        <v>ODIS</v>
      </c>
      <c r="B506" t="str">
        <f>Worksheet!AA506</f>
        <v xml:space="preserve">Leon Pierhal </v>
      </c>
      <c r="C506" t="str">
        <f>Worksheet!AD506</f>
        <v>leepierhal@aol.com</v>
      </c>
      <c r="D506" t="str">
        <f>Worksheet!AE506</f>
        <v xml:space="preserve">Jianhong Cai </v>
      </c>
      <c r="E506" t="str">
        <f>Worksheet!AH506</f>
        <v>laser242@hotmail.com</v>
      </c>
    </row>
    <row r="507" spans="1:5">
      <c r="A507" t="str">
        <f>Worksheet!A507</f>
        <v>ODIS</v>
      </c>
      <c r="B507" t="str">
        <f>Worksheet!AA507</f>
        <v xml:space="preserve">Lee Pierhal </v>
      </c>
      <c r="C507" t="str">
        <f>Worksheet!AD507</f>
        <v>leepierhal@aol.com</v>
      </c>
      <c r="D507" t="str">
        <f>Worksheet!AE507</f>
        <v xml:space="preserve">Heath Opper </v>
      </c>
      <c r="E507" t="str">
        <f>Worksheet!AH507</f>
        <v>heath@engr.uconn.edu</v>
      </c>
    </row>
    <row r="508" spans="1:5">
      <c r="A508" t="str">
        <f>Worksheet!A508</f>
        <v>Odyssian Technology, L.L.C.</v>
      </c>
      <c r="B508" t="str">
        <f>Worksheet!AA508</f>
        <v xml:space="preserve">Susan Bennett </v>
      </c>
      <c r="C508" t="str">
        <f>Worksheet!AD508</f>
        <v>Susan.Bennett@odyssian.com</v>
      </c>
      <c r="D508" t="str">
        <f>Worksheet!AE508</f>
        <v xml:space="preserve">Barton Bennett </v>
      </c>
      <c r="E508" t="str">
        <f>Worksheet!AH508</f>
        <v>Barton.Bennett@Odyssian.com</v>
      </c>
    </row>
    <row r="509" spans="1:5">
      <c r="A509" t="str">
        <f>Worksheet!A509</f>
        <v>Omega Optics, Inc.</v>
      </c>
      <c r="B509" t="str">
        <f>Worksheet!AA509</f>
        <v xml:space="preserve">Clara Chen </v>
      </c>
      <c r="C509" t="str">
        <f>Worksheet!AD509</f>
        <v>clara.chen@omegaoptics.com</v>
      </c>
      <c r="D509" t="str">
        <f>Worksheet!AE509</f>
        <v xml:space="preserve">Maggie Chen </v>
      </c>
      <c r="E509" t="str">
        <f>Worksheet!AH509</f>
        <v>maggie.chen@omegaoptics.com</v>
      </c>
    </row>
    <row r="510" spans="1:5">
      <c r="A510" t="str">
        <f>Worksheet!A510</f>
        <v>Omega Piezo Technologies</v>
      </c>
      <c r="B510" t="str">
        <f>Worksheet!AA510</f>
        <v xml:space="preserve">Susan Pickrell </v>
      </c>
      <c r="C510" t="str">
        <f>Worksheet!AD510</f>
        <v>spickrell@omegapiezo.com</v>
      </c>
      <c r="D510" t="str">
        <f>Worksheet!AE510</f>
        <v xml:space="preserve">David Pickrell </v>
      </c>
      <c r="E510" t="str">
        <f>Worksheet!AH510</f>
        <v>dpickrell@omegapiezo.com</v>
      </c>
    </row>
    <row r="511" spans="1:5">
      <c r="A511" t="str">
        <f>Worksheet!A511</f>
        <v>Omni Sciences, Inc.</v>
      </c>
      <c r="B511" t="str">
        <f>Worksheet!AA511</f>
        <v xml:space="preserve">Mohammed N Islam </v>
      </c>
      <c r="C511" t="str">
        <f>Worksheet!AD511</f>
        <v>mnislam@comcast.net</v>
      </c>
      <c r="D511" t="str">
        <f>Worksheet!AE511</f>
        <v xml:space="preserve">Michael J Freeman </v>
      </c>
      <c r="E511" t="str">
        <f>Worksheet!AH511</f>
        <v>mikefreeman@voyager.net</v>
      </c>
    </row>
    <row r="512" spans="1:5">
      <c r="A512" t="str">
        <f>Worksheet!A512</f>
        <v>Omnitek Partners, LLC</v>
      </c>
      <c r="B512" t="str">
        <f>Worksheet!AA512</f>
        <v xml:space="preserve">Jahangir S Rastegar </v>
      </c>
      <c r="C512" t="str">
        <f>Worksheet!AD512</f>
        <v>j_rastegar@omnitekpartners.com</v>
      </c>
      <c r="D512" t="str">
        <f>Worksheet!AE512</f>
        <v xml:space="preserve">Richard Murray </v>
      </c>
      <c r="E512" t="str">
        <f>Worksheet!AH512</f>
        <v>r_murray@omnitekpartners.com</v>
      </c>
    </row>
    <row r="513" spans="1:5">
      <c r="A513" t="str">
        <f>Worksheet!A513</f>
        <v>Opteos, Inc.</v>
      </c>
      <c r="B513" t="str">
        <f>Worksheet!AA513</f>
        <v xml:space="preserve">Kazem F Sabet </v>
      </c>
      <c r="C513" t="str">
        <f>Worksheet!AD513</f>
        <v>ksabet@opteos.us</v>
      </c>
      <c r="D513" t="str">
        <f>Worksheet!AE513</f>
        <v xml:space="preserve">Jack Thiesen </v>
      </c>
      <c r="E513" t="str">
        <f>Worksheet!AH513</f>
        <v>jthiesen@opteos.us</v>
      </c>
    </row>
    <row r="514" spans="1:5">
      <c r="A514" t="str">
        <f>Worksheet!A514</f>
        <v>Optical Physics Company</v>
      </c>
      <c r="B514" t="str">
        <f>Worksheet!AA514</f>
        <v xml:space="preserve">Gail Erten </v>
      </c>
      <c r="C514" t="str">
        <f>Worksheet!AD514</f>
        <v>gerten@opci.com</v>
      </c>
      <c r="D514" t="str">
        <f>Worksheet!AE514</f>
        <v xml:space="preserve">Chien C Chung Chen </v>
      </c>
      <c r="E514" t="str">
        <f>Worksheet!AH514</f>
        <v>cchen@opci.com</v>
      </c>
    </row>
    <row r="515" spans="1:5">
      <c r="A515" t="str">
        <f>Worksheet!A515</f>
        <v>Optical Physics Company</v>
      </c>
      <c r="B515" t="str">
        <f>Worksheet!AA515</f>
        <v xml:space="preserve">Gail Erten </v>
      </c>
      <c r="C515" t="str">
        <f>Worksheet!AD515</f>
        <v>gerten@opci.com</v>
      </c>
      <c r="D515" t="str">
        <f>Worksheet!AE515</f>
        <v xml:space="preserve">Richard A Hutchin </v>
      </c>
      <c r="E515" t="str">
        <f>Worksheet!AH515</f>
        <v>rahutchin@opci.com</v>
      </c>
    </row>
    <row r="516" spans="1:5">
      <c r="A516" t="str">
        <f>Worksheet!A516</f>
        <v>Optical Physics Company</v>
      </c>
      <c r="B516" t="str">
        <f>Worksheet!AA516</f>
        <v xml:space="preserve">Gail Erten </v>
      </c>
      <c r="C516" t="str">
        <f>Worksheet!AD516</f>
        <v>gerten@opci.com</v>
      </c>
      <c r="D516" t="str">
        <f>Worksheet!AE516</f>
        <v xml:space="preserve">Chien-Chung Chen </v>
      </c>
      <c r="E516" t="str">
        <f>Worksheet!AH516</f>
        <v>cchen@opci.com</v>
      </c>
    </row>
    <row r="517" spans="1:5">
      <c r="A517" t="str">
        <f>Worksheet!A517</f>
        <v>Optical Physics Company</v>
      </c>
      <c r="B517" t="str">
        <f>Worksheet!AA517</f>
        <v xml:space="preserve">Gail Erten </v>
      </c>
      <c r="C517" t="str">
        <f>Worksheet!AD517</f>
        <v>gerten@opci.com</v>
      </c>
      <c r="D517" t="str">
        <f>Worksheet!AE517</f>
        <v xml:space="preserve">Richard A A Hutchin </v>
      </c>
      <c r="E517" t="str">
        <f>Worksheet!AH517</f>
        <v>rahutchin@opci.com</v>
      </c>
    </row>
    <row r="518" spans="1:5">
      <c r="A518" t="str">
        <f>Worksheet!A518</f>
        <v>Optical Physics Company</v>
      </c>
      <c r="B518" t="str">
        <f>Worksheet!AA518</f>
        <v xml:space="preserve">Gail Erten </v>
      </c>
      <c r="C518" t="str">
        <f>Worksheet!AD518</f>
        <v>gerten@opci.com</v>
      </c>
      <c r="D518" t="str">
        <f>Worksheet!AE518</f>
        <v xml:space="preserve">Marc T Jacoby </v>
      </c>
      <c r="E518" t="str">
        <f>Worksheet!AH518</f>
        <v>mjacoby@opci.com</v>
      </c>
    </row>
    <row r="519" spans="1:5">
      <c r="A519" t="str">
        <f>Worksheet!A519</f>
        <v>Optical Physics Company</v>
      </c>
      <c r="B519" t="str">
        <f>Worksheet!AA519</f>
        <v xml:space="preserve">Gail Erten </v>
      </c>
      <c r="C519" t="str">
        <f>Worksheet!AD519</f>
        <v>gerten@opci.com</v>
      </c>
      <c r="D519" t="str">
        <f>Worksheet!AE519</f>
        <v xml:space="preserve">Richard A A Hutchin </v>
      </c>
      <c r="E519" t="str">
        <f>Worksheet!AH519</f>
        <v>rahutchin@opci.com</v>
      </c>
    </row>
    <row r="520" spans="1:5">
      <c r="A520" t="str">
        <f>Worksheet!A520</f>
        <v>Optical Physics Company</v>
      </c>
      <c r="B520" t="str">
        <f>Worksheet!AA520</f>
        <v xml:space="preserve">Gail Erten </v>
      </c>
      <c r="C520" t="str">
        <f>Worksheet!AD520</f>
        <v>gerten@opci.com</v>
      </c>
      <c r="D520" t="str">
        <f>Worksheet!AE520</f>
        <v xml:space="preserve">Richard A A Hutchin </v>
      </c>
      <c r="E520" t="str">
        <f>Worksheet!AH520</f>
        <v>rahutchin@opci.com</v>
      </c>
    </row>
    <row r="521" spans="1:5">
      <c r="A521" t="str">
        <f>Worksheet!A521</f>
        <v>optical resolutions, inc.</v>
      </c>
      <c r="B521" t="str">
        <f>Worksheet!AA521</f>
        <v xml:space="preserve">Paul Weisman </v>
      </c>
      <c r="C521" t="str">
        <f>Worksheet!AD521</f>
        <v>pw@opticalresolutions.com</v>
      </c>
      <c r="D521" t="str">
        <f>Worksheet!AE521</f>
        <v xml:space="preserve">Paul Weisman </v>
      </c>
      <c r="E521" t="str">
        <f>Worksheet!AH521</f>
        <v>pw@opticalresolutions.com</v>
      </c>
    </row>
    <row r="522" spans="1:5">
      <c r="A522" t="str">
        <f>Worksheet!A522</f>
        <v>Optical Sciences Corporation</v>
      </c>
      <c r="B522" t="str">
        <f>Worksheet!AA522</f>
        <v xml:space="preserve">David B Beasley </v>
      </c>
      <c r="C522" t="str">
        <f>Worksheet!AD522</f>
        <v>brett@opticalsciences.com</v>
      </c>
      <c r="D522" t="str">
        <f>Worksheet!AE522</f>
        <v xml:space="preserve">Thomas Cantey </v>
      </c>
      <c r="E522" t="str">
        <f>Worksheet!AH522</f>
        <v>cantey@opticalsciences.com</v>
      </c>
    </row>
    <row r="523" spans="1:5">
      <c r="A523" t="str">
        <f>Worksheet!A523</f>
        <v>OptiComp Corporation</v>
      </c>
      <c r="B523" t="str">
        <f>Worksheet!AA523</f>
        <v xml:space="preserve">Chris Manning </v>
      </c>
      <c r="C523" t="str">
        <f>Worksheet!AD523</f>
        <v>cmanning@opticomp.com</v>
      </c>
      <c r="D523" t="str">
        <f>Worksheet!AE523</f>
        <v xml:space="preserve">Dave Peters </v>
      </c>
      <c r="E523" t="str">
        <f>Worksheet!AH523</f>
        <v>dpeters@opticomp.com</v>
      </c>
    </row>
    <row r="524" spans="1:5">
      <c r="A524" t="str">
        <f>Worksheet!A524</f>
        <v>Optimal Synthesis Inc.</v>
      </c>
      <c r="B524" t="str">
        <f>Worksheet!AA524</f>
        <v xml:space="preserve">P. K Menon </v>
      </c>
      <c r="C524" t="str">
        <f>Worksheet!AD524</f>
        <v>menon@optisyn.com</v>
      </c>
      <c r="D524" t="str">
        <f>Worksheet!AE524</f>
        <v xml:space="preserve">Monish D Tandale </v>
      </c>
      <c r="E524" t="str">
        <f>Worksheet!AH524</f>
        <v>monish@optisyn.com</v>
      </c>
    </row>
    <row r="525" spans="1:5">
      <c r="A525" t="str">
        <f>Worksheet!A525</f>
        <v>Opto-Knowledge Systems, Inc. (OKSI)</v>
      </c>
      <c r="B525" t="str">
        <f>Worksheet!AA525</f>
        <v xml:space="preserve">Linda Papermaster </v>
      </c>
      <c r="C525" t="str">
        <f>Worksheet!AD525</f>
        <v>linda@oksi.com</v>
      </c>
      <c r="D525" t="str">
        <f>Worksheet!AE525</f>
        <v xml:space="preserve">Nahum Gat </v>
      </c>
      <c r="E525" t="str">
        <f>Worksheet!AH525</f>
        <v>nahum@oksi.com</v>
      </c>
    </row>
    <row r="526" spans="1:5">
      <c r="A526" t="str">
        <f>Worksheet!A526</f>
        <v>Optomec Design Company</v>
      </c>
      <c r="B526" t="str">
        <f>Worksheet!AA526</f>
        <v xml:space="preserve">Dave Keicher </v>
      </c>
      <c r="C526" t="str">
        <f>Worksheet!AD526</f>
        <v>dkeicher@optomec.com</v>
      </c>
      <c r="D526" t="str">
        <f>Worksheet!AE526</f>
        <v xml:space="preserve">Michael J Renn </v>
      </c>
      <c r="E526" t="str">
        <f>Worksheet!AH526</f>
        <v>mrenn@optomec.com</v>
      </c>
    </row>
    <row r="527" spans="1:5">
      <c r="A527" t="str">
        <f>Worksheet!A527</f>
        <v>OPTRA, Inc</v>
      </c>
      <c r="B527" t="str">
        <f>Worksheet!AA527</f>
        <v xml:space="preserve">James R Engel </v>
      </c>
      <c r="C527" t="str">
        <f>Worksheet!AD527</f>
        <v>jengel@optra.com</v>
      </c>
      <c r="D527" t="str">
        <f>Worksheet!AE527</f>
        <v xml:space="preserve">Craig Schwarze </v>
      </c>
      <c r="E527" t="str">
        <f>Worksheet!AH527</f>
        <v>cschwarze@optra.com</v>
      </c>
    </row>
    <row r="528" spans="1:5">
      <c r="A528" t="str">
        <f>Worksheet!A528</f>
        <v>OR Concepts Applied</v>
      </c>
      <c r="B528" t="str">
        <f>Worksheet!AA528</f>
        <v xml:space="preserve">Rubin Johnson </v>
      </c>
      <c r="C528" t="str">
        <f>Worksheet!AD528</f>
        <v>rj2005@orca1.com</v>
      </c>
      <c r="D528" t="str">
        <f>Worksheet!AE528</f>
        <v xml:space="preserve">Rubin Johnson </v>
      </c>
      <c r="E528" t="str">
        <f>Worksheet!AH528</f>
        <v>rj2005@orca1.com</v>
      </c>
    </row>
    <row r="529" spans="1:5">
      <c r="A529" t="str">
        <f>Worksheet!A529</f>
        <v>Orbital Research Inc</v>
      </c>
      <c r="B529" t="str">
        <f>Worksheet!AA529</f>
        <v xml:space="preserve">Joseph Snyder </v>
      </c>
      <c r="C529" t="str">
        <f>Worksheet!AD529</f>
        <v>snyder@orbitalresearch.com</v>
      </c>
      <c r="D529" t="str">
        <f>Worksheet!AE529</f>
        <v xml:space="preserve">Zak Sowle </v>
      </c>
      <c r="E529" t="str">
        <f>Worksheet!AH529</f>
        <v>sowle@orbitalresearch.com</v>
      </c>
    </row>
    <row r="530" spans="1:5">
      <c r="A530" t="str">
        <f>Worksheet!A530</f>
        <v>Orbital Research Inc</v>
      </c>
      <c r="B530" t="str">
        <f>Worksheet!AA530</f>
        <v xml:space="preserve">Joseph Snyder </v>
      </c>
      <c r="C530" t="str">
        <f>Worksheet!AD530</f>
        <v>snyder@orbitalresearch.com</v>
      </c>
      <c r="D530" t="str">
        <f>Worksheet!AE530</f>
        <v xml:space="preserve">Mike Willett </v>
      </c>
      <c r="E530" t="str">
        <f>Worksheet!AH530</f>
        <v>willett@orbitalresearch.com</v>
      </c>
    </row>
    <row r="531" spans="1:5">
      <c r="A531" t="str">
        <f>Worksheet!A531</f>
        <v>Orbital Research Inc</v>
      </c>
      <c r="B531" t="str">
        <f>Worksheet!AA531</f>
        <v xml:space="preserve">Joseph T Snyder </v>
      </c>
      <c r="C531" t="str">
        <f>Worksheet!AD531</f>
        <v>snyder@orbitalresearch.com</v>
      </c>
      <c r="D531" t="str">
        <f>Worksheet!AE531</f>
        <v xml:space="preserve">Mike Willett </v>
      </c>
      <c r="E531" t="str">
        <f>Worksheet!AH531</f>
        <v>willett@orbitalresearch.com</v>
      </c>
    </row>
    <row r="532" spans="1:5">
      <c r="A532" t="str">
        <f>Worksheet!A532</f>
        <v>Orbital Technologies Corporation (ORBITE</v>
      </c>
      <c r="B532" t="str">
        <f>Worksheet!AA532</f>
        <v xml:space="preserve">Eric E Rice </v>
      </c>
      <c r="C532" t="str">
        <f>Worksheet!AD532</f>
        <v>knaufs@orbitec.com</v>
      </c>
      <c r="D532" t="str">
        <f>Worksheet!AE532</f>
        <v xml:space="preserve">Scott Munson </v>
      </c>
      <c r="E532" t="str">
        <f>Worksheet!AH532</f>
        <v>munsons@orbitec.com</v>
      </c>
    </row>
    <row r="533" spans="1:5">
      <c r="A533" t="str">
        <f>Worksheet!A533</f>
        <v>Ormet Circuits, Inc.</v>
      </c>
      <c r="B533" t="str">
        <f>Worksheet!AA533</f>
        <v xml:space="preserve">Michael Matthews </v>
      </c>
      <c r="C533" t="str">
        <f>Worksheet!AD533</f>
        <v>michael.matthews@ormetcircuits.net</v>
      </c>
      <c r="D533" t="str">
        <f>Worksheet!AE533</f>
        <v xml:space="preserve">Catherine Shearer </v>
      </c>
      <c r="E533" t="str">
        <f>Worksheet!AH533</f>
        <v>catherine.shearer@ormetcircuits.net</v>
      </c>
    </row>
    <row r="534" spans="1:5">
      <c r="A534" t="str">
        <f>Worksheet!A534</f>
        <v>Oxazogen, Inc.</v>
      </c>
      <c r="B534" t="str">
        <f>Worksheet!AA534</f>
        <v xml:space="preserve">Jim Plonka </v>
      </c>
      <c r="C534" t="str">
        <f>Worksheet!AD534</f>
        <v>plonka@oxazogen.com</v>
      </c>
      <c r="D534" t="str">
        <f>Worksheet!AE534</f>
        <v xml:space="preserve">Claire Hartmann-Thompson </v>
      </c>
      <c r="E534" t="str">
        <f>Worksheet!AH534</f>
        <v>thompson@oxazogen.com</v>
      </c>
    </row>
    <row r="535" spans="1:5">
      <c r="A535" t="str">
        <f>Worksheet!A535</f>
        <v>PC Krause and Associates, Inc.</v>
      </c>
      <c r="B535" t="str">
        <f>Worksheet!AA535</f>
        <v xml:space="preserve">Eric Walters </v>
      </c>
      <c r="C535" t="str">
        <f>Worksheet!AD535</f>
        <v>walters@pcka.com</v>
      </c>
      <c r="D535" t="str">
        <f>Worksheet!AE535</f>
        <v xml:space="preserve">Jason Wells </v>
      </c>
      <c r="E535" t="str">
        <f>Worksheet!AH535</f>
        <v>wells@pcka.com</v>
      </c>
    </row>
    <row r="536" spans="1:5">
      <c r="A536" t="str">
        <f>Worksheet!A536</f>
        <v>Performance Polymer Solutions Inc.</v>
      </c>
      <c r="B536" t="str">
        <f>Worksheet!AA536</f>
        <v xml:space="preserve">Jason Lincoln </v>
      </c>
      <c r="C536" t="str">
        <f>Worksheet!AD536</f>
        <v>jason.lincoln@p2si.com</v>
      </c>
      <c r="D536" t="str">
        <f>Worksheet!AE536</f>
        <v xml:space="preserve">David Curliss </v>
      </c>
      <c r="E536" t="str">
        <f>Worksheet!AH536</f>
        <v>david.curliss@p2si.com</v>
      </c>
    </row>
    <row r="537" spans="1:5">
      <c r="A537" t="str">
        <f>Worksheet!A537</f>
        <v>Performance Polymer Solutions Inc.</v>
      </c>
      <c r="B537" t="str">
        <f>Worksheet!AA537</f>
        <v xml:space="preserve">Jason E Lincoln </v>
      </c>
      <c r="C537" t="str">
        <f>Worksheet!AD537</f>
        <v>jason.lincoln@p2si.com</v>
      </c>
      <c r="D537" t="str">
        <f>Worksheet!AE537</f>
        <v xml:space="preserve">Jason E Lincoln </v>
      </c>
      <c r="E537" t="str">
        <f>Worksheet!AH537</f>
        <v>jason.lincoln@p2si.com</v>
      </c>
    </row>
    <row r="538" spans="1:5">
      <c r="A538" t="str">
        <f>Worksheet!A538</f>
        <v>Parietal Systems, Inc.</v>
      </c>
      <c r="B538" t="str">
        <f>Worksheet!AA538</f>
        <v xml:space="preserve">John J Fox </v>
      </c>
      <c r="C538" t="str">
        <f>Worksheet!AD538</f>
        <v>john.fox@parietal-systems.com</v>
      </c>
      <c r="D538" t="str">
        <f>Worksheet!AE538</f>
        <v xml:space="preserve">John J J Fox </v>
      </c>
      <c r="E538" t="str">
        <f>Worksheet!AH538</f>
        <v>john.fox@parietal-systems.com</v>
      </c>
    </row>
    <row r="539" spans="1:5">
      <c r="A539" t="str">
        <f>Worksheet!A539</f>
        <v>Perceptronics Solutions, Inc.</v>
      </c>
      <c r="B539" t="str">
        <f>Worksheet!AA539</f>
        <v xml:space="preserve">Gershon Weltman </v>
      </c>
      <c r="C539" t="str">
        <f>Worksheet!AD539</f>
        <v>gweltman@percsolutions.com</v>
      </c>
      <c r="D539" t="str">
        <f>Worksheet!AE539</f>
        <v xml:space="preserve">Amos Freedy </v>
      </c>
      <c r="E539" t="str">
        <f>Worksheet!AH539</f>
        <v>afreedy@percsolutions.com</v>
      </c>
    </row>
    <row r="540" spans="1:5">
      <c r="A540" t="str">
        <f>Worksheet!A540</f>
        <v>Pharad LLC</v>
      </c>
      <c r="B540" t="str">
        <f>Worksheet!AA540</f>
        <v xml:space="preserve">Austin Farnham </v>
      </c>
      <c r="C540" t="str">
        <f>Worksheet!AD540</f>
        <v>afarnham@pharad.com</v>
      </c>
      <c r="D540" t="str">
        <f>Worksheet!AE540</f>
        <v xml:space="preserve">Austin Farnham </v>
      </c>
      <c r="E540" t="str">
        <f>Worksheet!AH540</f>
        <v>afarnham@pharad.com</v>
      </c>
    </row>
    <row r="541" spans="1:5">
      <c r="A541" t="str">
        <f>Worksheet!A541</f>
        <v>Photodigm, Inc.</v>
      </c>
      <c r="B541" t="str">
        <f>Worksheet!AA541</f>
        <v xml:space="preserve">Neepa Mehta </v>
      </c>
      <c r="C541" t="str">
        <f>Worksheet!AD541</f>
        <v>nmehta@photodigm.com</v>
      </c>
      <c r="D541" t="str">
        <f>Worksheet!AE541</f>
        <v xml:space="preserve">Jason K O''Daniel </v>
      </c>
      <c r="E541" t="str">
        <f>Worksheet!AH541</f>
        <v>jodaniel@photodigm.com</v>
      </c>
    </row>
    <row r="542" spans="1:5">
      <c r="A542" t="str">
        <f>Worksheet!A542</f>
        <v>Photonic Systems, Inc.</v>
      </c>
      <c r="B542" t="str">
        <f>Worksheet!AA542</f>
        <v xml:space="preserve">Catherine H Hinkley </v>
      </c>
      <c r="C542" t="str">
        <f>Worksheet!AD542</f>
        <v>chinkley@photonicsinc.com</v>
      </c>
      <c r="D542" t="str">
        <f>Worksheet!AE542</f>
        <v xml:space="preserve">Gary Betts </v>
      </c>
      <c r="E542" t="str">
        <f>Worksheet!AH542</f>
        <v>gbetts@photonicsinc.com</v>
      </c>
    </row>
    <row r="543" spans="1:5">
      <c r="A543" t="str">
        <f>Worksheet!A543</f>
        <v>Photon-X, Inc</v>
      </c>
      <c r="B543" t="str">
        <f>Worksheet!AA543</f>
        <v xml:space="preserve">Blair Barbour </v>
      </c>
      <c r="C543" t="str">
        <f>Worksheet!AD543</f>
        <v>Blair@Photon-X.com</v>
      </c>
      <c r="D543" t="str">
        <f>Worksheet!AE543</f>
        <v xml:space="preserve">Blair Barbour </v>
      </c>
      <c r="E543" t="str">
        <f>Worksheet!AH543</f>
        <v>Blair@Photon-X.com</v>
      </c>
    </row>
    <row r="544" spans="1:5">
      <c r="A544" t="str">
        <f>Worksheet!A544</f>
        <v>Phyre Technologies, Inc.</v>
      </c>
      <c r="B544" t="str">
        <f>Worksheet!AA544</f>
        <v xml:space="preserve">Stuart Robertson </v>
      </c>
      <c r="C544" t="str">
        <f>Worksheet!AD544</f>
        <v>stuart.robertson@phyre.net</v>
      </c>
      <c r="D544" t="str">
        <f>Worksheet!AE544</f>
        <v xml:space="preserve">Stephen Walker </v>
      </c>
      <c r="E544" t="str">
        <f>Worksheet!AH544</f>
        <v>stephen.walker@phyre.net</v>
      </c>
    </row>
    <row r="545" spans="1:5">
      <c r="A545" t="str">
        <f>Worksheet!A545</f>
        <v>Physical Optics Corporation</v>
      </c>
      <c r="B545" t="str">
        <f>Worksheet!AA545</f>
        <v xml:space="preserve">Gordon Drew </v>
      </c>
      <c r="C545" t="str">
        <f>Worksheet!AD545</f>
        <v>gedrew@poc.com</v>
      </c>
      <c r="D545" t="str">
        <f>Worksheet!AE545</f>
        <v xml:space="preserve">Alexander Naumov </v>
      </c>
      <c r="E545" t="str">
        <f>Worksheet!AH545</f>
        <v>ITProposals@poc.com</v>
      </c>
    </row>
    <row r="546" spans="1:5">
      <c r="A546" t="str">
        <f>Worksheet!A546</f>
        <v>Physical Optics Corporation</v>
      </c>
      <c r="B546" t="str">
        <f>Worksheet!AA546</f>
        <v xml:space="preserve">Gordon Drew </v>
      </c>
      <c r="C546" t="str">
        <f>Worksheet!AD546</f>
        <v>gedrew@poc.com</v>
      </c>
      <c r="D546" t="str">
        <f>Worksheet!AE546</f>
        <v xml:space="preserve">Edward DeHoog </v>
      </c>
      <c r="E546" t="str">
        <f>Worksheet!AH546</f>
        <v>EOSProposals@poc.com</v>
      </c>
    </row>
    <row r="547" spans="1:5">
      <c r="A547" t="str">
        <f>Worksheet!A547</f>
        <v>Physical Optics Corporation</v>
      </c>
      <c r="B547" t="str">
        <f>Worksheet!AA547</f>
        <v xml:space="preserve">Gordon Drew </v>
      </c>
      <c r="C547" t="str">
        <f>Worksheet!AD547</f>
        <v>gedrew@poc.com</v>
      </c>
      <c r="D547" t="str">
        <f>Worksheet!AE547</f>
        <v xml:space="preserve">Paul Shnitser </v>
      </c>
      <c r="E547" t="str">
        <f>Worksheet!AH547</f>
        <v>psproposals@poc.com</v>
      </c>
    </row>
    <row r="548" spans="1:5">
      <c r="A548" t="str">
        <f>Worksheet!A548</f>
        <v>Physical Optics Corporation</v>
      </c>
      <c r="B548" t="str">
        <f>Worksheet!AA548</f>
        <v xml:space="preserve">Gordon Drew </v>
      </c>
      <c r="C548" t="str">
        <f>Worksheet!AD548</f>
        <v>gedrew@poc.com</v>
      </c>
      <c r="D548" t="str">
        <f>Worksheet!AE548</f>
        <v xml:space="preserve">Kevin Degrood </v>
      </c>
      <c r="E548" t="str">
        <f>Worksheet!AH548</f>
        <v>PEProposals@poc.com</v>
      </c>
    </row>
    <row r="549" spans="1:5">
      <c r="A549" t="str">
        <f>Worksheet!A549</f>
        <v>Physical Optics Corporation</v>
      </c>
      <c r="B549" t="str">
        <f>Worksheet!AA549</f>
        <v xml:space="preserve">Gordon Drew </v>
      </c>
      <c r="C549" t="str">
        <f>Worksheet!AD549</f>
        <v>gedrew@poc.com</v>
      </c>
      <c r="D549" t="str">
        <f>Worksheet!AE549</f>
        <v xml:space="preserve">Kang Lee </v>
      </c>
      <c r="E549" t="str">
        <f>Worksheet!AH549</f>
        <v>PEProposals@poc.com</v>
      </c>
    </row>
    <row r="550" spans="1:5">
      <c r="A550" t="str">
        <f>Worksheet!A550</f>
        <v>Physical Optics Corporation</v>
      </c>
      <c r="B550" t="str">
        <f>Worksheet!AA550</f>
        <v xml:space="preserve">Gordon Drew </v>
      </c>
      <c r="C550" t="str">
        <f>Worksheet!AD550</f>
        <v>gedrew@poc.com</v>
      </c>
      <c r="D550" t="str">
        <f>Worksheet!AE550</f>
        <v xml:space="preserve">Roman Ostroumov </v>
      </c>
      <c r="E550" t="str">
        <f>Worksheet!AH550</f>
        <v>psproposals@poc.com</v>
      </c>
    </row>
    <row r="551" spans="1:5">
      <c r="A551" t="str">
        <f>Worksheet!A551</f>
        <v>Physical Optics Corporation</v>
      </c>
      <c r="B551" t="str">
        <f>Worksheet!AA551</f>
        <v xml:space="preserve">Gordon Drew </v>
      </c>
      <c r="C551" t="str">
        <f>Worksheet!AD551</f>
        <v>gedrew@poc.com</v>
      </c>
      <c r="D551" t="str">
        <f>Worksheet!AE551</f>
        <v xml:space="preserve">Xiaowei Xia </v>
      </c>
      <c r="E551" t="str">
        <f>Worksheet!AH551</f>
        <v>EOSProposals@poc.com</v>
      </c>
    </row>
    <row r="552" spans="1:5">
      <c r="A552" t="str">
        <f>Worksheet!A552</f>
        <v>Physical Optics Corporation</v>
      </c>
      <c r="B552" t="str">
        <f>Worksheet!AA552</f>
        <v xml:space="preserve">Gordon Drew </v>
      </c>
      <c r="C552" t="str">
        <f>Worksheet!AD552</f>
        <v>gedrew@poc.com</v>
      </c>
      <c r="D552" t="str">
        <f>Worksheet!AE552</f>
        <v xml:space="preserve">Ihor Berezhnyy </v>
      </c>
      <c r="E552" t="str">
        <f>Worksheet!AH552</f>
        <v>psproposals@poc.com</v>
      </c>
    </row>
    <row r="553" spans="1:5">
      <c r="A553" t="str">
        <f>Worksheet!A553</f>
        <v>Physical Optics Corporation</v>
      </c>
      <c r="B553" t="str">
        <f>Worksheet!AA553</f>
        <v xml:space="preserve">Gordon Drew </v>
      </c>
      <c r="C553" t="str">
        <f>Worksheet!AD553</f>
        <v>gedrew@poc.com</v>
      </c>
      <c r="D553" t="str">
        <f>Worksheet!AE553</f>
        <v xml:space="preserve">Shilpa Pradhan </v>
      </c>
      <c r="E553" t="str">
        <f>Worksheet!AH553</f>
        <v>EOSProposals@poc.com</v>
      </c>
    </row>
    <row r="554" spans="1:5">
      <c r="A554" t="str">
        <f>Worksheet!A554</f>
        <v>Physical Optics Corporation</v>
      </c>
      <c r="B554" t="str">
        <f>Worksheet!AA554</f>
        <v xml:space="preserve">Gordon Drew </v>
      </c>
      <c r="C554" t="str">
        <f>Worksheet!AD554</f>
        <v>gedrew@poc.com</v>
      </c>
      <c r="D554" t="str">
        <f>Worksheet!AE554</f>
        <v xml:space="preserve">Alexander Naumov </v>
      </c>
      <c r="E554" t="str">
        <f>Worksheet!AH554</f>
        <v>ITProposals@poc.com</v>
      </c>
    </row>
    <row r="555" spans="1:5">
      <c r="A555" t="str">
        <f>Worksheet!A555</f>
        <v>Physical Optics Corporation</v>
      </c>
      <c r="B555" t="str">
        <f>Worksheet!AA555</f>
        <v xml:space="preserve">Gordon Drew </v>
      </c>
      <c r="C555" t="str">
        <f>Worksheet!AD555</f>
        <v>gedrew@poc.com</v>
      </c>
      <c r="D555" t="str">
        <f>Worksheet!AE555</f>
        <v xml:space="preserve">Yunping Yang </v>
      </c>
      <c r="E555" t="str">
        <f>Worksheet!AH555</f>
        <v>ATProposals@poc.com</v>
      </c>
    </row>
    <row r="556" spans="1:5">
      <c r="A556" t="str">
        <f>Worksheet!A556</f>
        <v>Physical Optics Corporation</v>
      </c>
      <c r="B556" t="str">
        <f>Worksheet!AA556</f>
        <v xml:space="preserve">Gordon Drew </v>
      </c>
      <c r="C556" t="str">
        <f>Worksheet!AD556</f>
        <v>gedrew@poc.com</v>
      </c>
      <c r="D556" t="str">
        <f>Worksheet!AE556</f>
        <v xml:space="preserve">Volodymyr Romanov </v>
      </c>
      <c r="E556" t="str">
        <f>Worksheet!AH556</f>
        <v>psproposals@poc.com</v>
      </c>
    </row>
    <row r="557" spans="1:5">
      <c r="A557" t="str">
        <f>Worksheet!A557</f>
        <v>Physical Sciences Inc.</v>
      </c>
      <c r="B557" t="str">
        <f>Worksheet!AA557</f>
        <v xml:space="preserve">B. David Green </v>
      </c>
      <c r="C557" t="str">
        <f>Worksheet!AD557</f>
        <v>green@psicorp.com</v>
      </c>
      <c r="D557" t="str">
        <f>Worksheet!AE557</f>
        <v xml:space="preserve">Joel M Hensley </v>
      </c>
      <c r="E557" t="str">
        <f>Worksheet!AH557</f>
        <v>hensley@psicorp.com</v>
      </c>
    </row>
    <row r="558" spans="1:5">
      <c r="A558" t="str">
        <f>Worksheet!A558</f>
        <v>Physical Sciences Inc.</v>
      </c>
      <c r="B558" t="str">
        <f>Worksheet!AA558</f>
        <v xml:space="preserve">B. David Green </v>
      </c>
      <c r="C558" t="str">
        <f>Worksheet!AD558</f>
        <v>green@psicorp.com</v>
      </c>
      <c r="D558" t="str">
        <f>Worksheet!AE558</f>
        <v xml:space="preserve">Yuliang Wang </v>
      </c>
      <c r="E558" t="str">
        <f>Worksheet!AH558</f>
        <v>wang@psicorp.com</v>
      </c>
    </row>
    <row r="559" spans="1:5">
      <c r="A559" t="str">
        <f>Worksheet!A559</f>
        <v>Physical Sciences Inc.</v>
      </c>
      <c r="B559" t="str">
        <f>Worksheet!AA559</f>
        <v xml:space="preserve">B. David Green </v>
      </c>
      <c r="C559" t="str">
        <f>Worksheet!AD559</f>
        <v>green@psicorp.com</v>
      </c>
      <c r="D559" t="str">
        <f>Worksheet!AE559</f>
        <v xml:space="preserve">Juan Montoya </v>
      </c>
      <c r="E559" t="str">
        <f>Worksheet!AH559</f>
        <v>montoya@psicorp.com</v>
      </c>
    </row>
    <row r="560" spans="1:5">
      <c r="A560" t="str">
        <f>Worksheet!A560</f>
        <v>Physical Sciences Inc.</v>
      </c>
      <c r="B560" t="str">
        <f>Worksheet!AA560</f>
        <v xml:space="preserve">B. D Green </v>
      </c>
      <c r="C560" t="str">
        <f>Worksheet!AD560</f>
        <v>green@psicorp.com</v>
      </c>
      <c r="D560" t="str">
        <f>Worksheet!AE560</f>
        <v xml:space="preserve">Christopher M Lang </v>
      </c>
      <c r="E560" t="str">
        <f>Worksheet!AH560</f>
        <v>lang@psicorp.com</v>
      </c>
    </row>
    <row r="561" spans="1:5">
      <c r="A561" t="str">
        <f>Worksheet!A561</f>
        <v>Physical Sciences Inc.</v>
      </c>
      <c r="B561" t="str">
        <f>Worksheet!AA561</f>
        <v xml:space="preserve">B. David Green </v>
      </c>
      <c r="C561" t="str">
        <f>Worksheet!AD561</f>
        <v>green@psicorp.com</v>
      </c>
      <c r="D561" t="str">
        <f>Worksheet!AE561</f>
        <v xml:space="preserve">Thomas W Vaneck </v>
      </c>
      <c r="E561" t="str">
        <f>Worksheet!AH561</f>
        <v>vaneck@psicorp.com</v>
      </c>
    </row>
    <row r="562" spans="1:5">
      <c r="A562" t="str">
        <f>Worksheet!A562</f>
        <v>Physical Sciences Inc.</v>
      </c>
      <c r="B562" t="str">
        <f>Worksheet!AA562</f>
        <v xml:space="preserve">B. David Green </v>
      </c>
      <c r="C562" t="str">
        <f>Worksheet!AD562</f>
        <v>green@psicorp.com</v>
      </c>
      <c r="D562" t="str">
        <f>Worksheet!AE562</f>
        <v xml:space="preserve">Richard W Guiler </v>
      </c>
      <c r="E562" t="str">
        <f>Worksheet!AH562</f>
        <v>guiler@psicorp.com</v>
      </c>
    </row>
    <row r="563" spans="1:5">
      <c r="A563" t="str">
        <f>Worksheet!A563</f>
        <v>Physical Sciences Inc.</v>
      </c>
      <c r="B563" t="str">
        <f>Worksheet!AA563</f>
        <v xml:space="preserve">B. D Green </v>
      </c>
      <c r="C563" t="str">
        <f>Worksheet!AD563</f>
        <v>green@psicorp.com</v>
      </c>
      <c r="D563" t="str">
        <f>Worksheet!AE563</f>
        <v xml:space="preserve">William J Kessler </v>
      </c>
      <c r="E563" t="str">
        <f>Worksheet!AH563</f>
        <v>kessler@psicorp.com</v>
      </c>
    </row>
    <row r="564" spans="1:5">
      <c r="A564" t="str">
        <f>Worksheet!A564</f>
        <v>Physical Sciences Inc.</v>
      </c>
      <c r="B564" t="str">
        <f>Worksheet!AA564</f>
        <v xml:space="preserve">B. D Green </v>
      </c>
      <c r="C564" t="str">
        <f>Worksheet!AD564</f>
        <v>green@psicorp.com</v>
      </c>
      <c r="D564" t="str">
        <f>Worksheet!AE564</f>
        <v xml:space="preserve">Christopher M Lang </v>
      </c>
      <c r="E564" t="str">
        <f>Worksheet!AH564</f>
        <v>lang@psicorp.com</v>
      </c>
    </row>
    <row r="565" spans="1:5">
      <c r="A565" t="str">
        <f>Worksheet!A565</f>
        <v>Physical Sciences Inc.</v>
      </c>
      <c r="B565" t="str">
        <f>Worksheet!AA565</f>
        <v xml:space="preserve">B. D Green </v>
      </c>
      <c r="C565" t="str">
        <f>Worksheet!AD565</f>
        <v>green@psicorp.com</v>
      </c>
      <c r="D565" t="str">
        <f>Worksheet!AE565</f>
        <v xml:space="preserve">David J Cook </v>
      </c>
      <c r="E565" t="str">
        <f>Worksheet!AH565</f>
        <v>cook@psicorp.com</v>
      </c>
    </row>
    <row r="566" spans="1:5">
      <c r="A566" t="str">
        <f>Worksheet!A566</f>
        <v>Physical Sciences Inc.</v>
      </c>
      <c r="B566" t="str">
        <f>Worksheet!AA566</f>
        <v xml:space="preserve">B. D Green </v>
      </c>
      <c r="C566" t="str">
        <f>Worksheet!AD566</f>
        <v>green@psicorp.com</v>
      </c>
      <c r="D566" t="str">
        <f>Worksheet!AE566</f>
        <v xml:space="preserve">Allan Dokhan </v>
      </c>
      <c r="E566" t="str">
        <f>Worksheet!AH566</f>
        <v>dokhan@psicorp.com</v>
      </c>
    </row>
    <row r="567" spans="1:5">
      <c r="A567" t="str">
        <f>Worksheet!A567</f>
        <v>Physical Sciences Inc.</v>
      </c>
      <c r="B567" t="str">
        <f>Worksheet!AA567</f>
        <v xml:space="preserve">B. D Green </v>
      </c>
      <c r="C567" t="str">
        <f>Worksheet!AD567</f>
        <v>green@psicorp.com</v>
      </c>
      <c r="D567" t="str">
        <f>Worksheet!AE567</f>
        <v xml:space="preserve">Allan Dokhan </v>
      </c>
      <c r="E567" t="str">
        <f>Worksheet!AH567</f>
        <v>dokhan@psicorp.com</v>
      </c>
    </row>
    <row r="568" spans="1:5">
      <c r="A568" t="str">
        <f>Worksheet!A568</f>
        <v>Physical Sciences Inc.</v>
      </c>
      <c r="B568" t="str">
        <f>Worksheet!AA568</f>
        <v xml:space="preserve">B. D Green </v>
      </c>
      <c r="C568" t="str">
        <f>Worksheet!AD568</f>
        <v>green@psicorp.com</v>
      </c>
      <c r="D568" t="str">
        <f>Worksheet!AE568</f>
        <v xml:space="preserve">Ana Racoveanu </v>
      </c>
      <c r="E568" t="str">
        <f>Worksheet!AH568</f>
        <v>racoveanu@psicorp.com</v>
      </c>
    </row>
    <row r="569" spans="1:5">
      <c r="A569" t="str">
        <f>Worksheet!A569</f>
        <v>Physics, Materials &amp; Applied Math Resear</v>
      </c>
      <c r="B569" t="str">
        <f>Worksheet!AA569</f>
        <v xml:space="preserve">Kevin Kremeyer </v>
      </c>
      <c r="C569" t="str">
        <f>Worksheet!AD569</f>
        <v>kremeyer@physics-math.com</v>
      </c>
      <c r="D569" t="str">
        <f>Worksheet!AE569</f>
        <v xml:space="preserve">Kevin Kremeyer </v>
      </c>
      <c r="E569" t="str">
        <f>Worksheet!AH569</f>
        <v>kremeyer@physics-math.com</v>
      </c>
    </row>
    <row r="570" spans="1:5">
      <c r="A570" t="str">
        <f>Worksheet!A570</f>
        <v>Picometrix LLC</v>
      </c>
      <c r="B570" t="str">
        <f>Worksheet!AA570</f>
        <v xml:space="preserve">Matthew F Anderson </v>
      </c>
      <c r="C570" t="str">
        <f>Worksheet!AD570</f>
        <v>rrisser@picometrix.com</v>
      </c>
      <c r="D570" t="str">
        <f>Worksheet!AE570</f>
        <v xml:space="preserve">David Zimdars </v>
      </c>
      <c r="E570" t="str">
        <f>Worksheet!AH570</f>
        <v>dzimdars@picometrix.com</v>
      </c>
    </row>
    <row r="571" spans="1:5">
      <c r="A571" t="str">
        <f>Worksheet!A571</f>
        <v>Pikewerks Corporation</v>
      </c>
      <c r="B571" t="str">
        <f>Worksheet!AA571</f>
        <v xml:space="preserve">Sandy Ring </v>
      </c>
      <c r="C571" t="str">
        <f>Worksheet!AD571</f>
        <v>sandy.ring@pikewerks.com</v>
      </c>
      <c r="D571" t="str">
        <f>Worksheet!AE571</f>
        <v xml:space="preserve">Preston Wilson </v>
      </c>
      <c r="E571" t="str">
        <f>Worksheet!AH571</f>
        <v>preston.wilson@pikewerks.com</v>
      </c>
    </row>
    <row r="572" spans="1:5">
      <c r="A572" t="str">
        <f>Worksheet!A572</f>
        <v>Pikewerks Corporation</v>
      </c>
      <c r="B572" t="str">
        <f>Worksheet!AA572</f>
        <v xml:space="preserve">Sandy Ring </v>
      </c>
      <c r="C572" t="str">
        <f>Worksheet!AD572</f>
        <v>sandy.ring@pikewerks.com</v>
      </c>
      <c r="D572" t="str">
        <f>Worksheet!AE572</f>
        <v xml:space="preserve">Cody Buntain </v>
      </c>
      <c r="E572" t="str">
        <f>Worksheet!AH572</f>
        <v>cody.buntain@pikewerks.com</v>
      </c>
    </row>
    <row r="573" spans="1:5">
      <c r="A573" t="str">
        <f>Worksheet!A573</f>
        <v>Pikewerks Corporation</v>
      </c>
      <c r="B573" t="str">
        <f>Worksheet!AA573</f>
        <v xml:space="preserve">Sandy Ring </v>
      </c>
      <c r="C573" t="str">
        <f>Worksheet!AD573</f>
        <v>sandy.ring@pikewerks.com</v>
      </c>
      <c r="D573" t="str">
        <f>Worksheet!AE573</f>
        <v xml:space="preserve">Daniel Hallenbeck </v>
      </c>
      <c r="E573" t="str">
        <f>Worksheet!AH573</f>
        <v>dan.hallenbeck@pikewerks.com</v>
      </c>
    </row>
    <row r="574" spans="1:5">
      <c r="A574" t="str">
        <f>Worksheet!A574</f>
        <v>Pixelligent Technologies LLC</v>
      </c>
      <c r="B574" t="str">
        <f>Worksheet!AA574</f>
        <v xml:space="preserve">Zhiyun Chen </v>
      </c>
      <c r="C574" t="str">
        <f>Worksheet!AD574</f>
        <v>zchen@pixelligent.com</v>
      </c>
      <c r="D574" t="str">
        <f>Worksheet!AE574</f>
        <v xml:space="preserve">Jun Xu </v>
      </c>
      <c r="E574" t="str">
        <f>Worksheet!AH574</f>
        <v>jxu@pixelligent.com</v>
      </c>
    </row>
    <row r="575" spans="1:5">
      <c r="A575" t="str">
        <f>Worksheet!A575</f>
        <v>Pixelligent Technologies LLC</v>
      </c>
      <c r="B575" t="str">
        <f>Worksheet!AA575</f>
        <v xml:space="preserve">Greg Cooper </v>
      </c>
      <c r="C575" t="str">
        <f>Worksheet!AD575</f>
        <v>gcooper@pixelligent.com</v>
      </c>
      <c r="D575" t="str">
        <f>Worksheet!AE575</f>
        <v xml:space="preserve">Zhiyun Chen </v>
      </c>
      <c r="E575" t="str">
        <f>Worksheet!AH575</f>
        <v>zchen@pixelligent.com</v>
      </c>
    </row>
    <row r="576" spans="1:5">
      <c r="A576" t="str">
        <f>Worksheet!A576</f>
        <v>Planetary Systems Corporation</v>
      </c>
      <c r="B576" t="str">
        <f>Worksheet!AA576</f>
        <v xml:space="preserve">Mike Whalen </v>
      </c>
      <c r="C576" t="str">
        <f>Worksheet!AD576</f>
        <v>mike@planetarysystemscorp.com</v>
      </c>
      <c r="D576" t="str">
        <f>Worksheet!AE576</f>
        <v xml:space="preserve">Walter Holemans </v>
      </c>
      <c r="E576" t="str">
        <f>Worksheet!AH576</f>
        <v>holemans.walter@planetarysystemscor</v>
      </c>
    </row>
    <row r="577" spans="1:5">
      <c r="A577" t="str">
        <f>Worksheet!A577</f>
        <v>Plasma Technology Inc.</v>
      </c>
      <c r="B577" t="str">
        <f>Worksheet!AA577</f>
        <v xml:space="preserve">Michael Chin </v>
      </c>
      <c r="C577" t="str">
        <f>Worksheet!AD577</f>
        <v>mikechin@ptise.com</v>
      </c>
      <c r="D577" t="str">
        <f>Worksheet!AE577</f>
        <v xml:space="preserve">Satish Dixit </v>
      </c>
      <c r="E577" t="str">
        <f>Worksheet!AH577</f>
        <v>sdixit@ptise.com</v>
      </c>
    </row>
    <row r="578" spans="1:5">
      <c r="A578" t="str">
        <f>Worksheet!A578</f>
        <v>Polaris Sensor Technologies, Inc.</v>
      </c>
      <c r="B578" t="str">
        <f>Worksheet!AA578</f>
        <v xml:space="preserve">David Chenault </v>
      </c>
      <c r="C578" t="str">
        <f>Worksheet!AD578</f>
        <v>David.Chenault@PolarisSensor.com</v>
      </c>
      <c r="D578" t="str">
        <f>Worksheet!AE578</f>
        <v xml:space="preserve">Larry Pezzaniti </v>
      </c>
      <c r="E578" t="str">
        <f>Worksheet!AH578</f>
        <v>Larry.Pezzaniti@PolarisSensor.com</v>
      </c>
    </row>
    <row r="579" spans="1:5">
      <c r="A579" t="str">
        <f>Worksheet!A579</f>
        <v>PolarOnyx, Inc</v>
      </c>
      <c r="B579" t="str">
        <f>Worksheet!AA579</f>
        <v xml:space="preserve">Jian Liu </v>
      </c>
      <c r="C579" t="str">
        <f>Worksheet!AD579</f>
        <v>jianliu@polaronyx.com</v>
      </c>
      <c r="D579" t="str">
        <f>Worksheet!AE579</f>
        <v xml:space="preserve">Armen Sevian </v>
      </c>
      <c r="E579" t="str">
        <f>Worksheet!AH579</f>
        <v>asevian@polaronyx.com</v>
      </c>
    </row>
    <row r="580" spans="1:5">
      <c r="A580" t="str">
        <f>Worksheet!A580</f>
        <v>PolarOnyx, Inc</v>
      </c>
      <c r="B580" t="str">
        <f>Worksheet!AA580</f>
        <v xml:space="preserve">Jian Liu </v>
      </c>
      <c r="C580" t="str">
        <f>Worksheet!AD580</f>
        <v>jianliu@polaronyx.com</v>
      </c>
      <c r="D580" t="str">
        <f>Worksheet!AE580</f>
        <v xml:space="preserve">Jian Liu </v>
      </c>
      <c r="E580" t="str">
        <f>Worksheet!AH580</f>
        <v>jianliu@polaronyx.com</v>
      </c>
    </row>
    <row r="581" spans="1:5">
      <c r="A581" t="str">
        <f>Worksheet!A581</f>
        <v>PolarOnyx, Inc</v>
      </c>
      <c r="B581" t="str">
        <f>Worksheet!AA581</f>
        <v xml:space="preserve">Jian Liu </v>
      </c>
      <c r="C581" t="str">
        <f>Worksheet!AD581</f>
        <v>jianliu@polaronyx.com</v>
      </c>
      <c r="D581" t="str">
        <f>Worksheet!AE581</f>
        <v xml:space="preserve">Jian Liu </v>
      </c>
      <c r="E581" t="str">
        <f>Worksheet!AH581</f>
        <v>jianliu@polaronyx.com</v>
      </c>
    </row>
    <row r="582" spans="1:5">
      <c r="A582" t="str">
        <f>Worksheet!A582</f>
        <v>PolarOnyx, Inc</v>
      </c>
      <c r="B582" t="str">
        <f>Worksheet!AA582</f>
        <v xml:space="preserve">Jian Liu </v>
      </c>
      <c r="C582" t="str">
        <f>Worksheet!AD582</f>
        <v>jianliu@polaronyx.com</v>
      </c>
      <c r="D582" t="str">
        <f>Worksheet!AE582</f>
        <v xml:space="preserve">Jian Liu </v>
      </c>
      <c r="E582" t="str">
        <f>Worksheet!AH582</f>
        <v>jianliu@polaronyx.com</v>
      </c>
    </row>
    <row r="583" spans="1:5">
      <c r="A583" t="str">
        <f>Worksheet!A583</f>
        <v>PolarOnyx, Inc</v>
      </c>
      <c r="B583" t="str">
        <f>Worksheet!AA583</f>
        <v xml:space="preserve">Jian Liu </v>
      </c>
      <c r="C583" t="str">
        <f>Worksheet!AD583</f>
        <v>jianliu@polaronyx.com</v>
      </c>
      <c r="D583" t="str">
        <f>Worksheet!AE583</f>
        <v xml:space="preserve">Jian Liu </v>
      </c>
      <c r="E583" t="str">
        <f>Worksheet!AH583</f>
        <v>jianliu@polaronyx.com</v>
      </c>
    </row>
    <row r="584" spans="1:5">
      <c r="A584" t="str">
        <f>Worksheet!A584</f>
        <v>Polestar Technologies, Inc.</v>
      </c>
      <c r="B584" t="str">
        <f>Worksheet!AA584</f>
        <v xml:space="preserve">Karen K Carpenter </v>
      </c>
      <c r="C584" t="str">
        <f>Worksheet!AD584</f>
        <v>kcarpenter@polestartech.com</v>
      </c>
      <c r="D584" t="str">
        <f>Worksheet!AE584</f>
        <v xml:space="preserve">Ranganathan Shashidhar </v>
      </c>
      <c r="E584" t="str">
        <f>Worksheet!AH584</f>
        <v>rshashidhar@polestartech.com</v>
      </c>
    </row>
    <row r="585" spans="1:5">
      <c r="A585" t="str">
        <f>Worksheet!A585</f>
        <v>Positron Systems, Inc.</v>
      </c>
      <c r="B585" t="str">
        <f>Worksheet!AA585</f>
        <v xml:space="preserve">Steve Yano </v>
      </c>
      <c r="C585" t="str">
        <f>Worksheet!AD585</f>
        <v>syano@positronsystems.com</v>
      </c>
      <c r="D585" t="str">
        <f>Worksheet!AE585</f>
        <v xml:space="preserve">Steven Yano </v>
      </c>
      <c r="E585" t="str">
        <f>Worksheet!AH585</f>
        <v>syano@positronsystems.com</v>
      </c>
    </row>
    <row r="586" spans="1:5">
      <c r="A586" t="str">
        <f>Worksheet!A586</f>
        <v>Pragati Synergetic Research, Inc.</v>
      </c>
      <c r="B586" t="str">
        <f>Worksheet!AA586</f>
        <v xml:space="preserve">Mala Mehrotra </v>
      </c>
      <c r="C586" t="str">
        <f>Worksheet!AD586</f>
        <v>mm@pragati-inc.com</v>
      </c>
      <c r="D586" t="str">
        <f>Worksheet!AE586</f>
        <v xml:space="preserve">Mala Mehrotra </v>
      </c>
      <c r="E586" t="str">
        <f>Worksheet!AH586</f>
        <v>mm@pragati-inc.com</v>
      </c>
    </row>
    <row r="587" spans="1:5">
      <c r="A587" t="str">
        <f>Worksheet!A587</f>
        <v>Precision Combustion, Inc.</v>
      </c>
      <c r="B587" t="str">
        <f>Worksheet!AA587</f>
        <v xml:space="preserve">John Scanlon </v>
      </c>
      <c r="C587" t="str">
        <f>Worksheet!AD587</f>
        <v>jscanlon@precision-combustion.com</v>
      </c>
      <c r="D587" t="str">
        <f>Worksheet!AE587</f>
        <v xml:space="preserve">Shahrokh Etemad </v>
      </c>
      <c r="E587" t="str">
        <f>Worksheet!AH587</f>
        <v>setemad@precision-combustion.com</v>
      </c>
    </row>
    <row r="588" spans="1:5">
      <c r="A588" t="str">
        <f>Worksheet!A588</f>
        <v>Prime Research, LC</v>
      </c>
      <c r="B588" t="str">
        <f>Worksheet!AA588</f>
        <v xml:space="preserve">Steve Poland </v>
      </c>
      <c r="C588" t="str">
        <f>Worksheet!AD588</f>
        <v>steve.poland@primephotonics.com</v>
      </c>
      <c r="D588" t="str">
        <f>Worksheet!AE588</f>
        <v xml:space="preserve">Raymond C Rumpf </v>
      </c>
      <c r="E588" t="str">
        <f>Worksheet!AH588</f>
        <v>tip@primephotonics.com</v>
      </c>
    </row>
    <row r="589" spans="1:5">
      <c r="A589" t="str">
        <f>Worksheet!A589</f>
        <v>Prime Research, LC</v>
      </c>
      <c r="B589" t="str">
        <f>Worksheet!AA589</f>
        <v xml:space="preserve">Steve Poland </v>
      </c>
      <c r="C589" t="str">
        <f>Worksheet!AD589</f>
        <v>steve.poland@primephotonics.com</v>
      </c>
      <c r="D589" t="str">
        <f>Worksheet!AE589</f>
        <v xml:space="preserve">Raymond C Rumpf </v>
      </c>
      <c r="E589" t="str">
        <f>Worksheet!AH589</f>
        <v>tip@primephotonics.com</v>
      </c>
    </row>
    <row r="590" spans="1:5">
      <c r="A590" t="str">
        <f>Worksheet!A590</f>
        <v>Princeton Lightwave, Inc.</v>
      </c>
      <c r="B590" t="str">
        <f>Worksheet!AA590</f>
        <v xml:space="preserve">Mark Itzler </v>
      </c>
      <c r="C590" t="str">
        <f>Worksheet!AD590</f>
        <v>mitzler@princetonlightwave.com</v>
      </c>
      <c r="D590" t="str">
        <f>Worksheet!AE590</f>
        <v xml:space="preserve">Sabbir Rangwala </v>
      </c>
      <c r="E590" t="str">
        <f>Worksheet!AH590</f>
        <v>srangwala@princetonlightwave.com</v>
      </c>
    </row>
    <row r="591" spans="1:5">
      <c r="A591" t="str">
        <f>Worksheet!A591</f>
        <v>Princeton Satellite Systems</v>
      </c>
      <c r="B591" t="str">
        <f>Worksheet!AA591</f>
        <v xml:space="preserve">Michael Paluszek </v>
      </c>
      <c r="C591" t="str">
        <f>Worksheet!AD591</f>
        <v>map@psatellite.com</v>
      </c>
      <c r="D591" t="str">
        <f>Worksheet!AE591</f>
        <v xml:space="preserve">Stephanie Thomas </v>
      </c>
      <c r="E591" t="str">
        <f>Worksheet!AH591</f>
        <v>sjthomas@psatellite.com</v>
      </c>
    </row>
    <row r="592" spans="1:5">
      <c r="A592" t="str">
        <f>Worksheet!A592</f>
        <v>Princeton Satellite Systems</v>
      </c>
      <c r="B592" t="str">
        <f>Worksheet!AA592</f>
        <v xml:space="preserve">Michael Paulszek </v>
      </c>
      <c r="C592" t="str">
        <f>Worksheet!AD592</f>
        <v>map@psatellite.com</v>
      </c>
      <c r="D592" t="str">
        <f>Worksheet!AE592</f>
        <v xml:space="preserve">Stephanie Thomas </v>
      </c>
      <c r="E592" t="str">
        <f>Worksheet!AH592</f>
        <v>sjthomas@psatellite.com</v>
      </c>
    </row>
    <row r="593" spans="1:5">
      <c r="A593" t="str">
        <f>Worksheet!A593</f>
        <v>Prism Computational Sciences, Inc.</v>
      </c>
      <c r="B593" t="str">
        <f>Worksheet!AA593</f>
        <v xml:space="preserve">Joseph J MacFarlane </v>
      </c>
      <c r="C593" t="str">
        <f>Worksheet!AD593</f>
        <v>jjm@prism-cs.com</v>
      </c>
      <c r="D593" t="str">
        <f>Worksheet!AE593</f>
        <v xml:space="preserve">Joseph J MacFarlane </v>
      </c>
      <c r="E593" t="str">
        <f>Worksheet!AH593</f>
        <v>jjm@prism-cs.com</v>
      </c>
    </row>
    <row r="594" spans="1:5">
      <c r="A594" t="str">
        <f>Worksheet!A594</f>
        <v>Procerus Technologies LC</v>
      </c>
      <c r="B594" t="str">
        <f>Worksheet!AA594</f>
        <v xml:space="preserve">Todd Titensor </v>
      </c>
      <c r="C594" t="str">
        <f>Worksheet!AD594</f>
        <v>toddt@procerusuav.com</v>
      </c>
      <c r="D594" t="str">
        <f>Worksheet!AE594</f>
        <v xml:space="preserve">Blake Barber </v>
      </c>
      <c r="E594" t="str">
        <f>Worksheet!AH594</f>
        <v>blakeb@procerusuav.com</v>
      </c>
    </row>
    <row r="595" spans="1:5">
      <c r="A595" t="str">
        <f>Worksheet!A595</f>
        <v>Progeny Systems Corporation</v>
      </c>
      <c r="B595" t="str">
        <f>Worksheet!AA595</f>
        <v xml:space="preserve">Christine Sigety </v>
      </c>
      <c r="C595" t="str">
        <f>Worksheet!AD595</f>
        <v>csigety@progeny.net</v>
      </c>
      <c r="D595" t="str">
        <f>Worksheet!AE595</f>
        <v xml:space="preserve">Tom Burns </v>
      </c>
      <c r="E595" t="str">
        <f>Worksheet!AH595</f>
        <v>tburns@progeny.net</v>
      </c>
    </row>
    <row r="596" spans="1:5">
      <c r="A596" t="str">
        <f>Worksheet!A596</f>
        <v>Progeny Systems Corporation</v>
      </c>
      <c r="B596" t="str">
        <f>Worksheet!AA596</f>
        <v xml:space="preserve">Christine Sigety </v>
      </c>
      <c r="C596" t="str">
        <f>Worksheet!AD596</f>
        <v>csigety@progeny.net</v>
      </c>
      <c r="D596" t="str">
        <f>Worksheet!AE596</f>
        <v xml:space="preserve">Tim Anderson </v>
      </c>
      <c r="E596" t="str">
        <f>Worksheet!AH596</f>
        <v>tanderson@progeny.net</v>
      </c>
    </row>
    <row r="597" spans="1:5">
      <c r="A597" t="str">
        <f>Worksheet!A597</f>
        <v>Q Peak, Inc.</v>
      </c>
      <c r="B597" t="str">
        <f>Worksheet!AA597</f>
        <v xml:space="preserve">Peter Moulton </v>
      </c>
      <c r="C597" t="str">
        <f>Worksheet!AD597</f>
        <v>moulton@qpeak.com</v>
      </c>
      <c r="D597" t="str">
        <f>Worksheet!AE597</f>
        <v xml:space="preserve">Yelena Isyanova </v>
      </c>
      <c r="E597" t="str">
        <f>Worksheet!AH597</f>
        <v>isyanova@qpeak.com</v>
      </c>
    </row>
    <row r="598" spans="1:5">
      <c r="A598" t="str">
        <f>Worksheet!A598</f>
        <v>QUASAR Federal Systems, Inc.</v>
      </c>
      <c r="B598" t="str">
        <f>Worksheet!AA598</f>
        <v xml:space="preserve">Tracey E Bennett-Wrightson </v>
      </c>
      <c r="C598" t="str">
        <f>Worksheet!AD598</f>
        <v>twrightson@quasarfs.com</v>
      </c>
      <c r="D598" t="str">
        <f>Worksheet!AE598</f>
        <v xml:space="preserve">Yongming Zhang </v>
      </c>
      <c r="E598" t="str">
        <f>Worksheet!AH598</f>
        <v>yongming@quasarfs.com</v>
      </c>
    </row>
    <row r="599" spans="1:5">
      <c r="A599" t="str">
        <f>Worksheet!A599</f>
        <v>Q-Track Corporation</v>
      </c>
      <c r="B599" t="str">
        <f>Worksheet!AA599</f>
        <v xml:space="preserve">Jerry Gabig </v>
      </c>
      <c r="C599" t="str">
        <f>Worksheet!AD599</f>
        <v>j.gabig@q-track.com</v>
      </c>
      <c r="D599" t="str">
        <f>Worksheet!AE599</f>
        <v xml:space="preserve">Eric Richards </v>
      </c>
      <c r="E599" t="str">
        <f>Worksheet!AH599</f>
        <v>e.richards@q-track.com</v>
      </c>
    </row>
    <row r="600" spans="1:5">
      <c r="A600" t="str">
        <f>Worksheet!A600</f>
        <v>Quartus Engineering Incorporated</v>
      </c>
      <c r="B600" t="str">
        <f>Worksheet!AA600</f>
        <v xml:space="preserve">Christopher Flanigan </v>
      </c>
      <c r="C600" t="str">
        <f>Worksheet!AD600</f>
        <v>chris.flanigan@quartus.com</v>
      </c>
      <c r="D600" t="str">
        <f>Worksheet!AE600</f>
        <v xml:space="preserve">Andrew Kostuch </v>
      </c>
      <c r="E600" t="str">
        <f>Worksheet!AH600</f>
        <v>andy.kostuch@quartus.com</v>
      </c>
    </row>
    <row r="601" spans="1:5">
      <c r="A601" t="str">
        <f>Worksheet!A601</f>
        <v>Quasonix, LLC</v>
      </c>
      <c r="B601" t="str">
        <f>Worksheet!AA601</f>
        <v xml:space="preserve">Terrance Hill </v>
      </c>
      <c r="C601" t="str">
        <f>Worksheet!AD601</f>
        <v>thill@quasonix.com</v>
      </c>
      <c r="D601" t="str">
        <f>Worksheet!AE601</f>
        <v xml:space="preserve">Terrance Hill </v>
      </c>
      <c r="E601" t="str">
        <f>Worksheet!AH601</f>
        <v>thill@quasonix.com</v>
      </c>
    </row>
    <row r="602" spans="1:5">
      <c r="A602" t="str">
        <f>Worksheet!A602</f>
        <v>QuesTek Innovations LLC</v>
      </c>
      <c r="B602" t="str">
        <f>Worksheet!AA602</f>
        <v xml:space="preserve">Raymond P Genellie, Jr. </v>
      </c>
      <c r="C602" t="str">
        <f>Worksheet!AD602</f>
        <v>rgenellie@questek.com</v>
      </c>
      <c r="D602" t="str">
        <f>Worksheet!AE602</f>
        <v xml:space="preserve">Jason T Sebastian </v>
      </c>
      <c r="E602" t="str">
        <f>Worksheet!AH602</f>
        <v>jsebastian@questek.com</v>
      </c>
    </row>
    <row r="603" spans="1:5">
      <c r="A603" t="str">
        <f>Worksheet!A603</f>
        <v>QuesTek Innovations LLC</v>
      </c>
      <c r="B603" t="str">
        <f>Worksheet!AA603</f>
        <v xml:space="preserve">Raymond P Genellie, Jr. </v>
      </c>
      <c r="C603" t="str">
        <f>Worksheet!AD603</f>
        <v>rgenellie@questek.com</v>
      </c>
      <c r="D603" t="str">
        <f>Worksheet!AE603</f>
        <v xml:space="preserve">Abhijeet Misra </v>
      </c>
      <c r="E603" t="str">
        <f>Worksheet!AH603</f>
        <v>amisra@questek.com</v>
      </c>
    </row>
    <row r="604" spans="1:5">
      <c r="A604" t="str">
        <f>Worksheet!A604</f>
        <v>QuinStar Technology, inc.</v>
      </c>
      <c r="B604" t="str">
        <f>Worksheet!AA604</f>
        <v xml:space="preserve">H. J Kuno </v>
      </c>
      <c r="C604" t="str">
        <f>Worksheet!AD604</f>
        <v>kuno.hj@quinstar.com</v>
      </c>
      <c r="D604" t="str">
        <f>Worksheet!AE604</f>
        <v xml:space="preserve">James Schellenberg </v>
      </c>
      <c r="E604" t="str">
        <f>Worksheet!AH604</f>
        <v>jschellenberg@quinstar.com</v>
      </c>
    </row>
    <row r="605" spans="1:5">
      <c r="A605" t="str">
        <f>Worksheet!A605</f>
        <v>QuinStar Technology, inc.</v>
      </c>
      <c r="B605" t="str">
        <f>Worksheet!AA605</f>
        <v xml:space="preserve">H. J Kuno </v>
      </c>
      <c r="C605" t="str">
        <f>Worksheet!AD605</f>
        <v>kuno.hj@quinstar.com</v>
      </c>
      <c r="D605" t="str">
        <f>Worksheet!AE605</f>
        <v xml:space="preserve">James Schellenberg </v>
      </c>
      <c r="E605" t="str">
        <f>Worksheet!AH605</f>
        <v>jschellenberg@quinstar.com</v>
      </c>
    </row>
    <row r="606" spans="1:5">
      <c r="A606" t="str">
        <f>Worksheet!A606</f>
        <v>Radant Technologies, Inc.</v>
      </c>
      <c r="B606" t="str">
        <f>Worksheet!AA606</f>
        <v xml:space="preserve">Jean c Sureau </v>
      </c>
      <c r="C606" t="str">
        <f>Worksheet!AD606</f>
        <v>jsureau@radanttechnologies.com</v>
      </c>
      <c r="D606" t="str">
        <f>Worksheet!AE606</f>
        <v xml:space="preserve">Fred Ziolkowski </v>
      </c>
      <c r="E606" t="str">
        <f>Worksheet!AH606</f>
        <v>fziolkowski@radanttechnologies.com</v>
      </c>
    </row>
    <row r="607" spans="1:5">
      <c r="A607" t="str">
        <f>Worksheet!A607</f>
        <v>Radiance Technologies Inc.</v>
      </c>
      <c r="B607" t="str">
        <f>Worksheet!AA607</f>
        <v xml:space="preserve">Jennifer Nay </v>
      </c>
      <c r="C607" t="str">
        <f>Worksheet!AD607</f>
        <v>jnay@radiancetech.com</v>
      </c>
      <c r="D607" t="str">
        <f>Worksheet!AE607</f>
        <v xml:space="preserve">Mike Smith </v>
      </c>
      <c r="E607" t="str">
        <f>Worksheet!AH607</f>
        <v>msmith@radiancetech.com</v>
      </c>
    </row>
    <row r="608" spans="1:5">
      <c r="A608" t="str">
        <f>Worksheet!A608</f>
        <v>Radiance Technologies Inc.</v>
      </c>
      <c r="B608" t="str">
        <f>Worksheet!AA608</f>
        <v xml:space="preserve">Victor D Balch </v>
      </c>
      <c r="C608" t="str">
        <f>Worksheet!AD608</f>
        <v>vbalch@radiancetech.com</v>
      </c>
      <c r="D608" t="str">
        <f>Worksheet!AE608</f>
        <v xml:space="preserve">Dan Anderson </v>
      </c>
      <c r="E608" t="str">
        <f>Worksheet!AH608</f>
        <v>danderson@radiancetech.com</v>
      </c>
    </row>
    <row r="609" spans="1:5">
      <c r="A609" t="str">
        <f>Worksheet!A609</f>
        <v>RBS Technologies, LLC</v>
      </c>
      <c r="B609" t="str">
        <f>Worksheet!AA609</f>
        <v xml:space="preserve">Raymond E Siferd </v>
      </c>
      <c r="C609" t="str">
        <f>Worksheet!AD609</f>
        <v>rsiferd@rbs-tech.com</v>
      </c>
      <c r="D609" t="str">
        <f>Worksheet!AE609</f>
        <v xml:space="preserve">Raymond E Siferd </v>
      </c>
      <c r="E609" t="str">
        <f>Worksheet!AH609</f>
        <v>rsiferd@rbs-tech.com</v>
      </c>
    </row>
    <row r="610" spans="1:5">
      <c r="A610" t="str">
        <f>Worksheet!A610</f>
        <v>RE2, Inc.</v>
      </c>
      <c r="B610" t="str">
        <f>Worksheet!AA610</f>
        <v xml:space="preserve">Jorgen Pedersen </v>
      </c>
      <c r="C610" t="str">
        <f>Worksheet!AD610</f>
        <v>jorgen@resquared.com</v>
      </c>
      <c r="D610" t="str">
        <f>Worksheet!AE610</f>
        <v xml:space="preserve">Patrick Rowe </v>
      </c>
      <c r="E610" t="str">
        <f>Worksheet!AH610</f>
        <v>patrick.rowe@resquared.com</v>
      </c>
    </row>
    <row r="611" spans="1:5">
      <c r="A611" t="str">
        <f>Worksheet!A611</f>
        <v>Reaction Engineering International</v>
      </c>
      <c r="B611" t="str">
        <f>Worksheet!AA611</f>
        <v xml:space="preserve">Michael J Bockelie </v>
      </c>
      <c r="C611" t="str">
        <f>Worksheet!AD611</f>
        <v>bockelie@reaction-eng.com</v>
      </c>
      <c r="D611" t="str">
        <f>Worksheet!AE611</f>
        <v xml:space="preserve">Christopher J Montgomery </v>
      </c>
      <c r="E611" t="str">
        <f>Worksheet!AH611</f>
        <v>montgomery@reaction-eng.com</v>
      </c>
    </row>
    <row r="612" spans="1:5">
      <c r="A612" t="str">
        <f>Worksheet!A612</f>
        <v>Reaction Systems, LLC</v>
      </c>
      <c r="B612" t="str">
        <f>Worksheet!AA612</f>
        <v xml:space="preserve">Todd Leeson </v>
      </c>
      <c r="C612" t="str">
        <f>Worksheet!AD612</f>
        <v>tleeson@reactionsystemsllc.com</v>
      </c>
      <c r="D612" t="str">
        <f>Worksheet!AE612</f>
        <v xml:space="preserve">David Wickham </v>
      </c>
      <c r="E612" t="str">
        <f>Worksheet!AH612</f>
        <v>wickham@reactionsystemsllc.com</v>
      </c>
    </row>
    <row r="613" spans="1:5">
      <c r="A613" t="str">
        <f>Worksheet!A613</f>
        <v>Real-Time Innovations</v>
      </c>
      <c r="B613" t="str">
        <f>Worksheet!AA613</f>
        <v xml:space="preserve">Catherine Mekler </v>
      </c>
      <c r="C613" t="str">
        <f>Worksheet!AD613</f>
        <v>cat@rti.com</v>
      </c>
      <c r="D613" t="str">
        <f>Worksheet!AE613</f>
        <v xml:space="preserve">Stanley Schneider </v>
      </c>
      <c r="E613" t="str">
        <f>Worksheet!AH613</f>
        <v>stan@rti.com</v>
      </c>
    </row>
    <row r="614" spans="1:5">
      <c r="A614" t="str">
        <f>Worksheet!A614</f>
        <v>Real-Time Innovations</v>
      </c>
      <c r="B614" t="str">
        <f>Worksheet!AA614</f>
        <v xml:space="preserve">Catherine Mekler </v>
      </c>
      <c r="C614" t="str">
        <f>Worksheet!AD614</f>
        <v>cat@rti.com</v>
      </c>
      <c r="D614" t="str">
        <f>Worksheet!AE614</f>
        <v xml:space="preserve">Gordon Hunt </v>
      </c>
      <c r="E614" t="str">
        <f>Worksheet!AH614</f>
        <v>gordon.hunt@rti.com</v>
      </c>
    </row>
    <row r="615" spans="1:5">
      <c r="A615" t="str">
        <f>Worksheet!A615</f>
        <v>Research Associates of Syracuse</v>
      </c>
      <c r="B615" t="str">
        <f>Worksheet!AA615</f>
        <v xml:space="preserve">Stan Hall </v>
      </c>
      <c r="C615" t="str">
        <f>Worksheet!AD615</f>
        <v>shall@ras.com</v>
      </c>
      <c r="D615" t="str">
        <f>Worksheet!AE615</f>
        <v xml:space="preserve">Stan Driggs </v>
      </c>
      <c r="E615" t="str">
        <f>Worksheet!AH615</f>
        <v>sdriggs@ras.com</v>
      </c>
    </row>
    <row r="616" spans="1:5">
      <c r="A616" t="str">
        <f>Worksheet!A616</f>
        <v>Research Support Instruments</v>
      </c>
      <c r="B616" t="str">
        <f>Worksheet!AA616</f>
        <v xml:space="preserve">Christopher J Rollins </v>
      </c>
      <c r="C616" t="str">
        <f>Worksheet!AD616</f>
        <v>rollins@researchsupport.com</v>
      </c>
      <c r="D616" t="str">
        <f>Worksheet!AE616</f>
        <v xml:space="preserve">John F F Kline </v>
      </c>
      <c r="E616" t="str">
        <f>Worksheet!AH616</f>
        <v>kline@researchsupport.com</v>
      </c>
    </row>
    <row r="617" spans="1:5">
      <c r="A617" t="str">
        <f>Worksheet!A617</f>
        <v>Reynard Corporation</v>
      </c>
      <c r="B617" t="str">
        <f>Worksheet!AA617</f>
        <v xml:space="preserve">Forrest Reynard </v>
      </c>
      <c r="C617" t="str">
        <f>Worksheet!AD617</f>
        <v>forrest@reynardcorp.com</v>
      </c>
      <c r="D617" t="str">
        <f>Worksheet!AE617</f>
        <v xml:space="preserve">Randy Reynard </v>
      </c>
      <c r="E617" t="str">
        <f>Worksheet!AH617</f>
        <v>randy@reynardcorp.com</v>
      </c>
    </row>
    <row r="618" spans="1:5">
      <c r="A618" t="str">
        <f>Worksheet!A618</f>
        <v>REYNOLDS SYSTEMS, INC.</v>
      </c>
      <c r="B618" t="str">
        <f>Worksheet!AA618</f>
        <v xml:space="preserve">Richard Reynolds </v>
      </c>
      <c r="C618" t="str">
        <f>Worksheet!AD618</f>
        <v>office@reynoldssystems.com</v>
      </c>
      <c r="D618" t="str">
        <f>Worksheet!AE618</f>
        <v xml:space="preserve">Christopher Nance </v>
      </c>
      <c r="E618" t="str">
        <f>Worksheet!AH618</f>
        <v>cnance@reynoldssystems.com</v>
      </c>
    </row>
    <row r="619" spans="1:5">
      <c r="A619" t="str">
        <f>Worksheet!A619</f>
        <v>RF Nano Corporation</v>
      </c>
      <c r="B619" t="str">
        <f>Worksheet!AA619</f>
        <v xml:space="preserve">Peter Kempf </v>
      </c>
      <c r="C619" t="str">
        <f>Worksheet!AD619</f>
        <v>Peter.Kempf@RFNano.com</v>
      </c>
      <c r="D619" t="str">
        <f>Worksheet!AE619</f>
        <v xml:space="preserve">Michael Schroter </v>
      </c>
      <c r="E619" t="str">
        <f>Worksheet!AH619</f>
        <v>Michael.Schroter@RFNano.com</v>
      </c>
    </row>
    <row r="620" spans="1:5">
      <c r="A620" t="str">
        <f>Worksheet!A620</f>
        <v>Ridgetop Group, Inc.</v>
      </c>
      <c r="B620" t="str">
        <f>Worksheet!AA620</f>
        <v xml:space="preserve">Douglas Goodman </v>
      </c>
      <c r="C620" t="str">
        <f>Worksheet!AD620</f>
        <v>doug.goodman@ridgetopgroup.com</v>
      </c>
      <c r="D620" t="str">
        <f>Worksheet!AE620</f>
        <v xml:space="preserve">James Hofmeister </v>
      </c>
      <c r="E620" t="str">
        <f>Worksheet!AH620</f>
        <v>james.hofmeister@ridgetopgroup.com</v>
      </c>
    </row>
    <row r="621" spans="1:5">
      <c r="A621" t="str">
        <f>Worksheet!A621</f>
        <v>Ridgetop Group, Inc.</v>
      </c>
      <c r="B621" t="str">
        <f>Worksheet!AA621</f>
        <v xml:space="preserve">Douglas Goodman </v>
      </c>
      <c r="C621" t="str">
        <f>Worksheet!AD621</f>
        <v>doug.goodman@ridgetopgroup.com</v>
      </c>
      <c r="D621" t="str">
        <f>Worksheet!AE621</f>
        <v xml:space="preserve">James Hofmeister </v>
      </c>
      <c r="E621" t="str">
        <f>Worksheet!AH621</f>
        <v>james.hofmeister@ridgetopgroup.com</v>
      </c>
    </row>
    <row r="622" spans="1:5">
      <c r="A622" t="str">
        <f>Worksheet!A622</f>
        <v>Ridgetop Group, Inc.</v>
      </c>
      <c r="B622" t="str">
        <f>Worksheet!AA622</f>
        <v xml:space="preserve">Douglas Goodman </v>
      </c>
      <c r="C622" t="str">
        <f>Worksheet!AD622</f>
        <v>doug.goodman@ridgetopgroup.com</v>
      </c>
      <c r="D622" t="str">
        <f>Worksheet!AE622</f>
        <v xml:space="preserve">James Hofmeister </v>
      </c>
      <c r="E622" t="str">
        <f>Worksheet!AH622</f>
        <v>james.hofmeister@ridgetopgroup.com</v>
      </c>
    </row>
    <row r="623" spans="1:5">
      <c r="A623" t="str">
        <f>Worksheet!A623</f>
        <v>Ridgetop Group, Inc.</v>
      </c>
      <c r="B623" t="str">
        <f>Worksheet!AA623</f>
        <v xml:space="preserve">Douglas Goodman </v>
      </c>
      <c r="C623" t="str">
        <f>Worksheet!AD623</f>
        <v>doug.goodman@ridgetopgroup.com</v>
      </c>
      <c r="D623" t="str">
        <f>Worksheet!AE623</f>
        <v xml:space="preserve">James Hofmeister </v>
      </c>
      <c r="E623" t="str">
        <f>Worksheet!AH623</f>
        <v>james.hofmeister@ridgetopgroup.com</v>
      </c>
    </row>
    <row r="624" spans="1:5">
      <c r="A624" t="str">
        <f>Worksheet!A624</f>
        <v>Impact-RLW Systems, Inc.</v>
      </c>
      <c r="B624" t="str">
        <f>Worksheet!AA624</f>
        <v xml:space="preserve">Robert J Lemen </v>
      </c>
      <c r="C624" t="str">
        <f>Worksheet!AD624</f>
        <v>robert.lemen@impact-tek.com</v>
      </c>
      <c r="D624" t="str">
        <f>Worksheet!AE624</f>
        <v xml:space="preserve">Aaron Spak </v>
      </c>
      <c r="E624" t="str">
        <f>Worksheet!AH624</f>
        <v>aspak@rlwinc.com</v>
      </c>
    </row>
    <row r="625" spans="1:5">
      <c r="A625" t="str">
        <f>Worksheet!A625</f>
        <v>RNET Technologies, Inc.</v>
      </c>
      <c r="B625" t="str">
        <f>Worksheet!AA625</f>
        <v xml:space="preserve">V. Nagarajan </v>
      </c>
      <c r="C625" t="str">
        <f>Worksheet!AD625</f>
        <v>vnagarajan@Rnet-Tech.com</v>
      </c>
      <c r="D625" t="str">
        <f>Worksheet!AE625</f>
        <v xml:space="preserve">Todd Grimes </v>
      </c>
      <c r="E625" t="str">
        <f>Worksheet!AH625</f>
        <v>tgrimes@Rnet-Tech.com</v>
      </c>
    </row>
    <row r="626" spans="1:5">
      <c r="A626" t="str">
        <f>Worksheet!A626</f>
        <v>RNET Technologies, Inc.</v>
      </c>
      <c r="B626" t="str">
        <f>Worksheet!AA626</f>
        <v xml:space="preserve">V. Nagarajan </v>
      </c>
      <c r="C626" t="str">
        <f>Worksheet!AD626</f>
        <v>vnagarajan@Rnet-Tech.com</v>
      </c>
      <c r="D626" t="str">
        <f>Worksheet!AE626</f>
        <v xml:space="preserve">Todd Grimes </v>
      </c>
      <c r="E626" t="str">
        <f>Worksheet!AH626</f>
        <v>tgrimes@Rnet-Tech.com</v>
      </c>
    </row>
    <row r="627" spans="1:5">
      <c r="A627" t="str">
        <f>Worksheet!A627</f>
        <v>Ross-Hime Designs, Inc.</v>
      </c>
      <c r="B627" t="str">
        <f>Worksheet!AA627</f>
        <v xml:space="preserve">Mark Rosheim </v>
      </c>
      <c r="C627" t="str">
        <f>Worksheet!AD627</f>
        <v>mrosheim@visi.com</v>
      </c>
      <c r="D627" t="str">
        <f>Worksheet!AE627</f>
        <v xml:space="preserve">Mark Rosheim </v>
      </c>
      <c r="E627" t="str">
        <f>Worksheet!AH627</f>
        <v>mrosheim@visi.com</v>
      </c>
    </row>
    <row r="628" spans="1:5">
      <c r="A628" t="str">
        <f>Worksheet!A628</f>
        <v>SA Photonics</v>
      </c>
      <c r="B628" t="str">
        <f>Worksheet!AA628</f>
        <v xml:space="preserve">Andrea Singewald </v>
      </c>
      <c r="C628" t="str">
        <f>Worksheet!AD628</f>
        <v>a.singewald@saphotonics.com</v>
      </c>
      <c r="D628" t="str">
        <f>Worksheet!AE628</f>
        <v xml:space="preserve">Dave Pechner </v>
      </c>
      <c r="E628" t="str">
        <f>Worksheet!AH628</f>
        <v>d.pechner@saphotonics.com</v>
      </c>
    </row>
    <row r="629" spans="1:5">
      <c r="A629" t="str">
        <f>Worksheet!A629</f>
        <v>SA Photonics</v>
      </c>
      <c r="B629" t="str">
        <f>Worksheet!AA629</f>
        <v xml:space="preserve">Andrea Singewald </v>
      </c>
      <c r="C629" t="str">
        <f>Worksheet!AD629</f>
        <v>a.singewald@saphotonics.com</v>
      </c>
      <c r="D629" t="str">
        <f>Worksheet!AE629</f>
        <v xml:space="preserve">Jim Coward </v>
      </c>
      <c r="E629" t="str">
        <f>Worksheet!AH629</f>
        <v>j.coward@saphotonics.com</v>
      </c>
    </row>
    <row r="630" spans="1:5">
      <c r="A630" t="str">
        <f>Worksheet!A630</f>
        <v>SA Photonics</v>
      </c>
      <c r="B630" t="str">
        <f>Worksheet!AA630</f>
        <v xml:space="preserve">Andrea Singewald </v>
      </c>
      <c r="C630" t="str">
        <f>Worksheet!AD630</f>
        <v>a.singewald@saphotonics.com</v>
      </c>
      <c r="D630" t="str">
        <f>Worksheet!AE630</f>
        <v xml:space="preserve">Jim Coward </v>
      </c>
      <c r="E630" t="str">
        <f>Worksheet!AH630</f>
        <v>j.coward@saphotonics.com</v>
      </c>
    </row>
    <row r="631" spans="1:5">
      <c r="A631" t="str">
        <f>Worksheet!A631</f>
        <v>SA Photonics</v>
      </c>
      <c r="B631" t="str">
        <f>Worksheet!AA631</f>
        <v xml:space="preserve">Andrea Singewald </v>
      </c>
      <c r="C631" t="str">
        <f>Worksheet!AD631</f>
        <v>a.singewald@saphotonics.com</v>
      </c>
      <c r="D631" t="str">
        <f>Worksheet!AE631</f>
        <v xml:space="preserve">Dave Pechner </v>
      </c>
      <c r="E631" t="str">
        <f>Worksheet!AH631</f>
        <v>d.pechner@saphotonics.com</v>
      </c>
    </row>
    <row r="632" spans="1:5">
      <c r="A632" t="str">
        <f>Worksheet!A632</f>
        <v>SA Photonics</v>
      </c>
      <c r="B632" t="str">
        <f>Worksheet!AA632</f>
        <v xml:space="preserve">Andrea Singewald </v>
      </c>
      <c r="C632" t="str">
        <f>Worksheet!AD632</f>
        <v>a.singewald@saphotonics.com</v>
      </c>
      <c r="D632" t="str">
        <f>Worksheet!AE632</f>
        <v xml:space="preserve">Michael Browne </v>
      </c>
      <c r="E632" t="str">
        <f>Worksheet!AH632</f>
        <v>m.browne@saphotonics.com</v>
      </c>
    </row>
    <row r="633" spans="1:5">
      <c r="A633" t="str">
        <f>Worksheet!A633</f>
        <v>SA Photonics</v>
      </c>
      <c r="B633" t="str">
        <f>Worksheet!AA633</f>
        <v xml:space="preserve">Andrea Singewald </v>
      </c>
      <c r="C633" t="str">
        <f>Worksheet!AD633</f>
        <v>a.singewald@saphotonics.com</v>
      </c>
      <c r="D633" t="str">
        <f>Worksheet!AE633</f>
        <v xml:space="preserve">Jim Coward </v>
      </c>
      <c r="E633" t="str">
        <f>Worksheet!AH633</f>
        <v>j.coward@saphotonics.com</v>
      </c>
    </row>
    <row r="634" spans="1:5">
      <c r="A634" t="str">
        <f>Worksheet!A634</f>
        <v>SA Photonics</v>
      </c>
      <c r="B634" t="str">
        <f>Worksheet!AA634</f>
        <v xml:space="preserve">Andrea Singewald </v>
      </c>
      <c r="C634" t="str">
        <f>Worksheet!AD634</f>
        <v>a.singewald@saphotonics.com</v>
      </c>
      <c r="D634" t="str">
        <f>Worksheet!AE634</f>
        <v xml:space="preserve">James Coward </v>
      </c>
      <c r="E634" t="str">
        <f>Worksheet!AH634</f>
        <v>j.coward@saphotonics.com</v>
      </c>
    </row>
    <row r="635" spans="1:5">
      <c r="A635" t="str">
        <f>Worksheet!A635</f>
        <v>SA Photonics</v>
      </c>
      <c r="B635" t="str">
        <f>Worksheet!AA635</f>
        <v xml:space="preserve">Andrea Singewald </v>
      </c>
      <c r="C635" t="str">
        <f>Worksheet!AD635</f>
        <v>a.singewald@saphotonics.com</v>
      </c>
      <c r="D635" t="str">
        <f>Worksheet!AE635</f>
        <v xml:space="preserve">Michael Browne </v>
      </c>
      <c r="E635" t="str">
        <f>Worksheet!AH635</f>
        <v>m.browne@saphotonics.com</v>
      </c>
    </row>
    <row r="636" spans="1:5">
      <c r="A636" t="str">
        <f>Worksheet!A636</f>
        <v>SA Technologies, Inc.</v>
      </c>
      <c r="B636" t="str">
        <f>Worksheet!AA636</f>
        <v xml:space="preserve">Ronda Lawson </v>
      </c>
      <c r="C636" t="str">
        <f>Worksheet!AD636</f>
        <v>ronda.lawson@satechnologies.com</v>
      </c>
      <c r="D636" t="str">
        <f>Worksheet!AE636</f>
        <v xml:space="preserve">Cheryl Bolstad </v>
      </c>
      <c r="E636" t="str">
        <f>Worksheet!AH636</f>
        <v>cheryl@satechnologies.com</v>
      </c>
    </row>
    <row r="637" spans="1:5">
      <c r="A637" t="str">
        <f>Worksheet!A637</f>
        <v>San Diego Composites, Inc.</v>
      </c>
      <c r="B637" t="str">
        <f>Worksheet!AA637</f>
        <v xml:space="preserve">Christine Benzie </v>
      </c>
      <c r="C637" t="str">
        <f>Worksheet!AD637</f>
        <v>CBENZIE@SDCOMPOSITES.COM</v>
      </c>
      <c r="D637" t="str">
        <f>Worksheet!AE637</f>
        <v xml:space="preserve">Megan Reid </v>
      </c>
      <c r="E637" t="str">
        <f>Worksheet!AH637</f>
        <v>mreid@sdcomposites.com</v>
      </c>
    </row>
    <row r="638" spans="1:5">
      <c r="A638" t="str">
        <f>Worksheet!A638</f>
        <v>San Diego Composites, Inc.</v>
      </c>
      <c r="B638" t="str">
        <f>Worksheet!AA638</f>
        <v xml:space="preserve">Robert Kolozs </v>
      </c>
      <c r="C638" t="str">
        <f>Worksheet!AD638</f>
        <v>rkolozs@sdcomposites.com</v>
      </c>
      <c r="D638" t="str">
        <f>Worksheet!AE638</f>
        <v xml:space="preserve">Christine Benzie </v>
      </c>
      <c r="E638" t="str">
        <f>Worksheet!AH638</f>
        <v>cbenzie@sdcomposites.com</v>
      </c>
    </row>
    <row r="639" spans="1:5">
      <c r="A639" t="str">
        <f>Worksheet!A639</f>
        <v>Scientific Applications &amp; Research Assoc</v>
      </c>
      <c r="B639" t="str">
        <f>Worksheet!AA639</f>
        <v xml:space="preserve">Parviz Parhami </v>
      </c>
      <c r="C639" t="str">
        <f>Worksheet!AD639</f>
        <v>pparhami@sara.com</v>
      </c>
      <c r="D639" t="str">
        <f>Worksheet!AE639</f>
        <v xml:space="preserve">Sy Hamadani </v>
      </c>
      <c r="E639" t="str">
        <f>Worksheet!AH639</f>
        <v>shamadani@sara.com</v>
      </c>
    </row>
    <row r="640" spans="1:5">
      <c r="A640" t="str">
        <f>Worksheet!A640</f>
        <v>Scientific Applications &amp; Research Assoc</v>
      </c>
      <c r="B640" t="str">
        <f>Worksheet!AA640</f>
        <v xml:space="preserve">Parviz Parhami </v>
      </c>
      <c r="C640" t="str">
        <f>Worksheet!AD640</f>
        <v>pparhami@sara.com</v>
      </c>
      <c r="D640" t="str">
        <f>Worksheet!AE640</f>
        <v xml:space="preserve">Michael Zintl </v>
      </c>
      <c r="E640" t="str">
        <f>Worksheet!AH640</f>
        <v>MZintl@sara.com</v>
      </c>
    </row>
    <row r="641" spans="1:5">
      <c r="A641" t="str">
        <f>Worksheet!A641</f>
        <v>Scientific Forming Technologies Corporat</v>
      </c>
      <c r="B641" t="str">
        <f>Worksheet!AA641</f>
        <v xml:space="preserve">Juipeng Tang </v>
      </c>
      <c r="C641" t="str">
        <f>Worksheet!AD641</f>
        <v>jtang@deform.com</v>
      </c>
      <c r="D641" t="str">
        <f>Worksheet!AE641</f>
        <v xml:space="preserve">Wei-Tsu Wu </v>
      </c>
      <c r="E641" t="str">
        <f>Worksheet!AH641</f>
        <v>wwu@deform.com</v>
      </c>
    </row>
    <row r="642" spans="1:5">
      <c r="A642" t="str">
        <f>Worksheet!A642</f>
        <v>Scientific Forming Technologies Corporat</v>
      </c>
      <c r="B642" t="str">
        <f>Worksheet!AA642</f>
        <v xml:space="preserve">Juipeng Tang </v>
      </c>
      <c r="C642" t="str">
        <f>Worksheet!AD642</f>
        <v>jtang@deform.com</v>
      </c>
      <c r="D642" t="str">
        <f>Worksheet!AE642</f>
        <v xml:space="preserve">Wei-Tsu Wu </v>
      </c>
      <c r="E642" t="str">
        <f>Worksheet!AH642</f>
        <v>wwu@deform.com</v>
      </c>
    </row>
    <row r="643" spans="1:5">
      <c r="A643" t="str">
        <f>Worksheet!A643</f>
        <v>Scientific Monitoring, Inc.</v>
      </c>
      <c r="B643" t="str">
        <f>Worksheet!AA643</f>
        <v xml:space="preserve">Walter Merrill </v>
      </c>
      <c r="C643" t="str">
        <f>Worksheet!AD643</f>
        <v>walt.merrill@scientificmonitoring.com</v>
      </c>
      <c r="D643" t="str">
        <f>Worksheet!AE643</f>
        <v xml:space="preserve">Walter Merrill </v>
      </c>
      <c r="E643" t="str">
        <f>Worksheet!AH643</f>
        <v>walt.merrill@scientificmonitoring.com</v>
      </c>
    </row>
    <row r="644" spans="1:5">
      <c r="A644" t="str">
        <f>Worksheet!A644</f>
        <v>Scientific Monitoring, Inc.</v>
      </c>
      <c r="B644" t="str">
        <f>Worksheet!AA644</f>
        <v xml:space="preserve">Walter Merrill </v>
      </c>
      <c r="C644" t="str">
        <f>Worksheet!AD644</f>
        <v>walt.merrill@scientificmonitoring.c</v>
      </c>
      <c r="D644" t="str">
        <f>Worksheet!AE644</f>
        <v xml:space="preserve">Walter Merrill </v>
      </c>
      <c r="E644" t="str">
        <f>Worksheet!AH644</f>
        <v>walt.merrill@scientificmonitoring.c</v>
      </c>
    </row>
    <row r="645" spans="1:5">
      <c r="A645" t="str">
        <f>Worksheet!A645</f>
        <v>Scientific Simulations LLC</v>
      </c>
      <c r="B645" t="str">
        <f>Worksheet!AA645</f>
        <v xml:space="preserve">Dimitri Mavriplis </v>
      </c>
      <c r="C645" t="str">
        <f>Worksheet!AD645</f>
        <v>mavripl@infionline.net</v>
      </c>
      <c r="D645" t="str">
        <f>Worksheet!AE645</f>
        <v xml:space="preserve">Dimitri Mavriplis </v>
      </c>
      <c r="E645" t="str">
        <f>Worksheet!AH645</f>
        <v>mavripl@infionline.net</v>
      </c>
    </row>
    <row r="646" spans="1:5">
      <c r="A646" t="str">
        <f>Worksheet!A646</f>
        <v>scientific solutions inc</v>
      </c>
      <c r="B646" t="str">
        <f>Worksheet!AA646</f>
        <v xml:space="preserve">Cheryl Perkins </v>
      </c>
      <c r="C646" t="str">
        <f>Worksheet!AD646</f>
        <v>cheryl@sci-sol.com</v>
      </c>
      <c r="D646" t="str">
        <f>Worksheet!AE646</f>
        <v xml:space="preserve">Steven Watchorn </v>
      </c>
      <c r="E646" t="str">
        <f>Worksheet!AH646</f>
        <v>steve@sci-sol.com</v>
      </c>
    </row>
    <row r="647" spans="1:5">
      <c r="A647" t="str">
        <f>Worksheet!A647</f>
        <v>Scientific Systems Company, Inc</v>
      </c>
      <c r="B647" t="str">
        <f>Worksheet!AA647</f>
        <v xml:space="preserve">Jay Miselis </v>
      </c>
      <c r="C647" t="str">
        <f>Worksheet!AD647</f>
        <v>contracts@ssci.com</v>
      </c>
      <c r="D647" t="str">
        <f>Worksheet!AE647</f>
        <v xml:space="preserve">Jayesh Amin </v>
      </c>
      <c r="E647" t="str">
        <f>Worksheet!AH647</f>
        <v>jayesh.amin@ssci.com</v>
      </c>
    </row>
    <row r="648" spans="1:5">
      <c r="A648" t="str">
        <f>Worksheet!A648</f>
        <v>Scientific Systems Company, Inc</v>
      </c>
      <c r="B648" t="str">
        <f>Worksheet!AA648</f>
        <v xml:space="preserve">Jay Miselis </v>
      </c>
      <c r="C648" t="str">
        <f>Worksheet!AD648</f>
        <v>contracts@ssci.com</v>
      </c>
      <c r="D648" t="str">
        <f>Worksheet!AE648</f>
        <v xml:space="preserve">Carl Frost </v>
      </c>
      <c r="E648" t="str">
        <f>Worksheet!AH648</f>
        <v>carl.frost@ssci.com</v>
      </c>
    </row>
    <row r="649" spans="1:5">
      <c r="A649" t="str">
        <f>Worksheet!A649</f>
        <v>Scientific Systems Company, Inc</v>
      </c>
      <c r="B649" t="str">
        <f>Worksheet!AA649</f>
        <v xml:space="preserve">Jay Miselis </v>
      </c>
      <c r="C649" t="str">
        <f>Worksheet!AD649</f>
        <v>contracts@ssci.com</v>
      </c>
      <c r="D649" t="str">
        <f>Worksheet!AE649</f>
        <v xml:space="preserve">Eric Wemhoff </v>
      </c>
      <c r="E649" t="str">
        <f>Worksheet!AH649</f>
        <v>eric.wemhoff@ssci.com</v>
      </c>
    </row>
    <row r="650" spans="1:5">
      <c r="A650" t="str">
        <f>Worksheet!A650</f>
        <v>Scientific Systems Company, Inc</v>
      </c>
      <c r="B650" t="str">
        <f>Worksheet!AA650</f>
        <v xml:space="preserve">Jay Miselis </v>
      </c>
      <c r="C650" t="str">
        <f>Worksheet!AD650</f>
        <v>contracts@ssci.com</v>
      </c>
      <c r="D650" t="str">
        <f>Worksheet!AE650</f>
        <v xml:space="preserve">Tony Falcone </v>
      </c>
      <c r="E650" t="str">
        <f>Worksheet!AH650</f>
        <v>afalcone@ssci.com</v>
      </c>
    </row>
    <row r="651" spans="1:5">
      <c r="A651" t="str">
        <f>Worksheet!A651</f>
        <v>Seacoast Science, Inc</v>
      </c>
      <c r="B651" t="str">
        <f>Worksheet!AA651</f>
        <v xml:space="preserve">Louis Haerle </v>
      </c>
      <c r="C651" t="str">
        <f>Worksheet!AD651</f>
        <v>louis@seacoastscience.com</v>
      </c>
      <c r="D651" t="str">
        <f>Worksheet!AE651</f>
        <v xml:space="preserve">Sanjay V Patel </v>
      </c>
      <c r="E651" t="str">
        <f>Worksheet!AH651</f>
        <v>sanjay@seacoastscience.com</v>
      </c>
    </row>
    <row r="652" spans="1:5">
      <c r="A652" t="str">
        <f>Worksheet!A652</f>
        <v>Seacoast Science, Inc</v>
      </c>
      <c r="B652" t="str">
        <f>Worksheet!AA652</f>
        <v xml:space="preserve">Louis H Haerle </v>
      </c>
      <c r="C652" t="str">
        <f>Worksheet!AD652</f>
        <v>louis@seacoastscience.com</v>
      </c>
      <c r="D652" t="str">
        <f>Worksheet!AE652</f>
        <v xml:space="preserve">Sanjay V Patel </v>
      </c>
      <c r="E652" t="str">
        <f>Worksheet!AH652</f>
        <v>sanjay@seacoastscience.com</v>
      </c>
    </row>
    <row r="653" spans="1:5">
      <c r="A653" t="str">
        <f>Worksheet!A653</f>
        <v>Securboration Inc</v>
      </c>
      <c r="B653" t="str">
        <f>Worksheet!AA653</f>
        <v xml:space="preserve">Lynn Lehman </v>
      </c>
      <c r="C653" t="str">
        <f>Worksheet!AD653</f>
        <v>contracts@securboration.com</v>
      </c>
      <c r="D653" t="str">
        <f>Worksheet!AE653</f>
        <v xml:space="preserve">Lee Krause </v>
      </c>
      <c r="E653" t="str">
        <f>Worksheet!AH653</f>
        <v>lkrause@securboration.com</v>
      </c>
    </row>
    <row r="654" spans="1:5">
      <c r="A654" t="str">
        <f>Worksheet!A654</f>
        <v>Securboration Inc</v>
      </c>
      <c r="B654" t="str">
        <f>Worksheet!AA654</f>
        <v xml:space="preserve">Lynn Lehman </v>
      </c>
      <c r="C654" t="str">
        <f>Worksheet!AD654</f>
        <v>contracts@securboration.com</v>
      </c>
      <c r="D654" t="str">
        <f>Worksheet!AE654</f>
        <v xml:space="preserve">Bruce McQueary </v>
      </c>
      <c r="E654" t="str">
        <f>Worksheet!AH654</f>
        <v>bmcqueary@securboration.com</v>
      </c>
    </row>
    <row r="655" spans="1:5">
      <c r="A655" t="str">
        <f>Worksheet!A655</f>
        <v>Securics, Inc.</v>
      </c>
      <c r="B655" t="str">
        <f>Worksheet!AA655</f>
        <v xml:space="preserve">James Wittenburg </v>
      </c>
      <c r="C655" t="str">
        <f>Worksheet!AD655</f>
        <v>jwittenburg@securics.com</v>
      </c>
      <c r="D655" t="str">
        <f>Worksheet!AE655</f>
        <v xml:space="preserve">Shane Kirkbride </v>
      </c>
      <c r="E655" t="str">
        <f>Worksheet!AH655</f>
        <v>skirkbride@securics.com</v>
      </c>
    </row>
    <row r="656" spans="1:5">
      <c r="A656" t="str">
        <f>Worksheet!A656</f>
        <v>Seldon Technologies, Inc.</v>
      </c>
      <c r="B656" t="str">
        <f>Worksheet!AA656</f>
        <v xml:space="preserve">William Srojgen </v>
      </c>
      <c r="C656" t="str">
        <f>Worksheet!AD656</f>
        <v>bsjogren@seldontech.com</v>
      </c>
      <c r="D656" t="str">
        <f>Worksheet!AE656</f>
        <v xml:space="preserve">Vardhan Bajpai </v>
      </c>
      <c r="E656" t="str">
        <f>Worksheet!AH656</f>
        <v>vbajpai@seldontech.com</v>
      </c>
    </row>
    <row r="657" spans="1:5">
      <c r="A657" t="str">
        <f>Worksheet!A657</f>
        <v>SemiSouth Laboratories</v>
      </c>
      <c r="B657" t="str">
        <f>Worksheet!AA657</f>
        <v xml:space="preserve">Brenda Temple </v>
      </c>
      <c r="C657" t="str">
        <f>Worksheet!AD657</f>
        <v>brenda.temple@semisouth.com</v>
      </c>
      <c r="D657" t="str">
        <f>Worksheet!AE657</f>
        <v xml:space="preserve">Andrew Ritenour </v>
      </c>
      <c r="E657" t="str">
        <f>Worksheet!AH657</f>
        <v>andrew.ritenour@semisouth.com</v>
      </c>
    </row>
    <row r="658" spans="1:5">
      <c r="A658" t="str">
        <f>Worksheet!A658</f>
        <v>SensorMetriX</v>
      </c>
      <c r="B658" t="str">
        <f>Worksheet!AA658</f>
        <v xml:space="preserve">Anthony Starr </v>
      </c>
      <c r="C658" t="str">
        <f>Worksheet!AD658</f>
        <v>astarr@sensormetrix.com</v>
      </c>
      <c r="D658" t="str">
        <f>Worksheet!AE658</f>
        <v xml:space="preserve">Anthony Starr </v>
      </c>
      <c r="E658" t="str">
        <f>Worksheet!AH658</f>
        <v>astarr@sensormetrix.com</v>
      </c>
    </row>
    <row r="659" spans="1:5">
      <c r="A659" t="str">
        <f>Worksheet!A659</f>
        <v>Sentient Corporation</v>
      </c>
      <c r="B659" t="str">
        <f>Worksheet!AA659</f>
        <v xml:space="preserve">Kris D''Antoni </v>
      </c>
      <c r="C659" t="str">
        <f>Worksheet!AD659</f>
        <v>kdantoni@sentientscience.com</v>
      </c>
      <c r="D659" t="str">
        <f>Worksheet!AE659</f>
        <v xml:space="preserve">Rod Draney </v>
      </c>
      <c r="E659" t="str">
        <f>Worksheet!AH659</f>
        <v>rdraney@sentientscience.com</v>
      </c>
    </row>
    <row r="660" spans="1:5">
      <c r="A660" t="str">
        <f>Worksheet!A660</f>
        <v>Sest, Inc.</v>
      </c>
      <c r="B660" t="str">
        <f>Worksheet!AA660</f>
        <v xml:space="preserve">Ashwin R Shah </v>
      </c>
      <c r="C660" t="str">
        <f>Worksheet!AD660</f>
        <v>Ashwin.Shah@SestInc.com</v>
      </c>
      <c r="D660" t="str">
        <f>Worksheet!AE660</f>
        <v xml:space="preserve">Barry Penswick </v>
      </c>
      <c r="E660" t="str">
        <f>Worksheet!AH660</f>
        <v>lbpenswick@ameritech.net</v>
      </c>
    </row>
    <row r="661" spans="1:5">
      <c r="A661" t="str">
        <f>Worksheet!A661</f>
        <v>SET Associates Corporation</v>
      </c>
      <c r="B661" t="str">
        <f>Worksheet!AA661</f>
        <v xml:space="preserve">Mary B House </v>
      </c>
      <c r="C661" t="str">
        <f>Worksheet!AD661</f>
        <v>mhouse@setcorp.com</v>
      </c>
      <c r="D661" t="str">
        <f>Worksheet!AE661</f>
        <v xml:space="preserve">Majid Nayeri </v>
      </c>
      <c r="E661" t="str">
        <f>Worksheet!AH661</f>
        <v>mnayeri@setcorp.com</v>
      </c>
    </row>
    <row r="662" spans="1:5">
      <c r="A662" t="str">
        <f>Worksheet!A662</f>
        <v>SET Associates Corporation</v>
      </c>
      <c r="B662" t="str">
        <f>Worksheet!AA662</f>
        <v xml:space="preserve">Mary B House </v>
      </c>
      <c r="C662" t="str">
        <f>Worksheet!AD662</f>
        <v>mhouse@setcorp.com</v>
      </c>
      <c r="D662" t="str">
        <f>Worksheet!AE662</f>
        <v xml:space="preserve">Leah Bischoff </v>
      </c>
      <c r="E662" t="str">
        <f>Worksheet!AH662</f>
        <v>lbischoff@setcorp.com</v>
      </c>
    </row>
    <row r="663" spans="1:5">
      <c r="A663" t="str">
        <f>Worksheet!A663</f>
        <v>SET Associates Corporation</v>
      </c>
      <c r="B663" t="str">
        <f>Worksheet!AA663</f>
        <v xml:space="preserve">Mary B House </v>
      </c>
      <c r="C663" t="str">
        <f>Worksheet!AD663</f>
        <v>mhouse@setcorp.com</v>
      </c>
      <c r="D663" t="str">
        <f>Worksheet!AE663</f>
        <v xml:space="preserve">Eli Glaser </v>
      </c>
      <c r="E663" t="str">
        <f>Worksheet!AH663</f>
        <v>eglaser@setcorp.com</v>
      </c>
    </row>
    <row r="664" spans="1:5">
      <c r="A664" t="str">
        <f>Worksheet!A664</f>
        <v>SET Associates Corporation</v>
      </c>
      <c r="B664" t="str">
        <f>Worksheet!AA664</f>
        <v xml:space="preserve">Mary B House </v>
      </c>
      <c r="C664" t="str">
        <f>Worksheet!AD664</f>
        <v>mhouse@setcorp.com</v>
      </c>
      <c r="D664" t="str">
        <f>Worksheet!AE664</f>
        <v xml:space="preserve">Ronald Dilsavor </v>
      </c>
      <c r="E664" t="str">
        <f>Worksheet!AH664</f>
        <v>rdilsavor@setcorp.com</v>
      </c>
    </row>
    <row r="665" spans="1:5">
      <c r="A665" t="str">
        <f>Worksheet!A665</f>
        <v>Shared Spectrum Company</v>
      </c>
      <c r="B665" t="str">
        <f>Worksheet!AA665</f>
        <v xml:space="preserve">Mark McHenry </v>
      </c>
      <c r="C665" t="str">
        <f>Worksheet!AD665</f>
        <v>mmchenry@sharedspectrum.com</v>
      </c>
      <c r="D665" t="str">
        <f>Worksheet!AE665</f>
        <v xml:space="preserve">Mark McHenry </v>
      </c>
      <c r="E665" t="str">
        <f>Worksheet!AH665</f>
        <v>mmchenry@sharedspectrum.com</v>
      </c>
    </row>
    <row r="666" spans="1:5">
      <c r="A666" t="str">
        <f>Worksheet!A666</f>
        <v>Shared Spectrum Company</v>
      </c>
      <c r="B666" t="str">
        <f>Worksheet!AA666</f>
        <v xml:space="preserve">Mark McHenry </v>
      </c>
      <c r="C666" t="str">
        <f>Worksheet!AD666</f>
        <v>mmchenry@sharedspectrum.com</v>
      </c>
      <c r="D666" t="str">
        <f>Worksheet!AE666</f>
        <v xml:space="preserve">Mark McHenry </v>
      </c>
      <c r="E666" t="str">
        <f>Worksheet!AH666</f>
        <v>mmchenry@sharedspectrum.com</v>
      </c>
    </row>
    <row r="667" spans="1:5">
      <c r="A667" t="str">
        <f>Worksheet!A667</f>
        <v>Sheet Dynamics, Limited</v>
      </c>
      <c r="B667" t="str">
        <f>Worksheet!AA667</f>
        <v xml:space="preserve">Stuart Shelley </v>
      </c>
      <c r="C667" t="str">
        <f>Worksheet!AD667</f>
        <v>sshelley@sdltd.com</v>
      </c>
      <c r="D667" t="str">
        <f>Worksheet!AE667</f>
        <v xml:space="preserve">Adam Nolan </v>
      </c>
      <c r="E667" t="str">
        <f>Worksheet!AH667</f>
        <v>anolan@sdltd.com</v>
      </c>
    </row>
    <row r="668" spans="1:5">
      <c r="A668" t="str">
        <f>Worksheet!A668</f>
        <v>Sheet Dynamics, Limited</v>
      </c>
      <c r="B668" t="str">
        <f>Worksheet!AA668</f>
        <v xml:space="preserve">Deirdre Larkin </v>
      </c>
      <c r="C668" t="str">
        <f>Worksheet!AD668</f>
        <v>dlarkin@sdltd.com</v>
      </c>
      <c r="D668" t="str">
        <f>Worksheet!AE668</f>
        <v xml:space="preserve">Stu Shelley </v>
      </c>
      <c r="E668" t="str">
        <f>Worksheet!AH668</f>
        <v>sshelley@sdltd.com</v>
      </c>
    </row>
    <row r="669" spans="1:5">
      <c r="A669" t="str">
        <f>Worksheet!A669</f>
        <v>Sheet Dynamics, Limited</v>
      </c>
      <c r="B669" t="str">
        <f>Worksheet!AA669</f>
        <v xml:space="preserve">Stuart Shelley </v>
      </c>
      <c r="C669" t="str">
        <f>Worksheet!AD669</f>
        <v>sshelley@sdltd.com</v>
      </c>
      <c r="D669" t="str">
        <f>Worksheet!AE669</f>
        <v xml:space="preserve">Stuart Shelley </v>
      </c>
      <c r="E669" t="str">
        <f>Worksheet!AH669</f>
        <v>sshelley@sdltd.com</v>
      </c>
    </row>
    <row r="670" spans="1:5">
      <c r="A670" t="str">
        <f>Worksheet!A670</f>
        <v>SI2 Technologies</v>
      </c>
      <c r="B670" t="str">
        <f>Worksheet!AA670</f>
        <v xml:space="preserve">Noel M Burgoa </v>
      </c>
      <c r="C670" t="str">
        <f>Worksheet!AD670</f>
        <v>nburgoa@si2technologies.com</v>
      </c>
      <c r="D670" t="str">
        <f>Worksheet!AE670</f>
        <v xml:space="preserve">Patanjali Parimi </v>
      </c>
      <c r="E670" t="str">
        <f>Worksheet!AH670</f>
        <v>pparimi@si2technologies.com</v>
      </c>
    </row>
    <row r="671" spans="1:5">
      <c r="A671" t="str">
        <f>Worksheet!A671</f>
        <v>Smart Information Flow Technologies, d/b</v>
      </c>
      <c r="B671" t="str">
        <f>Worksheet!AA671</f>
        <v xml:space="preserve">Harry Funk </v>
      </c>
      <c r="C671" t="str">
        <f>Worksheet!AD671</f>
        <v>hfunk@sift.info</v>
      </c>
      <c r="D671" t="str">
        <f>Worksheet!AE671</f>
        <v xml:space="preserve">David Musliner </v>
      </c>
      <c r="E671" t="str">
        <f>Worksheet!AH671</f>
        <v>musliner@sift.info</v>
      </c>
    </row>
    <row r="672" spans="1:5">
      <c r="A672" t="str">
        <f>Worksheet!A672</f>
        <v>Smart Information Flow Technologies, d/b</v>
      </c>
      <c r="B672" t="str">
        <f>Worksheet!AA672</f>
        <v xml:space="preserve">Harry B Funk </v>
      </c>
      <c r="C672" t="str">
        <f>Worksheet!AD672</f>
        <v>hfunk@sift.info</v>
      </c>
      <c r="D672" t="str">
        <f>Worksheet!AE672</f>
        <v xml:space="preserve">Robert P Goldman </v>
      </c>
      <c r="E672" t="str">
        <f>Worksheet!AH672</f>
        <v>rpgoldman@sift.info</v>
      </c>
    </row>
    <row r="673" spans="1:5">
      <c r="A673" t="str">
        <f>Worksheet!A673</f>
        <v>Sigtem Technology, Inc.</v>
      </c>
      <c r="B673" t="str">
        <f>Worksheet!AA673</f>
        <v xml:space="preserve">Chun Yang </v>
      </c>
      <c r="C673" t="str">
        <f>Worksheet!AD673</f>
        <v>chunyang@sigtem.com</v>
      </c>
      <c r="D673" t="str">
        <f>Worksheet!AE673</f>
        <v xml:space="preserve">Chun Yang </v>
      </c>
      <c r="E673" t="str">
        <f>Worksheet!AH673</f>
        <v>chunyang@sigtem.com</v>
      </c>
    </row>
    <row r="674" spans="1:5">
      <c r="A674" t="str">
        <f>Worksheet!A674</f>
        <v>Signal Innovations Group, Inc.</v>
      </c>
      <c r="B674" t="str">
        <f>Worksheet!AA674</f>
        <v xml:space="preserve">Samantha Venters </v>
      </c>
      <c r="C674" t="str">
        <f>Worksheet!AD674</f>
        <v>sventers@siginnovations.com</v>
      </c>
      <c r="D674" t="str">
        <f>Worksheet!AE674</f>
        <v xml:space="preserve">Paul Runkle </v>
      </c>
      <c r="E674" t="str">
        <f>Worksheet!AH674</f>
        <v>runkle@siginnovations.com</v>
      </c>
    </row>
    <row r="675" spans="1:5">
      <c r="A675" t="str">
        <f>Worksheet!A675</f>
        <v>Silicon Space Technology Corporation</v>
      </c>
      <c r="B675" t="str">
        <f>Worksheet!AA675</f>
        <v xml:space="preserve">Jon Gwin </v>
      </c>
      <c r="C675" t="str">
        <f>Worksheet!AD675</f>
        <v>jgwin@siliconspacetech.com</v>
      </c>
      <c r="D675" t="str">
        <f>Worksheet!AE675</f>
        <v xml:space="preserve">Robert Fuller </v>
      </c>
      <c r="E675" t="str">
        <f>Worksheet!AH675</f>
        <v>rfuller@siliconspacetech.com</v>
      </c>
    </row>
    <row r="676" spans="1:5">
      <c r="A676" t="str">
        <f>Worksheet!A676</f>
        <v>Silvus Communication Systems, Inc</v>
      </c>
      <c r="B676" t="str">
        <f>Worksheet!AA676</f>
        <v xml:space="preserve">Tom Szelazek </v>
      </c>
      <c r="C676" t="str">
        <f>Worksheet!AD676</f>
        <v>tom.s@silvustechnologies.com</v>
      </c>
      <c r="D676" t="str">
        <f>Worksheet!AE676</f>
        <v xml:space="preserve">Phillip Duncan </v>
      </c>
      <c r="E676" t="str">
        <f>Worksheet!AH676</f>
        <v>phillip@silvustechnologies.com</v>
      </c>
    </row>
    <row r="677" spans="1:5">
      <c r="A677" t="str">
        <f>Worksheet!A677</f>
        <v>Simmetrix, Inc.</v>
      </c>
      <c r="B677" t="str">
        <f>Worksheet!AA677</f>
        <v xml:space="preserve">Mark W Beall </v>
      </c>
      <c r="C677" t="str">
        <f>Worksheet!AD677</f>
        <v>mbeall@simmetrix.com</v>
      </c>
      <c r="D677" t="str">
        <f>Worksheet!AE677</f>
        <v xml:space="preserve">John Tourtellott </v>
      </c>
      <c r="E677" t="str">
        <f>Worksheet!AH677</f>
        <v>johnt@simmetrix.com</v>
      </c>
    </row>
    <row r="678" spans="1:5">
      <c r="A678" t="str">
        <f>Worksheet!A678</f>
        <v>Situs Logic</v>
      </c>
      <c r="B678" t="str">
        <f>Worksheet!AA678</f>
        <v xml:space="preserve">Alain Martin </v>
      </c>
      <c r="C678" t="str">
        <f>Worksheet!AD678</f>
        <v>situslogic@yahoo.com</v>
      </c>
      <c r="D678" t="str">
        <f>Worksheet!AE678</f>
        <v xml:space="preserve">Alain Martin </v>
      </c>
      <c r="E678" t="str">
        <f>Worksheet!AH678</f>
        <v>situslogic@yahoo.com</v>
      </c>
    </row>
    <row r="679" spans="1:5">
      <c r="A679" t="str">
        <f>Worksheet!A679</f>
        <v>Sky Research, Inc</v>
      </c>
      <c r="B679" t="str">
        <f>Worksheet!AA679</f>
        <v xml:space="preserve">Jack Foley </v>
      </c>
      <c r="C679" t="str">
        <f>Worksheet!AD679</f>
        <v>jack.foley@skyresearch.com</v>
      </c>
      <c r="D679" t="str">
        <f>Worksheet!AE679</f>
        <v xml:space="preserve">Arlen Schmidt </v>
      </c>
      <c r="E679" t="str">
        <f>Worksheet!AH679</f>
        <v>arlen.schmidt@skyresearch.com</v>
      </c>
    </row>
    <row r="680" spans="1:5">
      <c r="A680" t="str">
        <f>Worksheet!A680</f>
        <v>Sky Research, Inc</v>
      </c>
      <c r="B680" t="str">
        <f>Worksheet!AA680</f>
        <v xml:space="preserve">Jack Foley </v>
      </c>
      <c r="C680" t="str">
        <f>Worksheet!AD680</f>
        <v>jack.foley@skyresearch.com</v>
      </c>
      <c r="D680" t="str">
        <f>Worksheet!AE680</f>
        <v xml:space="preserve">Douglas Howard </v>
      </c>
      <c r="E680" t="str">
        <f>Worksheet!AH680</f>
        <v>douglas.howard@skyresearch.com</v>
      </c>
    </row>
    <row r="681" spans="1:5">
      <c r="A681" t="str">
        <f>Worksheet!A681</f>
        <v>Structured Materials Industries</v>
      </c>
      <c r="B681" t="str">
        <f>Worksheet!AA681</f>
        <v xml:space="preserve">Gary S Tompa </v>
      </c>
      <c r="C681" t="str">
        <f>Worksheet!AD681</f>
        <v>gstompa@aol.com</v>
      </c>
      <c r="D681" t="str">
        <f>Worksheet!AE681</f>
        <v xml:space="preserve">Gary S Tompa </v>
      </c>
      <c r="E681" t="str">
        <f>Worksheet!AH681</f>
        <v>gstompa@aol.com</v>
      </c>
    </row>
    <row r="682" spans="1:5">
      <c r="A682" t="str">
        <f>Worksheet!A682</f>
        <v>Structured Materials Industries</v>
      </c>
      <c r="B682" t="str">
        <f>Worksheet!AA682</f>
        <v xml:space="preserve">Gary S Tompa </v>
      </c>
      <c r="C682" t="str">
        <f>Worksheet!AD682</f>
        <v>GSTompa@structuredmaterials.com</v>
      </c>
      <c r="D682" t="str">
        <f>Worksheet!AE682</f>
        <v xml:space="preserve">Nick M Sbrockey </v>
      </c>
      <c r="E682" t="str">
        <f>Worksheet!AH682</f>
        <v>sbrockey@structuredmaterials.com</v>
      </c>
    </row>
    <row r="683" spans="1:5">
      <c r="A683" t="str">
        <f>Worksheet!A683</f>
        <v>Structured Materials Industries</v>
      </c>
      <c r="B683" t="str">
        <f>Worksheet!AA683</f>
        <v xml:space="preserve">Gary S Tompa </v>
      </c>
      <c r="C683" t="str">
        <f>Worksheet!AD683</f>
        <v>GSTompa@structuredmaterials.com</v>
      </c>
      <c r="D683" t="str">
        <f>Worksheet!AE683</f>
        <v xml:space="preserve">Nick M Sbrockey </v>
      </c>
      <c r="E683" t="str">
        <f>Worksheet!AH683</f>
        <v>sbrockey@structuredmaterials.com</v>
      </c>
    </row>
    <row r="684" spans="1:5">
      <c r="A684" t="str">
        <f>Worksheet!A684</f>
        <v>Soar Technology, Inc.</v>
      </c>
      <c r="B684" t="str">
        <f>Worksheet!AA684</f>
        <v xml:space="preserve">Andrew Dallas </v>
      </c>
      <c r="C684" t="str">
        <f>Worksheet!AD684</f>
        <v>adallas@soartech.com</v>
      </c>
      <c r="D684" t="str">
        <f>Worksheet!AE684</f>
        <v xml:space="preserve">Brian S Stensrud </v>
      </c>
      <c r="E684" t="str">
        <f>Worksheet!AH684</f>
        <v>stensrud@soartech.com</v>
      </c>
    </row>
    <row r="685" spans="1:5">
      <c r="A685" t="str">
        <f>Worksheet!A685</f>
        <v>Solid State Scientific Corporation</v>
      </c>
      <c r="B685" t="str">
        <f>Worksheet!AA685</f>
        <v xml:space="preserve">Linda Bouthillette </v>
      </c>
      <c r="C685" t="str">
        <f>Worksheet!AD685</f>
        <v>linda@solidstatescientific.com</v>
      </c>
      <c r="D685" t="str">
        <f>Worksheet!AE685</f>
        <v xml:space="preserve">James Murguia </v>
      </c>
      <c r="E685" t="str">
        <f>Worksheet!AH685</f>
        <v>jim@solidstatescientific.com</v>
      </c>
    </row>
    <row r="686" spans="1:5">
      <c r="A686" t="str">
        <f>Worksheet!A686</f>
        <v>Solid State Scientific Corporation</v>
      </c>
      <c r="B686" t="str">
        <f>Worksheet!AA686</f>
        <v xml:space="preserve">Linda M Bouthillette </v>
      </c>
      <c r="C686" t="str">
        <f>Worksheet!AD686</f>
        <v>linda@solidstatescientific.com</v>
      </c>
      <c r="D686" t="str">
        <f>Worksheet!AE686</f>
        <v xml:space="preserve">James E E Murguia </v>
      </c>
      <c r="E686" t="str">
        <f>Worksheet!AH686</f>
        <v>jim@solidstatescientific.com</v>
      </c>
    </row>
    <row r="687" spans="1:5">
      <c r="A687" t="str">
        <f>Worksheet!A687</f>
        <v>Sommer Materials Research, Inc.</v>
      </c>
      <c r="B687" t="str">
        <f>Worksheet!AA687</f>
        <v xml:space="preserve">Jared L Sommer </v>
      </c>
      <c r="C687" t="str">
        <f>Worksheet!AD687</f>
        <v>jsommer@alum.mit.edu</v>
      </c>
      <c r="D687" t="str">
        <f>Worksheet!AE687</f>
        <v xml:space="preserve">Jared L Sommer </v>
      </c>
      <c r="E687" t="str">
        <f>Worksheet!AH687</f>
        <v>jsommer@alum.mit.edu</v>
      </c>
    </row>
    <row r="688" spans="1:5">
      <c r="A688" t="str">
        <f>Worksheet!A688</f>
        <v>Sonalysts, Inc.</v>
      </c>
      <c r="B688" t="str">
        <f>Worksheet!AA688</f>
        <v xml:space="preserve">Christine Miller </v>
      </c>
      <c r="C688" t="str">
        <f>Worksheet!AD688</f>
        <v>cmmiller@sonalysts.com</v>
      </c>
      <c r="D688" t="str">
        <f>Worksheet!AE688</f>
        <v xml:space="preserve">Robert Kurzawa </v>
      </c>
      <c r="E688" t="str">
        <f>Worksheet!AH688</f>
        <v>kurzawa@sonalysts.com</v>
      </c>
    </row>
    <row r="689" spans="1:5">
      <c r="A689" t="str">
        <f>Worksheet!A689</f>
        <v>Sonalysts, Inc.</v>
      </c>
      <c r="B689" t="str">
        <f>Worksheet!AA689</f>
        <v xml:space="preserve">Sara Theriault </v>
      </c>
      <c r="C689" t="str">
        <f>Worksheet!AD689</f>
        <v>sarat@sonalysts.com</v>
      </c>
      <c r="D689" t="str">
        <f>Worksheet!AE689</f>
        <v xml:space="preserve">Margaret Bailey </v>
      </c>
      <c r="E689" t="str">
        <f>Worksheet!AH689</f>
        <v>bailey_m@sonalysts.com</v>
      </c>
    </row>
    <row r="690" spans="1:5">
      <c r="A690" t="str">
        <f>Worksheet!A690</f>
        <v>Sonalysts, Inc.</v>
      </c>
      <c r="B690" t="str">
        <f>Worksheet!AA690</f>
        <v xml:space="preserve">Olive Alonge </v>
      </c>
      <c r="C690" t="str">
        <f>Worksheet!AD690</f>
        <v>oalonge@sonalysts.com</v>
      </c>
      <c r="D690" t="str">
        <f>Worksheet!AE690</f>
        <v xml:space="preserve">Daniel Bowdler </v>
      </c>
      <c r="E690" t="str">
        <f>Worksheet!AH690</f>
        <v>bowdlerd@sonalysts.com</v>
      </c>
    </row>
    <row r="691" spans="1:5">
      <c r="A691" t="str">
        <f>Worksheet!A691</f>
        <v>Sound Answers Inc</v>
      </c>
      <c r="B691" t="str">
        <f>Worksheet!AA691</f>
        <v xml:space="preserve">DJ Pickering </v>
      </c>
      <c r="C691" t="str">
        <f>Worksheet!AD691</f>
        <v>dj.pickering@soundanswers.net</v>
      </c>
      <c r="D691" t="str">
        <f>Worksheet!AE691</f>
        <v xml:space="preserve">Gabriella Cerrato </v>
      </c>
      <c r="E691" t="str">
        <f>Worksheet!AH691</f>
        <v>gabriella.cerrato@soundanswers.net</v>
      </c>
    </row>
    <row r="692" spans="1:5">
      <c r="A692" t="str">
        <f>Worksheet!A692</f>
        <v>Space Computer Corporation</v>
      </c>
      <c r="B692" t="str">
        <f>Worksheet!AA692</f>
        <v xml:space="preserve">Kelley Aaron </v>
      </c>
      <c r="C692" t="str">
        <f>Worksheet!AD692</f>
        <v>Aaron@SpaceComputer.Com</v>
      </c>
      <c r="D692" t="str">
        <f>Worksheet!AE692</f>
        <v xml:space="preserve">Alan Stocker </v>
      </c>
      <c r="E692" t="str">
        <f>Worksheet!AH692</f>
        <v>Stocker@SpaceComputer.Com</v>
      </c>
    </row>
    <row r="693" spans="1:5">
      <c r="A693" t="str">
        <f>Worksheet!A693</f>
        <v>Space Environment Technologies</v>
      </c>
      <c r="B693" t="str">
        <f>Worksheet!AA693</f>
        <v xml:space="preserve">W. K Tobiska </v>
      </c>
      <c r="C693" t="str">
        <f>Worksheet!AD693</f>
        <v>ktobiska@spacenvironment.net</v>
      </c>
      <c r="D693" t="str">
        <f>Worksheet!AE693</f>
        <v xml:space="preserve">W. K Kent Tobiska </v>
      </c>
      <c r="E693" t="str">
        <f>Worksheet!AH693</f>
        <v>ktobiska@spacenvironment.net</v>
      </c>
    </row>
    <row r="694" spans="1:5">
      <c r="A694" t="str">
        <f>Worksheet!A694</f>
        <v>Techshot, Inc.</v>
      </c>
      <c r="B694" t="str">
        <f>Worksheet!AA694</f>
        <v xml:space="preserve">Mark Deuser </v>
      </c>
      <c r="C694" t="str">
        <f>Worksheet!AD694</f>
        <v>mdeuser@techshot.com</v>
      </c>
      <c r="D694" t="str">
        <f>Worksheet!AE694</f>
        <v xml:space="preserve">Alan Jones </v>
      </c>
      <c r="E694" t="str">
        <f>Worksheet!AH694</f>
        <v>ajones@techshot.com</v>
      </c>
    </row>
    <row r="695" spans="1:5">
      <c r="A695" t="str">
        <f>Worksheet!A695</f>
        <v>Space Micro Inc.</v>
      </c>
      <c r="B695" t="str">
        <f>Worksheet!AA695</f>
        <v xml:space="preserve">David J Strobel </v>
      </c>
      <c r="C695" t="str">
        <f>Worksheet!AD695</f>
        <v>dstrobel@spacemicro.com</v>
      </c>
      <c r="D695" t="str">
        <f>Worksheet!AE695</f>
        <v xml:space="preserve">David J Strobel </v>
      </c>
      <c r="E695" t="str">
        <f>Worksheet!AH695</f>
        <v>dstrobel@spacemicro.com</v>
      </c>
    </row>
    <row r="696" spans="1:5">
      <c r="A696" t="str">
        <f>Worksheet!A696</f>
        <v>Space Micro Inc.</v>
      </c>
      <c r="B696" t="str">
        <f>Worksheet!AA696</f>
        <v xml:space="preserve">David J Strobel </v>
      </c>
      <c r="C696" t="str">
        <f>Worksheet!AD696</f>
        <v>dstrobel@spacemicro.com</v>
      </c>
      <c r="D696" t="str">
        <f>Worksheet!AE696</f>
        <v xml:space="preserve">David Czajkowski </v>
      </c>
      <c r="E696" t="str">
        <f>Worksheet!AH696</f>
        <v>dcz@spacemicro.com</v>
      </c>
    </row>
    <row r="697" spans="1:5">
      <c r="A697" t="str">
        <f>Worksheet!A697</f>
        <v>Space Micro Inc.</v>
      </c>
      <c r="B697" t="str">
        <f>Worksheet!AA697</f>
        <v xml:space="preserve">David J Strobel </v>
      </c>
      <c r="C697" t="str">
        <f>Worksheet!AD697</f>
        <v>dstrobel@spacemicro.com</v>
      </c>
      <c r="D697" t="str">
        <f>Worksheet!AE697</f>
        <v xml:space="preserve">David J Strobel </v>
      </c>
      <c r="E697" t="str">
        <f>Worksheet!AH697</f>
        <v>dstrobel@spacemicro.com</v>
      </c>
    </row>
    <row r="698" spans="1:5">
      <c r="A698" t="str">
        <f>Worksheet!A698</f>
        <v>Spectral Energies, LLC</v>
      </c>
      <c r="B698" t="str">
        <f>Worksheet!AA698</f>
        <v xml:space="preserve">Sivaram P Gogineni </v>
      </c>
      <c r="C698" t="str">
        <f>Worksheet!AD698</f>
        <v>sivaram.gogineni@wpafb.af.mil</v>
      </c>
      <c r="D698" t="str">
        <f>Worksheet!AE698</f>
        <v xml:space="preserve">Sukesh Roy </v>
      </c>
      <c r="E698" t="str">
        <f>Worksheet!AH698</f>
        <v>sroy@woh.rr.com</v>
      </c>
    </row>
    <row r="699" spans="1:5">
      <c r="A699" t="str">
        <f>Worksheet!A699</f>
        <v>Spectral Energies, LLC</v>
      </c>
      <c r="B699" t="str">
        <f>Worksheet!AA699</f>
        <v xml:space="preserve">Sivaram P Gogineni </v>
      </c>
      <c r="C699" t="str">
        <f>Worksheet!AD699</f>
        <v>contact@spectralenergies.com</v>
      </c>
      <c r="D699" t="str">
        <f>Worksheet!AE699</f>
        <v xml:space="preserve">Sukesh Roy </v>
      </c>
      <c r="E699" t="str">
        <f>Worksheet!AH699</f>
        <v>sroy@woh.rr.com</v>
      </c>
    </row>
    <row r="700" spans="1:5">
      <c r="A700" t="str">
        <f>Worksheet!A700</f>
        <v>Spectral Energies, LLC</v>
      </c>
      <c r="B700" t="str">
        <f>Worksheet!AA700</f>
        <v xml:space="preserve">Sivaram P Gogineni </v>
      </c>
      <c r="C700" t="str">
        <f>Worksheet!AD700</f>
        <v>contact@spectralenergies.com</v>
      </c>
      <c r="D700" t="str">
        <f>Worksheet!AE700</f>
        <v xml:space="preserve">Sivaram P Gogineni </v>
      </c>
      <c r="E700" t="str">
        <f>Worksheet!AH700</f>
        <v>spgogineni@gmail.com</v>
      </c>
    </row>
    <row r="701" spans="1:5">
      <c r="A701" t="str">
        <f>Worksheet!A701</f>
        <v>Spectral Energies, LLC</v>
      </c>
      <c r="B701" t="str">
        <f>Worksheet!AA701</f>
        <v xml:space="preserve">Sukesh Roy </v>
      </c>
      <c r="C701" t="str">
        <f>Worksheet!AD701</f>
        <v>contact@spectralenergies.com</v>
      </c>
      <c r="D701" t="str">
        <f>Worksheet!AE701</f>
        <v xml:space="preserve">Sukesh Roy </v>
      </c>
      <c r="E701" t="str">
        <f>Worksheet!AH701</f>
        <v>sroy@woh.rr.com</v>
      </c>
    </row>
    <row r="702" spans="1:5">
      <c r="A702" t="str">
        <f>Worksheet!A702</f>
        <v>Spectral Energies, LLC</v>
      </c>
      <c r="B702" t="str">
        <f>Worksheet!AA702</f>
        <v xml:space="preserve">Sukesh Roy </v>
      </c>
      <c r="C702" t="str">
        <f>Worksheet!AD702</f>
        <v>contact@spectralenergies.com</v>
      </c>
      <c r="D702" t="str">
        <f>Worksheet!AE702</f>
        <v xml:space="preserve">Sukesh Roy </v>
      </c>
      <c r="E702" t="str">
        <f>Worksheet!AH702</f>
        <v>sroy@woh.rr.com</v>
      </c>
    </row>
    <row r="703" spans="1:5">
      <c r="A703" t="str">
        <f>Worksheet!A703</f>
        <v>Spectral Imaging Laboratory</v>
      </c>
      <c r="B703" t="str">
        <f>Worksheet!AA703</f>
        <v xml:space="preserve">Ella Makarkina </v>
      </c>
      <c r="C703" t="str">
        <f>Worksheet!AD703</f>
        <v>ella@spilab.com</v>
      </c>
      <c r="D703" t="str">
        <f>Worksheet!AE703</f>
        <v xml:space="preserve">Francis Reininger </v>
      </c>
      <c r="E703" t="str">
        <f>Worksheet!AH703</f>
        <v>fmr@spilab.com</v>
      </c>
    </row>
    <row r="704" spans="1:5">
      <c r="A704" t="str">
        <f>Worksheet!A704</f>
        <v>Spectral Sciences, Inc.</v>
      </c>
      <c r="B704" t="str">
        <f>Worksheet!AA704</f>
        <v xml:space="preserve">Fritz Bien </v>
      </c>
      <c r="C704" t="str">
        <f>Worksheet!AD704</f>
        <v>fritz@spectral.com</v>
      </c>
      <c r="D704" t="str">
        <f>Worksheet!AE704</f>
        <v xml:space="preserve">Matthew Braunstein </v>
      </c>
      <c r="E704" t="str">
        <f>Worksheet!AH704</f>
        <v>matthew.braunstein@spectral.com</v>
      </c>
    </row>
    <row r="705" spans="1:5">
      <c r="A705" t="str">
        <f>Worksheet!A705</f>
        <v>Spectral Sciences, Inc.</v>
      </c>
      <c r="B705" t="str">
        <f>Worksheet!AA705</f>
        <v xml:space="preserve">Fritz Bien </v>
      </c>
      <c r="C705" t="str">
        <f>Worksheet!AD705</f>
        <v>fritz@spectral.com</v>
      </c>
      <c r="D705" t="str">
        <f>Worksheet!AE705</f>
        <v xml:space="preserve">Jason Quennenville </v>
      </c>
      <c r="E705" t="str">
        <f>Worksheet!AH705</f>
        <v>jasonq@spectral.com</v>
      </c>
    </row>
    <row r="706" spans="1:5">
      <c r="A706" t="str">
        <f>Worksheet!A706</f>
        <v>Spectral Sciences, Inc.</v>
      </c>
      <c r="B706" t="str">
        <f>Worksheet!AA706</f>
        <v xml:space="preserve">Fritz Bien </v>
      </c>
      <c r="C706" t="str">
        <f>Worksheet!AD706</f>
        <v>fritz@spectral.com</v>
      </c>
      <c r="D706" t="str">
        <f>Worksheet!AE706</f>
        <v xml:space="preserve">Prabhat Acharya </v>
      </c>
      <c r="E706" t="str">
        <f>Worksheet!AH706</f>
        <v>prab@spectral.com</v>
      </c>
    </row>
    <row r="707" spans="1:5">
      <c r="A707" t="str">
        <f>Worksheet!A707</f>
        <v>Spectral Sciences, Inc.</v>
      </c>
      <c r="B707" t="str">
        <f>Worksheet!AA707</f>
        <v xml:space="preserve">Fritz Bien </v>
      </c>
      <c r="C707" t="str">
        <f>Worksheet!AD707</f>
        <v>fritz@spectral.com</v>
      </c>
      <c r="D707" t="str">
        <f>Worksheet!AE707</f>
        <v xml:space="preserve">John Gruninger </v>
      </c>
      <c r="E707" t="str">
        <f>Worksheet!AH707</f>
        <v>John@spectral.com</v>
      </c>
    </row>
    <row r="708" spans="1:5">
      <c r="A708" t="str">
        <f>Worksheet!A708</f>
        <v>Spectral Sciences, Inc.</v>
      </c>
      <c r="B708" t="str">
        <f>Worksheet!AA708</f>
        <v xml:space="preserve">Fritz Bien </v>
      </c>
      <c r="C708" t="str">
        <f>Worksheet!AD708</f>
        <v>fritz@spectral.com</v>
      </c>
      <c r="D708" t="str">
        <f>Worksheet!AE708</f>
        <v xml:space="preserve">Neil Goldstein </v>
      </c>
      <c r="E708" t="str">
        <f>Worksheet!AH708</f>
        <v>neil@spectral.com</v>
      </c>
    </row>
    <row r="709" spans="1:5">
      <c r="A709" t="str">
        <f>Worksheet!A709</f>
        <v>Spectral Sciences, Inc.</v>
      </c>
      <c r="B709" t="str">
        <f>Worksheet!AA709</f>
        <v xml:space="preserve">Fritz Bien </v>
      </c>
      <c r="C709" t="str">
        <f>Worksheet!AD709</f>
        <v>fritz@spectral.com</v>
      </c>
      <c r="D709" t="str">
        <f>Worksheet!AE709</f>
        <v xml:space="preserve">Leon Muratov </v>
      </c>
      <c r="E709" t="str">
        <f>Worksheet!AH709</f>
        <v>lmuratov@spectral.com</v>
      </c>
    </row>
    <row r="710" spans="1:5">
      <c r="A710" t="str">
        <f>Worksheet!A710</f>
        <v>Sperient, Inc</v>
      </c>
      <c r="B710" t="str">
        <f>Worksheet!AA710</f>
        <v xml:space="preserve">Suzy Dittmer </v>
      </c>
      <c r="C710" t="str">
        <f>Worksheet!AD710</f>
        <v>smd@sperient.com</v>
      </c>
      <c r="D710" t="str">
        <f>Worksheet!AE710</f>
        <v xml:space="preserve">E. T Tom Rosenbury </v>
      </c>
      <c r="E710" t="str">
        <f>Worksheet!AH710</f>
        <v>etr@sperient.com</v>
      </c>
    </row>
    <row r="711" spans="1:5">
      <c r="A711" t="str">
        <f>Worksheet!A711</f>
        <v>Srico, Inc.</v>
      </c>
      <c r="B711" t="str">
        <f>Worksheet!AA711</f>
        <v xml:space="preserve">Judith Sriram </v>
      </c>
      <c r="C711" t="str">
        <f>Worksheet!AD711</f>
        <v>judith@srico.com</v>
      </c>
      <c r="D711" t="str">
        <f>Worksheet!AE711</f>
        <v xml:space="preserve">Vincent Stenger </v>
      </c>
      <c r="E711" t="str">
        <f>Worksheet!AH711</f>
        <v>vestenger@srico.com</v>
      </c>
    </row>
    <row r="712" spans="1:5">
      <c r="A712" t="str">
        <f>Worksheet!A712</f>
        <v>Star Technologies Corportation</v>
      </c>
      <c r="B712" t="str">
        <f>Worksheet!AA712</f>
        <v xml:space="preserve">Robert Strunce </v>
      </c>
      <c r="C712" t="str">
        <f>Worksheet!AD712</f>
        <v>robertstrunce@sdt-startech.com</v>
      </c>
      <c r="D712" t="str">
        <f>Worksheet!AE712</f>
        <v xml:space="preserve">Tom Mann </v>
      </c>
      <c r="E712" t="str">
        <f>Worksheet!AH712</f>
        <v>tommann@sdt-startech.com</v>
      </c>
    </row>
    <row r="713" spans="1:5">
      <c r="A713" t="str">
        <f>Worksheet!A713</f>
        <v>Tempest Technologies</v>
      </c>
      <c r="B713" t="str">
        <f>Worksheet!AA713</f>
        <v xml:space="preserve">Ben G Fitzpatrick </v>
      </c>
      <c r="C713" t="str">
        <f>Worksheet!AD713</f>
        <v>fitzpatrick@tempest-tech.com</v>
      </c>
      <c r="D713" t="str">
        <f>Worksheet!AE713</f>
        <v xml:space="preserve">Yun Wang </v>
      </c>
      <c r="E713" t="str">
        <f>Worksheet!AH713</f>
        <v>wang@tempest-tech.com</v>
      </c>
    </row>
    <row r="714" spans="1:5">
      <c r="A714" t="str">
        <f>Worksheet!A714</f>
        <v>Stottler Henke Associates, Inc.</v>
      </c>
      <c r="B714" t="str">
        <f>Worksheet!AA714</f>
        <v xml:space="preserve">Carolyn Maxwell </v>
      </c>
      <c r="C714" t="str">
        <f>Worksheet!AD714</f>
        <v>maxwell@stottlerhenke.com</v>
      </c>
      <c r="D714" t="str">
        <f>Worksheet!AE714</f>
        <v xml:space="preserve">Richard Stottler </v>
      </c>
      <c r="E714" t="str">
        <f>Worksheet!AH714</f>
        <v>stottler@stottlerhenke.com</v>
      </c>
    </row>
    <row r="715" spans="1:5">
      <c r="A715" t="str">
        <f>Worksheet!A715</f>
        <v>Stottler Henke Associates, Inc.</v>
      </c>
      <c r="B715" t="str">
        <f>Worksheet!AA715</f>
        <v xml:space="preserve">Carolyn Maxwell </v>
      </c>
      <c r="C715" t="str">
        <f>Worksheet!AD715</f>
        <v>maxwell@stottlerhenke.com</v>
      </c>
      <c r="D715" t="str">
        <f>Worksheet!AE715</f>
        <v xml:space="preserve">Terrance Goan </v>
      </c>
      <c r="E715" t="str">
        <f>Worksheet!AH715</f>
        <v>goan@stottlerhenke.com</v>
      </c>
    </row>
    <row r="716" spans="1:5">
      <c r="A716" t="str">
        <f>Worksheet!A716</f>
        <v>Stottler Henke Associates, Inc.</v>
      </c>
      <c r="B716" t="str">
        <f>Worksheet!AA716</f>
        <v xml:space="preserve">Carolyn Maxwell </v>
      </c>
      <c r="C716" t="str">
        <f>Worksheet!AD716</f>
        <v>maxwell@stottlerhenke.com</v>
      </c>
      <c r="D716" t="str">
        <f>Worksheet!AE716</f>
        <v xml:space="preserve">Richard Stottler </v>
      </c>
      <c r="E716" t="str">
        <f>Worksheet!AH716</f>
        <v>stottler@stottlerhenke.com</v>
      </c>
    </row>
    <row r="717" spans="1:5">
      <c r="A717" t="str">
        <f>Worksheet!A717</f>
        <v>Stottler Henke Associates, Inc.</v>
      </c>
      <c r="B717" t="str">
        <f>Worksheet!AA717</f>
        <v xml:space="preserve">Carolyn Maxwell </v>
      </c>
      <c r="C717" t="str">
        <f>Worksheet!AD717</f>
        <v>maxwell@stottlerhenke.com</v>
      </c>
      <c r="D717" t="str">
        <f>Worksheet!AE717</f>
        <v xml:space="preserve">RICHARD H STOTTLER </v>
      </c>
      <c r="E717" t="str">
        <f>Worksheet!AH717</f>
        <v>stottler@stottlerhenke.com</v>
      </c>
    </row>
    <row r="718" spans="1:5">
      <c r="A718" t="str">
        <f>Worksheet!A718</f>
        <v>Stottler Henke Associates, Inc.</v>
      </c>
      <c r="B718" t="str">
        <f>Worksheet!AA718</f>
        <v xml:space="preserve">Dan Fu </v>
      </c>
      <c r="C718" t="str">
        <f>Worksheet!AD718</f>
        <v>fu@stottlerhenke.com</v>
      </c>
      <c r="D718" t="str">
        <f>Worksheet!AE718</f>
        <v xml:space="preserve">Jeremy Ludwig </v>
      </c>
      <c r="E718" t="str">
        <f>Worksheet!AH718</f>
        <v>ludwig@stottlerhenke.com</v>
      </c>
    </row>
    <row r="719" spans="1:5">
      <c r="A719" t="str">
        <f>Worksheet!A719</f>
        <v>Strategic Polymer Sciences, Inc.</v>
      </c>
      <c r="B719" t="str">
        <f>Worksheet!AA719</f>
        <v xml:space="preserve">Ailan Cheng </v>
      </c>
      <c r="C719" t="str">
        <f>Worksheet!AD719</f>
        <v>acheng@strategicpolymers.com</v>
      </c>
      <c r="D719" t="str">
        <f>Worksheet!AE719</f>
        <v xml:space="preserve">Shihai Zhang </v>
      </c>
      <c r="E719" t="str">
        <f>Worksheet!AH719</f>
        <v>szhang@strategicpolymers.com</v>
      </c>
    </row>
    <row r="720" spans="1:5">
      <c r="A720" t="str">
        <f>Worksheet!A720</f>
        <v>Strategic Polymer Sciences, Inc.</v>
      </c>
      <c r="B720" t="str">
        <f>Worksheet!AA720</f>
        <v xml:space="preserve">Ailan Cheng </v>
      </c>
      <c r="C720" t="str">
        <f>Worksheet!AD720</f>
        <v>acheng@strategicpolymers.com</v>
      </c>
      <c r="D720" t="str">
        <f>Worksheet!AE720</f>
        <v xml:space="preserve">Shihai Zhang </v>
      </c>
      <c r="E720" t="str">
        <f>Worksheet!AH720</f>
        <v>szhang@strategicpolymers.com</v>
      </c>
    </row>
    <row r="721" spans="1:5">
      <c r="A721" t="str">
        <f>Worksheet!A721</f>
        <v>Streamline Numerics, Inc.</v>
      </c>
      <c r="B721" t="str">
        <f>Worksheet!AA721</f>
        <v xml:space="preserve">Siddharth Thakur </v>
      </c>
      <c r="C721" t="str">
        <f>Worksheet!AD721</f>
        <v>st@snumerics.com</v>
      </c>
      <c r="D721" t="str">
        <f>Worksheet!AE721</f>
        <v xml:space="preserve">Siddharth Thakur </v>
      </c>
      <c r="E721" t="str">
        <f>Worksheet!AH721</f>
        <v>st@snumerics.com</v>
      </c>
    </row>
    <row r="722" spans="1:5">
      <c r="A722" t="str">
        <f>Worksheet!A722</f>
        <v>Streamline Numerics, Inc.</v>
      </c>
      <c r="B722" t="str">
        <f>Worksheet!AA722</f>
        <v xml:space="preserve">Siddharth Thakur </v>
      </c>
      <c r="C722" t="str">
        <f>Worksheet!AD722</f>
        <v>st@snumerics.com</v>
      </c>
      <c r="D722" t="str">
        <f>Worksheet!AE722</f>
        <v xml:space="preserve">Siddharth Thakur </v>
      </c>
      <c r="E722" t="str">
        <f>Worksheet!AH722</f>
        <v>st@snumerics.com</v>
      </c>
    </row>
    <row r="723" spans="1:5">
      <c r="A723" t="str">
        <f>Worksheet!A723</f>
        <v>Streamline Numerics, Inc.</v>
      </c>
      <c r="B723" t="str">
        <f>Worksheet!AA723</f>
        <v xml:space="preserve">Siddharth Thakur </v>
      </c>
      <c r="C723" t="str">
        <f>Worksheet!AD723</f>
        <v>st@snumerics.com</v>
      </c>
      <c r="D723" t="str">
        <f>Worksheet!AE723</f>
        <v xml:space="preserve">Jeffrey Wright </v>
      </c>
      <c r="E723" t="str">
        <f>Worksheet!AH723</f>
        <v>jeffwright83@gmail.com</v>
      </c>
    </row>
    <row r="724" spans="1:5">
      <c r="A724" t="str">
        <f>Worksheet!A724</f>
        <v>Surmet Corporation</v>
      </c>
      <c r="B724" t="str">
        <f>Worksheet!AA724</f>
        <v xml:space="preserve">Santosh K Jha </v>
      </c>
      <c r="C724" t="str">
        <f>Worksheet!AD724</f>
        <v>SJha@Surmet.com</v>
      </c>
      <c r="D724" t="str">
        <f>Worksheet!AE724</f>
        <v xml:space="preserve">Richard Twedt </v>
      </c>
      <c r="E724" t="str">
        <f>Worksheet!AH724</f>
        <v>RTwedt@Surmet.com</v>
      </c>
    </row>
    <row r="725" spans="1:5">
      <c r="A725" t="str">
        <f>Worksheet!A725</f>
        <v>Surmet Corporation</v>
      </c>
      <c r="B725" t="str">
        <f>Worksheet!AA725</f>
        <v xml:space="preserve">Santosh K Jha </v>
      </c>
      <c r="C725" t="str">
        <f>Worksheet!AD725</f>
        <v>SJha@Surmet.com</v>
      </c>
      <c r="D725" t="str">
        <f>Worksheet!AE725</f>
        <v xml:space="preserve">Nagendra Nag </v>
      </c>
      <c r="E725" t="str">
        <f>Worksheet!AH725</f>
        <v>NNag@Surmet.com</v>
      </c>
    </row>
    <row r="726" spans="1:5">
      <c r="A726" t="str">
        <f>Worksheet!A726</f>
        <v>SURVICE Engineering Company</v>
      </c>
      <c r="B726" t="str">
        <f>Worksheet!AA726</f>
        <v xml:space="preserve">Jeff Foulk </v>
      </c>
      <c r="C726" t="str">
        <f>Worksheet!AD726</f>
        <v>jeff.foulk@survice.com</v>
      </c>
      <c r="D726" t="str">
        <f>Worksheet!AE726</f>
        <v xml:space="preserve">Greg Robinson </v>
      </c>
      <c r="E726" t="str">
        <f>Worksheet!AH726</f>
        <v>greg.robinson@survice.com</v>
      </c>
    </row>
    <row r="727" spans="1:5">
      <c r="A727" t="str">
        <f>Worksheet!A727</f>
        <v>Symplectic Engineering Corporation</v>
      </c>
      <c r="B727" t="str">
        <f>Worksheet!AA727</f>
        <v xml:space="preserve">Shmuel L Weissman </v>
      </c>
      <c r="C727" t="str">
        <f>Worksheet!AD727</f>
        <v>sweissman@symplectic.com</v>
      </c>
      <c r="D727" t="str">
        <f>Worksheet!AE727</f>
        <v xml:space="preserve">Shmuel L Weissman </v>
      </c>
      <c r="E727" t="str">
        <f>Worksheet!AH727</f>
        <v>sweissman@symplectic.com</v>
      </c>
    </row>
    <row r="728" spans="1:5">
      <c r="A728" t="str">
        <f>Worksheet!A728</f>
        <v>Syntonics LLC</v>
      </c>
      <c r="B728" t="str">
        <f>Worksheet!AA728</f>
        <v xml:space="preserve">Ed O''Malley </v>
      </c>
      <c r="C728" t="str">
        <f>Worksheet!AD728</f>
        <v>Ed.OMalley@SyntonicsCorp.com</v>
      </c>
      <c r="D728" t="str">
        <f>Worksheet!AE728</f>
        <v xml:space="preserve">Steve Gemeny </v>
      </c>
      <c r="E728" t="str">
        <f>Worksheet!AH728</f>
        <v>Steve.Gemeny@SyntonicsCorp.com</v>
      </c>
    </row>
    <row r="729" spans="1:5">
      <c r="A729" t="str">
        <f>Worksheet!A729</f>
        <v>Systems &amp; Processes Engineering Corporat</v>
      </c>
      <c r="B729" t="str">
        <f>Worksheet!AA729</f>
        <v xml:space="preserve">Adrian W Stechnij </v>
      </c>
      <c r="C729" t="str">
        <f>Worksheet!AD729</f>
        <v>contracts@spec.com</v>
      </c>
      <c r="D729" t="str">
        <f>Worksheet!AE729</f>
        <v xml:space="preserve">Bradley Sallee </v>
      </c>
      <c r="E729" t="str">
        <f>Worksheet!AH729</f>
        <v>pi@spec.com</v>
      </c>
    </row>
    <row r="730" spans="1:5">
      <c r="A730" t="str">
        <f>Worksheet!A730</f>
        <v>Systems &amp; Processes Engineering Corporat</v>
      </c>
      <c r="B730" t="str">
        <f>Worksheet!AA730</f>
        <v xml:space="preserve">Adrian W Stechnij </v>
      </c>
      <c r="C730" t="str">
        <f>Worksheet!AD730</f>
        <v>contracts@spec.com</v>
      </c>
      <c r="D730" t="str">
        <f>Worksheet!AE730</f>
        <v xml:space="preserve">Bradley Sallee </v>
      </c>
      <c r="E730" t="str">
        <f>Worksheet!AH730</f>
        <v>sallee@spec.com</v>
      </c>
    </row>
    <row r="731" spans="1:5">
      <c r="A731" t="str">
        <f>Worksheet!A731</f>
        <v>Systems Technology, Inc.</v>
      </c>
      <c r="B731" t="str">
        <f>Worksheet!AA731</f>
        <v xml:space="preserve">Sanjeev Weerasuriya </v>
      </c>
      <c r="C731" t="str">
        <f>Worksheet!AD731</f>
        <v>exec@systemstech.com</v>
      </c>
      <c r="D731" t="str">
        <f>Worksheet!AE731</f>
        <v xml:space="preserve">David H Klyde </v>
      </c>
      <c r="E731" t="str">
        <f>Worksheet!AH731</f>
        <v>dklyde@systemstech.com</v>
      </c>
    </row>
    <row r="732" spans="1:5">
      <c r="A732" t="str">
        <f>Worksheet!A732</f>
        <v>Systima Technologies, Inc.</v>
      </c>
      <c r="B732" t="str">
        <f>Worksheet!AA732</f>
        <v xml:space="preserve">Tom Prenzlow </v>
      </c>
      <c r="C732" t="str">
        <f>Worksheet!AD732</f>
        <v>tom.prenzlow@systima.com</v>
      </c>
      <c r="D732" t="str">
        <f>Worksheet!AE732</f>
        <v xml:space="preserve">Jerry Berg </v>
      </c>
      <c r="E732" t="str">
        <f>Worksheet!AH732</f>
        <v>Jerry.berg@systima.com</v>
      </c>
    </row>
    <row r="733" spans="1:5">
      <c r="A733" t="str">
        <f>Worksheet!A733</f>
        <v>Tanner Research, Inc.</v>
      </c>
      <c r="B733" t="str">
        <f>Worksheet!AA733</f>
        <v xml:space="preserve">Kevin Dinniene </v>
      </c>
      <c r="C733" t="str">
        <f>Worksheet!AD733</f>
        <v>kevin@tanner.com</v>
      </c>
      <c r="D733" t="str">
        <f>Worksheet!AE733</f>
        <v xml:space="preserve">Ravi Verma </v>
      </c>
      <c r="E733" t="str">
        <f>Worksheet!AH733</f>
        <v>ravi.verma@tanner.com</v>
      </c>
    </row>
    <row r="734" spans="1:5">
      <c r="A734" t="str">
        <f>Worksheet!A734</f>
        <v>Tanner Research, Inc.</v>
      </c>
      <c r="B734" t="str">
        <f>Worksheet!AA734</f>
        <v xml:space="preserve">Kevin Dinniene </v>
      </c>
      <c r="C734" t="str">
        <f>Worksheet!AD734</f>
        <v>kevin@tanner.com</v>
      </c>
      <c r="D734" t="str">
        <f>Worksheet!AE734</f>
        <v xml:space="preserve">Ravi Verma </v>
      </c>
      <c r="E734" t="str">
        <f>Worksheet!AH734</f>
        <v>ravi.verma@tanner.com</v>
      </c>
    </row>
    <row r="735" spans="1:5">
      <c r="A735" t="str">
        <f>Worksheet!A735</f>
        <v>Tao of Systems Integration, Inc.</v>
      </c>
      <c r="B735" t="str">
        <f>Worksheet!AA735</f>
        <v xml:space="preserve">Siva M Mangalam </v>
      </c>
      <c r="C735" t="str">
        <f>Worksheet!AD735</f>
        <v>siva@taosystems.us</v>
      </c>
      <c r="D735" t="str">
        <f>Worksheet!AE735</f>
        <v xml:space="preserve">Arun S Mangalam </v>
      </c>
      <c r="E735" t="str">
        <f>Worksheet!AH735</f>
        <v>arun@taosystems.us</v>
      </c>
    </row>
    <row r="736" spans="1:5">
      <c r="A736" t="str">
        <f>Worksheet!A736</f>
        <v>Tau Technologies LLC</v>
      </c>
      <c r="B736" t="str">
        <f>Worksheet!AA736</f>
        <v xml:space="preserve">J. J Kelly </v>
      </c>
      <c r="C736" t="str">
        <f>Worksheet!AD736</f>
        <v>jj.kelly@tautechnologies.com</v>
      </c>
      <c r="D736" t="str">
        <f>Worksheet!AE736</f>
        <v xml:space="preserve">Timothy Clark </v>
      </c>
      <c r="E736" t="str">
        <f>Worksheet!AH736</f>
        <v>tim.clark@tautechnologies.com</v>
      </c>
    </row>
    <row r="737" spans="1:5">
      <c r="A737" t="str">
        <f>Worksheet!A737</f>
        <v>Technology International Incorporated of</v>
      </c>
      <c r="B737" t="str">
        <f>Worksheet!AA737</f>
        <v xml:space="preserve">Zeinab A Sabri </v>
      </c>
      <c r="C737" t="str">
        <f>Worksheet!AD737</f>
        <v>dr_sabri@rtconline.com</v>
      </c>
      <c r="D737" t="str">
        <f>Worksheet!AE737</f>
        <v xml:space="preserve">Abdo A Husseiny </v>
      </c>
      <c r="E737" t="str">
        <f>Worksheet!AH737</f>
        <v>dr_abdo@rtconline.com</v>
      </c>
    </row>
    <row r="738" spans="1:5">
      <c r="A738" t="str">
        <f>Worksheet!A738</f>
        <v>Technical Directions Inc.</v>
      </c>
      <c r="B738" t="str">
        <f>Worksheet!AA738</f>
        <v xml:space="preserve">Vern E Brooks </v>
      </c>
      <c r="C738" t="str">
        <f>Worksheet!AD738</f>
        <v>vbrooks@tdi-engines.com</v>
      </c>
      <c r="D738" t="str">
        <f>Worksheet!AE738</f>
        <v xml:space="preserve">Joseph J Kovasity </v>
      </c>
      <c r="E738" t="str">
        <f>Worksheet!AH738</f>
        <v>jkovasity@tdi-engines.com</v>
      </c>
    </row>
    <row r="739" spans="1:5">
      <c r="A739" t="str">
        <f>Worksheet!A739</f>
        <v>Technology Assessment &amp; Transfer, Inc.</v>
      </c>
      <c r="B739" t="str">
        <f>Worksheet!AA739</f>
        <v xml:space="preserve">Sharon Fehrenbacher </v>
      </c>
      <c r="C739" t="str">
        <f>Worksheet!AD739</f>
        <v>sharon@techassess.com</v>
      </c>
      <c r="D739" t="str">
        <f>Worksheet!AE739</f>
        <v xml:space="preserve">Keith Rozenburg </v>
      </c>
      <c r="E739" t="str">
        <f>Worksheet!AH739</f>
        <v>krozenburg@techassess.com</v>
      </c>
    </row>
    <row r="740" spans="1:5">
      <c r="A740" t="str">
        <f>Worksheet!A740</f>
        <v>Technology Assessment &amp; Transfer, Inc.</v>
      </c>
      <c r="B740" t="str">
        <f>Worksheet!AA740</f>
        <v xml:space="preserve">Sharon Fehrenbacher </v>
      </c>
      <c r="C740" t="str">
        <f>Worksheet!AD740</f>
        <v>sharon@techassess.com</v>
      </c>
      <c r="D740" t="str">
        <f>Worksheet!AE740</f>
        <v xml:space="preserve">Steven Seghi </v>
      </c>
      <c r="E740" t="str">
        <f>Worksheet!AH740</f>
        <v>zimbo@techassess.com</v>
      </c>
    </row>
    <row r="741" spans="1:5">
      <c r="A741" t="str">
        <f>Worksheet!A741</f>
        <v>Technology Assessment &amp; Transfer, Inc.</v>
      </c>
      <c r="B741" t="str">
        <f>Worksheet!AA741</f>
        <v xml:space="preserve">Sharon Fehrenbacher </v>
      </c>
      <c r="C741" t="str">
        <f>Worksheet!AD741</f>
        <v>sharon@techassess.com</v>
      </c>
      <c r="D741" t="str">
        <f>Worksheet!AE741</f>
        <v xml:space="preserve">Walter Zimbeck </v>
      </c>
      <c r="E741" t="str">
        <f>Worksheet!AH741</f>
        <v>zimbo@techassess.com</v>
      </c>
    </row>
    <row r="742" spans="1:5">
      <c r="A742" t="str">
        <f>Worksheet!A742</f>
        <v>Technology Assessment &amp; Transfer, Inc.</v>
      </c>
      <c r="B742" t="str">
        <f>Worksheet!AA742</f>
        <v xml:space="preserve">Sharon Fehrenbacher </v>
      </c>
      <c r="C742" t="str">
        <f>Worksheet!AD742</f>
        <v>sharon@techassess.com</v>
      </c>
      <c r="D742" t="str">
        <f>Worksheet!AE742</f>
        <v xml:space="preserve">Todd Heil </v>
      </c>
      <c r="E742" t="str">
        <f>Worksheet!AH742</f>
        <v>tmheil@techassess.com</v>
      </c>
    </row>
    <row r="743" spans="1:5">
      <c r="A743" t="str">
        <f>Worksheet!A743</f>
        <v>Technology Assessment &amp; Transfer, Inc.</v>
      </c>
      <c r="B743" t="str">
        <f>Worksheet!AA743</f>
        <v xml:space="preserve">Sharon Fehrenbacher </v>
      </c>
      <c r="C743" t="str">
        <f>Worksheet!AD743</f>
        <v>sharon@techassess.com</v>
      </c>
      <c r="D743" t="str">
        <f>Worksheet!AE743</f>
        <v xml:space="preserve">Walter Zimbeck </v>
      </c>
      <c r="E743" t="str">
        <f>Worksheet!AH743</f>
        <v>zimbo@techassess.com</v>
      </c>
    </row>
    <row r="744" spans="1:5">
      <c r="A744" t="str">
        <f>Worksheet!A744</f>
        <v>Technology Assessment &amp; Transfer, Inc.</v>
      </c>
      <c r="B744" t="str">
        <f>Worksheet!AA744</f>
        <v xml:space="preserve">Sharon Fehrenbacher </v>
      </c>
      <c r="C744" t="str">
        <f>Worksheet!AD744</f>
        <v>sharon@techassess.com</v>
      </c>
      <c r="D744" t="str">
        <f>Worksheet!AE744</f>
        <v xml:space="preserve">Walter Zimbeck </v>
      </c>
      <c r="E744" t="str">
        <f>Worksheet!AH744</f>
        <v>zimbo@techassess.com</v>
      </c>
    </row>
    <row r="745" spans="1:5">
      <c r="A745" t="str">
        <f>Worksheet!A745</f>
        <v>Technology Service Corporation</v>
      </c>
      <c r="B745" t="str">
        <f>Worksheet!AA745</f>
        <v xml:space="preserve">Lee R Moyer </v>
      </c>
      <c r="C745" t="str">
        <f>Worksheet!AD745</f>
        <v>lee.moyer@tsc.com</v>
      </c>
      <c r="D745" t="str">
        <f>Worksheet!AE745</f>
        <v xml:space="preserve">Steven Jaroszewski </v>
      </c>
      <c r="E745" t="str">
        <f>Worksheet!AH745</f>
        <v>steven.jaroszewski@tsc.com</v>
      </c>
    </row>
    <row r="746" spans="1:5">
      <c r="A746" t="str">
        <f>Worksheet!A746</f>
        <v>Technology Service Corporation</v>
      </c>
      <c r="B746" t="str">
        <f>Worksheet!AA746</f>
        <v xml:space="preserve">Michael Syracuse </v>
      </c>
      <c r="C746" t="str">
        <f>Worksheet!AD746</f>
        <v>Mike.Syracuse@tsc.com</v>
      </c>
      <c r="D746" t="str">
        <f>Worksheet!AE746</f>
        <v xml:space="preserve">Joseph Salzman </v>
      </c>
      <c r="E746" t="str">
        <f>Worksheet!AH746</f>
        <v>Joe.Salzman@tsc.com</v>
      </c>
    </row>
    <row r="747" spans="1:5">
      <c r="A747" t="str">
        <f>Worksheet!A747</f>
        <v>Technology Service Corporation</v>
      </c>
      <c r="B747" t="str">
        <f>Worksheet!AA747</f>
        <v xml:space="preserve">Royal Koepsell </v>
      </c>
      <c r="C747" t="str">
        <f>Worksheet!AD747</f>
        <v>royal.koepsell@tsc.com</v>
      </c>
      <c r="D747" t="str">
        <f>Worksheet!AE747</f>
        <v xml:space="preserve">Frederick A Slane </v>
      </c>
      <c r="E747" t="str">
        <f>Worksheet!AH747</f>
        <v>fred.slane@tsc.com</v>
      </c>
    </row>
    <row r="748" spans="1:5">
      <c r="A748" t="str">
        <f>Worksheet!A748</f>
        <v>Technology Service Corporation</v>
      </c>
      <c r="B748" t="str">
        <f>Worksheet!AA748</f>
        <v xml:space="preserve">Michael Syracuse </v>
      </c>
      <c r="C748" t="str">
        <f>Worksheet!AD748</f>
        <v>Mike.Syracuse@tsc.com</v>
      </c>
      <c r="D748" t="str">
        <f>Worksheet!AE748</f>
        <v xml:space="preserve">Joseph Salzman </v>
      </c>
      <c r="E748" t="str">
        <f>Worksheet!AH748</f>
        <v>Joe.Salzman@tsc.com</v>
      </c>
    </row>
    <row r="749" spans="1:5">
      <c r="A749" t="str">
        <f>Worksheet!A749</f>
        <v>Technology Service Corporation</v>
      </c>
      <c r="B749" t="str">
        <f>Worksheet!AA749</f>
        <v xml:space="preserve">Eric Wilen </v>
      </c>
      <c r="C749" t="str">
        <f>Worksheet!AD749</f>
        <v>eric.wilen@tsc.com</v>
      </c>
      <c r="D749" t="str">
        <f>Worksheet!AE749</f>
        <v xml:space="preserve">George E Bohannon </v>
      </c>
      <c r="E749" t="str">
        <f>Worksheet!AH749</f>
        <v>george.bohannon@tsc.com</v>
      </c>
    </row>
    <row r="750" spans="1:5">
      <c r="A750" t="str">
        <f>Worksheet!A750</f>
        <v>Techno-Sciences, Inc.</v>
      </c>
      <c r="B750" t="str">
        <f>Worksheet!AA750</f>
        <v xml:space="preserve">Sandra Selha </v>
      </c>
      <c r="C750" t="str">
        <f>Worksheet!AD750</f>
        <v>selhas@technosci.com</v>
      </c>
      <c r="D750" t="str">
        <f>Worksheet!AE750</f>
        <v xml:space="preserve">Murat Yasar </v>
      </c>
      <c r="E750" t="str">
        <f>Worksheet!AH750</f>
        <v>yasarm@technosci.com</v>
      </c>
    </row>
    <row r="751" spans="1:5">
      <c r="A751" t="str">
        <f>Worksheet!A751</f>
        <v>Tech-X Corporation</v>
      </c>
      <c r="B751" t="str">
        <f>Worksheet!AA751</f>
        <v xml:space="preserve">Laurence D Nelson </v>
      </c>
      <c r="C751" t="str">
        <f>Worksheet!AD751</f>
        <v>lnelson@txcorp.com</v>
      </c>
      <c r="D751" t="str">
        <f>Worksheet!AE751</f>
        <v xml:space="preserve">John Loverich </v>
      </c>
      <c r="E751" t="str">
        <f>Worksheet!AH751</f>
        <v>loverich@txcorp.com</v>
      </c>
    </row>
    <row r="752" spans="1:5">
      <c r="A752" t="str">
        <f>Worksheet!A752</f>
        <v>Texas Research Institute Austin, Inc.</v>
      </c>
      <c r="B752" t="str">
        <f>Worksheet!AA752</f>
        <v xml:space="preserve">Monte Fellingham </v>
      </c>
      <c r="C752" t="str">
        <f>Worksheet!AD752</f>
        <v>mfellingham@tri-austin.com</v>
      </c>
      <c r="D752" t="str">
        <f>Worksheet!AE752</f>
        <v xml:space="preserve">Russell Austin </v>
      </c>
      <c r="E752" t="str">
        <f>Worksheet!AH752</f>
        <v>raustin@tri-austin.com</v>
      </c>
    </row>
    <row r="753" spans="1:5">
      <c r="A753" t="str">
        <f>Worksheet!A753</f>
        <v>Texas Research Institute Austin, Inc.</v>
      </c>
      <c r="B753" t="str">
        <f>Worksheet!AA753</f>
        <v xml:space="preserve">Monte Fellingham </v>
      </c>
      <c r="C753" t="str">
        <f>Worksheet!AD753</f>
        <v>mfellingham@tri-austin.com</v>
      </c>
      <c r="D753" t="str">
        <f>Worksheet!AE753</f>
        <v xml:space="preserve">Rock Rushing </v>
      </c>
      <c r="E753" t="str">
        <f>Worksheet!AH753</f>
        <v>rrushing@tri-austin.com</v>
      </c>
    </row>
    <row r="754" spans="1:5">
      <c r="A754" t="str">
        <f>Worksheet!A754</f>
        <v>Texas Research Institute Austin, Inc.</v>
      </c>
      <c r="B754" t="str">
        <f>Worksheet!AA754</f>
        <v xml:space="preserve">Monte Fellingham </v>
      </c>
      <c r="C754" t="str">
        <f>Worksheet!AD754</f>
        <v>mfellingham@tri-austin.com</v>
      </c>
      <c r="D754" t="str">
        <f>Worksheet!AE754</f>
        <v xml:space="preserve">Russell Austin </v>
      </c>
      <c r="E754" t="str">
        <f>Worksheet!AH754</f>
        <v>raustin@tri-austin.com</v>
      </c>
    </row>
    <row r="755" spans="1:5">
      <c r="A755" t="str">
        <f>Worksheet!A755</f>
        <v>Texas Research Institute Austin, Inc.</v>
      </c>
      <c r="B755" t="str">
        <f>Worksheet!AA755</f>
        <v xml:space="preserve">Monte Fellingham </v>
      </c>
      <c r="C755" t="str">
        <f>Worksheet!AD755</f>
        <v>mfellingham@tri-austin.com</v>
      </c>
      <c r="D755" t="str">
        <f>Worksheet!AE755</f>
        <v xml:space="preserve">John Bulluck </v>
      </c>
      <c r="E755" t="str">
        <f>Worksheet!AH755</f>
        <v>jbulluck@tri-austin.com</v>
      </c>
    </row>
    <row r="756" spans="1:5">
      <c r="A756" t="str">
        <f>Worksheet!A756</f>
        <v>TTC TECHNOLOGIES, INC.</v>
      </c>
      <c r="B756" t="str">
        <f>Worksheet!AA756</f>
        <v xml:space="preserve">Foluso Ladeinde </v>
      </c>
      <c r="C756" t="str">
        <f>Worksheet!AD756</f>
        <v>FL@ttctech.com</v>
      </c>
      <c r="D756" t="str">
        <f>Worksheet!AE756</f>
        <v xml:space="preserve">Ken Alabi </v>
      </c>
      <c r="E756" t="str">
        <f>Worksheet!AH756</f>
        <v>alabi@ttctech.com</v>
      </c>
    </row>
    <row r="757" spans="1:5">
      <c r="A757" t="str">
        <f>Worksheet!A757</f>
        <v>The Design Knowledge Company</v>
      </c>
      <c r="B757" t="str">
        <f>Worksheet!AA757</f>
        <v xml:space="preserve">Dan Schiavone </v>
      </c>
      <c r="C757" t="str">
        <f>Worksheet!AD757</f>
        <v>dan@tdkc.com</v>
      </c>
      <c r="D757" t="str">
        <f>Worksheet!AE757</f>
        <v xml:space="preserve">Jim McCracken </v>
      </c>
      <c r="E757" t="str">
        <f>Worksheet!AH757</f>
        <v>jim@tdkc.com</v>
      </c>
    </row>
    <row r="758" spans="1:5">
      <c r="A758" t="str">
        <f>Worksheet!A758</f>
        <v>The Design Knowledge Company</v>
      </c>
      <c r="B758" t="str">
        <f>Worksheet!AA758</f>
        <v xml:space="preserve">Daniel Schiavone </v>
      </c>
      <c r="C758" t="str">
        <f>Worksheet!AD758</f>
        <v>dan@tdkc.com</v>
      </c>
      <c r="D758" t="str">
        <f>Worksheet!AE758</f>
        <v xml:space="preserve">James McCracken </v>
      </c>
      <c r="E758" t="str">
        <f>Worksheet!AH758</f>
        <v>jim@tdkc.com</v>
      </c>
    </row>
    <row r="759" spans="1:5">
      <c r="A759" t="str">
        <f>Worksheet!A759</f>
        <v>The Design Knowledge Company</v>
      </c>
      <c r="B759" t="str">
        <f>Worksheet!AA759</f>
        <v xml:space="preserve">Daniel Schiavone </v>
      </c>
      <c r="C759" t="str">
        <f>Worksheet!AD759</f>
        <v>dan@tdkc.com</v>
      </c>
      <c r="D759" t="str">
        <f>Worksheet!AE759</f>
        <v xml:space="preserve">Jeffrey Walrath </v>
      </c>
      <c r="E759" t="str">
        <f>Worksheet!AH759</f>
        <v>jwalrath@tdkc.com</v>
      </c>
    </row>
    <row r="760" spans="1:5">
      <c r="A760" t="str">
        <f>Worksheet!A760</f>
        <v>The Design Knowledge Company</v>
      </c>
      <c r="B760" t="str">
        <f>Worksheet!AA760</f>
        <v xml:space="preserve">Daniel Schiavone </v>
      </c>
      <c r="C760" t="str">
        <f>Worksheet!AD760</f>
        <v>dan@tdkc.com</v>
      </c>
      <c r="D760" t="str">
        <f>Worksheet!AE760</f>
        <v xml:space="preserve">James McCracken </v>
      </c>
      <c r="E760" t="str">
        <f>Worksheet!AH760</f>
        <v>jim@tdkc.com</v>
      </c>
    </row>
    <row r="761" spans="1:5">
      <c r="A761" t="str">
        <f>Worksheet!A761</f>
        <v>The Design Knowledge Company</v>
      </c>
      <c r="B761" t="str">
        <f>Worksheet!AA761</f>
        <v xml:space="preserve">Daniel Schiavone </v>
      </c>
      <c r="C761" t="str">
        <f>Worksheet!AD761</f>
        <v>dan@tdkc.com</v>
      </c>
      <c r="D761" t="str">
        <f>Worksheet!AE761</f>
        <v xml:space="preserve">James McCracken </v>
      </c>
      <c r="E761" t="str">
        <f>Worksheet!AH761</f>
        <v>jim@tdkc.com</v>
      </c>
    </row>
    <row r="762" spans="1:5">
      <c r="A762" t="str">
        <f>Worksheet!A762</f>
        <v>Thermacore, Inc.</v>
      </c>
      <c r="B762" t="str">
        <f>Worksheet!AA762</f>
        <v xml:space="preserve">Adam Rosen </v>
      </c>
      <c r="C762" t="str">
        <f>Worksheet!AD762</f>
        <v>a.rosen@k-technology.com</v>
      </c>
      <c r="D762" t="str">
        <f>Worksheet!AE762</f>
        <v xml:space="preserve">Mark Montesano </v>
      </c>
      <c r="E762" t="str">
        <f>Worksheet!AH762</f>
        <v>monte@k-technology.com</v>
      </c>
    </row>
    <row r="763" spans="1:5">
      <c r="A763" t="str">
        <f>Worksheet!A763</f>
        <v>Thermacore, Inc.</v>
      </c>
      <c r="B763" t="str">
        <f>Worksheet!AA763</f>
        <v xml:space="preserve">Nelson J Gernert </v>
      </c>
      <c r="C763" t="str">
        <f>Worksheet!AD763</f>
        <v>n.j.gernert@thermacore.com</v>
      </c>
      <c r="D763" t="str">
        <f>Worksheet!AE763</f>
        <v xml:space="preserve">Kevin L Wert </v>
      </c>
      <c r="E763" t="str">
        <f>Worksheet!AH763</f>
        <v>k.l.wert@thermacore.com</v>
      </c>
    </row>
    <row r="764" spans="1:5">
      <c r="A764" t="str">
        <f>Worksheet!A764</f>
        <v>Thermacore, Inc.</v>
      </c>
      <c r="B764" t="str">
        <f>Worksheet!AA764</f>
        <v xml:space="preserve">Nelson J Gernert </v>
      </c>
      <c r="C764" t="str">
        <f>Worksheet!AD764</f>
        <v>n.j.gernert@thermacore.com</v>
      </c>
      <c r="D764" t="str">
        <f>Worksheet!AE764</f>
        <v xml:space="preserve">John Thayer </v>
      </c>
      <c r="E764" t="str">
        <f>Worksheet!AH764</f>
        <v>j.g.thayer@thermacore.com</v>
      </c>
    </row>
    <row r="765" spans="1:5">
      <c r="A765" t="str">
        <f>Worksheet!A765</f>
        <v>Third Wave Systems, Inc.</v>
      </c>
      <c r="B765" t="str">
        <f>Worksheet!AA765</f>
        <v xml:space="preserve">Lisa A Ferris </v>
      </c>
      <c r="C765" t="str">
        <f>Worksheet!AD765</f>
        <v>lisa.ferris@thirdwavesys.com</v>
      </c>
      <c r="D765" t="str">
        <f>Worksheet!AE765</f>
        <v xml:space="preserve">Troy Marusich </v>
      </c>
      <c r="E765" t="str">
        <f>Worksheet!AH765</f>
        <v>troym@thirdwavesys.com</v>
      </c>
    </row>
    <row r="766" spans="1:5">
      <c r="A766" t="str">
        <f>Worksheet!A766</f>
        <v>TiaLinx, Inc.</v>
      </c>
      <c r="B766" t="str">
        <f>Worksheet!AA766</f>
        <v xml:space="preserve">Nazanin mansourian </v>
      </c>
      <c r="C766" t="str">
        <f>Worksheet!AD766</f>
        <v>sales@tialinx.com</v>
      </c>
      <c r="D766" t="str">
        <f>Worksheet!AE766</f>
        <v xml:space="preserve">Fred Mohamadi </v>
      </c>
      <c r="E766" t="str">
        <f>Worksheet!AH766</f>
        <v>fm@tialinx.com</v>
      </c>
    </row>
    <row r="767" spans="1:5">
      <c r="A767" t="str">
        <f>Worksheet!A767</f>
        <v>TIAX LLC</v>
      </c>
      <c r="B767" t="str">
        <f>Worksheet!AA767</f>
        <v xml:space="preserve">Renee Wong </v>
      </c>
      <c r="C767" t="str">
        <f>Worksheet!AD767</f>
        <v>Wong.Renee@TIAXLLC.com</v>
      </c>
      <c r="D767" t="str">
        <f>Worksheet!AE767</f>
        <v xml:space="preserve">David Ofer </v>
      </c>
      <c r="E767" t="str">
        <f>Worksheet!AH767</f>
        <v>Ofer.David@TIAXLLC.com</v>
      </c>
    </row>
    <row r="768" spans="1:5">
      <c r="A768" t="str">
        <f>Worksheet!A768</f>
        <v>Toyon Research Corp.</v>
      </c>
      <c r="B768" t="str">
        <f>Worksheet!AA768</f>
        <v xml:space="preserve">Marcella R Lindbery </v>
      </c>
      <c r="C768" t="str">
        <f>Worksheet!AD768</f>
        <v>mlindbery@toyon.com</v>
      </c>
      <c r="D768" t="str">
        <f>Worksheet!AE768</f>
        <v xml:space="preserve">Craig S Agate </v>
      </c>
      <c r="E768" t="str">
        <f>Worksheet!AH768</f>
        <v>cagate@toyon.com</v>
      </c>
    </row>
    <row r="769" spans="1:5">
      <c r="A769" t="str">
        <f>Worksheet!A769</f>
        <v>Toyon Research Corp.</v>
      </c>
      <c r="B769" t="str">
        <f>Worksheet!AA769</f>
        <v xml:space="preserve">Marcella R Lindbery </v>
      </c>
      <c r="C769" t="str">
        <f>Worksheet!AD769</f>
        <v>mlindbery@toyon.com</v>
      </c>
      <c r="D769" t="str">
        <f>Worksheet!AE769</f>
        <v xml:space="preserve">Roger J Helkey </v>
      </c>
      <c r="E769" t="str">
        <f>Worksheet!AH769</f>
        <v>rhelkey@toyon.com</v>
      </c>
    </row>
    <row r="770" spans="1:5">
      <c r="A770" t="str">
        <f>Worksheet!A770</f>
        <v>Toyon Research Corp.</v>
      </c>
      <c r="B770" t="str">
        <f>Worksheet!AA770</f>
        <v xml:space="preserve">Marcella R Lindbery </v>
      </c>
      <c r="C770" t="str">
        <f>Worksheet!AD770</f>
        <v>mlindbery@toyon.com</v>
      </c>
      <c r="D770" t="str">
        <f>Worksheet!AE770</f>
        <v xml:space="preserve">Roger J Helkey </v>
      </c>
      <c r="E770" t="str">
        <f>Worksheet!AH770</f>
        <v>rhelkey@toyon.com</v>
      </c>
    </row>
    <row r="771" spans="1:5">
      <c r="A771" t="str">
        <f>Worksheet!A771</f>
        <v>Toyon Research Corp.</v>
      </c>
      <c r="B771" t="str">
        <f>Worksheet!AA771</f>
        <v xml:space="preserve">Marcella R Lindbery </v>
      </c>
      <c r="C771" t="str">
        <f>Worksheet!AD771</f>
        <v>mlindbery@toyon.com</v>
      </c>
      <c r="D771" t="str">
        <f>Worksheet!AE771</f>
        <v xml:space="preserve">Roger J Helkey </v>
      </c>
      <c r="E771" t="str">
        <f>Worksheet!AH771</f>
        <v>rhelkey@toyon.com</v>
      </c>
    </row>
    <row r="772" spans="1:5">
      <c r="A772" t="str">
        <f>Worksheet!A772</f>
        <v>Toyon Research Corp.</v>
      </c>
      <c r="B772" t="str">
        <f>Worksheet!AA772</f>
        <v xml:space="preserve">Marcella R Lindbery </v>
      </c>
      <c r="C772" t="str">
        <f>Worksheet!AD772</f>
        <v>mlindbery@toyon.com</v>
      </c>
      <c r="D772" t="str">
        <f>Worksheet!AE772</f>
        <v xml:space="preserve">Roger J Helkey </v>
      </c>
      <c r="E772" t="str">
        <f>Worksheet!AH772</f>
        <v>rhelkey@toyon.com</v>
      </c>
    </row>
    <row r="773" spans="1:5">
      <c r="A773" t="str">
        <f>Worksheet!A773</f>
        <v>Toyon Research Corp.</v>
      </c>
      <c r="B773" t="str">
        <f>Worksheet!AA773</f>
        <v xml:space="preserve">Marcella R Lindbery </v>
      </c>
      <c r="C773" t="str">
        <f>Worksheet!AD773</f>
        <v>mlindbery@toyon.com</v>
      </c>
      <c r="D773" t="str">
        <f>Worksheet!AE773</f>
        <v xml:space="preserve">Andrew P Brown </v>
      </c>
      <c r="E773" t="str">
        <f>Worksheet!AH773</f>
        <v>abrown@toyon.com</v>
      </c>
    </row>
    <row r="774" spans="1:5">
      <c r="A774" t="str">
        <f>Worksheet!A774</f>
        <v>Toyon Research Corp.</v>
      </c>
      <c r="B774" t="str">
        <f>Worksheet!AA774</f>
        <v xml:space="preserve">Marcella R Lindbery </v>
      </c>
      <c r="C774" t="str">
        <f>Worksheet!AD774</f>
        <v>mlindbery@toyon.com</v>
      </c>
      <c r="D774" t="str">
        <f>Worksheet!AE774</f>
        <v xml:space="preserve">Justin T Muncaster </v>
      </c>
      <c r="E774" t="str">
        <f>Worksheet!AH774</f>
        <v>jmuncaster@toyon.com</v>
      </c>
    </row>
    <row r="775" spans="1:5">
      <c r="A775" t="str">
        <f>Worksheet!A775</f>
        <v>TPL, Inc.</v>
      </c>
      <c r="B775" t="str">
        <f>Worksheet!AA775</f>
        <v xml:space="preserve">Rodney Kreutzian </v>
      </c>
      <c r="C775" t="str">
        <f>Worksheet!AD775</f>
        <v>rkreutzian@tplinc.com</v>
      </c>
      <c r="D775" t="str">
        <f>Worksheet!AE775</f>
        <v xml:space="preserve">Kirk Slenes </v>
      </c>
      <c r="E775" t="str">
        <f>Worksheet!AH775</f>
        <v>kslenes@tplinc.com</v>
      </c>
    </row>
    <row r="776" spans="1:5">
      <c r="A776" t="str">
        <f>Worksheet!A776</f>
        <v>TPL, Inc.</v>
      </c>
      <c r="B776" t="str">
        <f>Worksheet!AA776</f>
        <v xml:space="preserve">Rodney Kreutzian </v>
      </c>
      <c r="C776" t="str">
        <f>Worksheet!AD776</f>
        <v>rkreutzian@tplinc.com</v>
      </c>
      <c r="D776" t="str">
        <f>Worksheet!AE776</f>
        <v xml:space="preserve">Lew Bragg </v>
      </c>
      <c r="E776" t="str">
        <f>Worksheet!AH776</f>
        <v>lbragg@tplinc.com</v>
      </c>
    </row>
    <row r="777" spans="1:5">
      <c r="A777" t="str">
        <f>Worksheet!A777</f>
        <v>Traclabs, Inc.</v>
      </c>
      <c r="B777" t="str">
        <f>Worksheet!AA777</f>
        <v xml:space="preserve">David Kortenkamp </v>
      </c>
      <c r="C777" t="str">
        <f>Worksheet!AD777</f>
        <v>korten@traclabs.com</v>
      </c>
      <c r="D777" t="str">
        <f>Worksheet!AE777</f>
        <v xml:space="preserve">David Kortenkamp </v>
      </c>
      <c r="E777" t="str">
        <f>Worksheet!AH777</f>
        <v>korten@traclabs.com</v>
      </c>
    </row>
    <row r="778" spans="1:5">
      <c r="A778" t="str">
        <f>Worksheet!A778</f>
        <v>Traverse Technologies</v>
      </c>
      <c r="B778" t="str">
        <f>Worksheet!AA778</f>
        <v xml:space="preserve">Miles Fidelman </v>
      </c>
      <c r="C778" t="str">
        <f>Worksheet!AD778</f>
        <v>mfidelman@traversetechnologies.com</v>
      </c>
      <c r="D778" t="str">
        <f>Worksheet!AE778</f>
        <v xml:space="preserve">Miles Fidelman </v>
      </c>
      <c r="E778" t="str">
        <f>Worksheet!AH778</f>
        <v>mfidelman@traversetechnologies.com</v>
      </c>
    </row>
    <row r="779" spans="1:5">
      <c r="A779" t="str">
        <f>Worksheet!A779</f>
        <v>Tribologix Inc.</v>
      </c>
      <c r="B779" t="str">
        <f>Worksheet!AA779</f>
        <v xml:space="preserve">Shelly Awad </v>
      </c>
      <c r="C779" t="str">
        <f>Worksheet!AD779</f>
        <v>shelly@tribologix.com</v>
      </c>
      <c r="D779" t="str">
        <f>Worksheet!AE779</f>
        <v xml:space="preserve">Andras Korenyi-Both </v>
      </c>
      <c r="E779" t="str">
        <f>Worksheet!AH779</f>
        <v>andy@tribologix.com</v>
      </c>
    </row>
    <row r="780" spans="1:5">
      <c r="A780" t="str">
        <f>Worksheet!A780</f>
        <v>Trident Systems Inc.</v>
      </c>
      <c r="B780" t="str">
        <f>Worksheet!AA780</f>
        <v xml:space="preserve">Bonnie Edwards </v>
      </c>
      <c r="C780" t="str">
        <f>Worksheet!AD780</f>
        <v>bonnie@tridsys.com</v>
      </c>
      <c r="D780" t="str">
        <f>Worksheet!AE780</f>
        <v xml:space="preserve">Anna Monastyrsky </v>
      </c>
      <c r="E780" t="str">
        <f>Worksheet!AH780</f>
        <v>anna@tridsys.com</v>
      </c>
    </row>
    <row r="781" spans="1:5">
      <c r="A781" t="str">
        <f>Worksheet!A781</f>
        <v>Triton Services, Inc.</v>
      </c>
      <c r="B781" t="str">
        <f>Worksheet!AA781</f>
        <v xml:space="preserve">Kevin Daniels </v>
      </c>
      <c r="C781" t="str">
        <f>Worksheet!AD781</f>
        <v>kevin.daniels@tritonsvc.com</v>
      </c>
      <c r="D781" t="str">
        <f>Worksheet!AE781</f>
        <v xml:space="preserve">Frank Francisco </v>
      </c>
      <c r="E781" t="str">
        <f>Worksheet!AH781</f>
        <v>frank.francisco@tritonsvc.com</v>
      </c>
    </row>
    <row r="782" spans="1:5">
      <c r="A782" t="str">
        <f>Worksheet!A782</f>
        <v>TRITON SYSTEMS, INC.</v>
      </c>
      <c r="B782" t="str">
        <f>Worksheet!AA782</f>
        <v xml:space="preserve">Bonnie Hunter </v>
      </c>
      <c r="C782" t="str">
        <f>Worksheet!AD782</f>
        <v>contracts@tritonsystems.com</v>
      </c>
      <c r="D782" t="str">
        <f>Worksheet!AE782</f>
        <v xml:space="preserve">John Blum </v>
      </c>
      <c r="E782" t="str">
        <f>Worksheet!AH782</f>
        <v>jblum@tritonsystems.com</v>
      </c>
    </row>
    <row r="783" spans="1:5">
      <c r="A783" t="str">
        <f>Worksheet!A783</f>
        <v>TRITON SYSTEMS, INC.</v>
      </c>
      <c r="B783" t="str">
        <f>Worksheet!AA783</f>
        <v xml:space="preserve">Bonnie Hunter </v>
      </c>
      <c r="C783" t="str">
        <f>Worksheet!AD783</f>
        <v>contracts@tritonsystems.com</v>
      </c>
      <c r="D783" t="str">
        <f>Worksheet!AE783</f>
        <v xml:space="preserve">Jason Dieffenbacher </v>
      </c>
      <c r="E783" t="str">
        <f>Worksheet!AH783</f>
        <v>jdieffenbacher@tritonsystems.com</v>
      </c>
    </row>
    <row r="784" spans="1:5">
      <c r="A784" t="str">
        <f>Worksheet!A784</f>
        <v>TRITON SYSTEMS, INC.</v>
      </c>
      <c r="B784" t="str">
        <f>Worksheet!AA784</f>
        <v xml:space="preserve">Bonnie Hunter </v>
      </c>
      <c r="C784" t="str">
        <f>Worksheet!AD784</f>
        <v>contracts@tritonsystems.com</v>
      </c>
      <c r="D784" t="str">
        <f>Worksheet!AE784</f>
        <v xml:space="preserve">Jacob Alexander </v>
      </c>
      <c r="E784" t="str">
        <f>Worksheet!AH784</f>
        <v>jalexander@tritonsystems.com</v>
      </c>
    </row>
    <row r="785" spans="1:5">
      <c r="A785" t="str">
        <f>Worksheet!A785</f>
        <v>TRITON SYSTEMS, INC.</v>
      </c>
      <c r="B785" t="str">
        <f>Worksheet!AA785</f>
        <v xml:space="preserve">Bonnie Hunter </v>
      </c>
      <c r="C785" t="str">
        <f>Worksheet!AD785</f>
        <v>contracts@tritonsystems.com</v>
      </c>
      <c r="D785" t="str">
        <f>Worksheet!AE785</f>
        <v xml:space="preserve">James Christie </v>
      </c>
      <c r="E785" t="str">
        <f>Worksheet!AH785</f>
        <v>jchristie@tritonsystems.com</v>
      </c>
    </row>
    <row r="786" spans="1:5">
      <c r="A786" t="str">
        <f>Worksheet!A786</f>
        <v>TRITON SYSTEMS, INC.</v>
      </c>
      <c r="B786" t="str">
        <f>Worksheet!AA786</f>
        <v xml:space="preserve">Bonnie S Hunter </v>
      </c>
      <c r="C786" t="str">
        <f>Worksheet!AD786</f>
        <v>contracts@tritonsystems.com</v>
      </c>
      <c r="D786" t="str">
        <f>Worksheet!AE786</f>
        <v xml:space="preserve">Scott Morrison </v>
      </c>
      <c r="E786" t="str">
        <f>Worksheet!AH786</f>
        <v>smorrison@tritonsystems.com</v>
      </c>
    </row>
    <row r="787" spans="1:5">
      <c r="A787" t="str">
        <f>Worksheet!A787</f>
        <v>Turnkey Design Services, LLC</v>
      </c>
      <c r="B787" t="str">
        <f>Worksheet!AA787</f>
        <v xml:space="preserve">Robert Kennedy </v>
      </c>
      <c r="C787" t="str">
        <f>Worksheet!AD787</f>
        <v>RobK@tdsdesign.com</v>
      </c>
      <c r="D787" t="str">
        <f>Worksheet!AE787</f>
        <v xml:space="preserve">Scott Borchers </v>
      </c>
      <c r="E787" t="str">
        <f>Worksheet!AH787</f>
        <v>ScottB@tdsdesign.com</v>
      </c>
    </row>
    <row r="788" spans="1:5">
      <c r="A788" t="str">
        <f>Worksheet!A788</f>
        <v>UES, Inc.</v>
      </c>
      <c r="B788" t="str">
        <f>Worksheet!AA788</f>
        <v xml:space="preserve">Bryce W Skinn </v>
      </c>
      <c r="C788" t="str">
        <f>Worksheet!AD788</f>
        <v>bskinn@ues.com</v>
      </c>
      <c r="D788" t="str">
        <f>Worksheet!AE788</f>
        <v xml:space="preserve">Kiet Nguyen </v>
      </c>
      <c r="E788" t="str">
        <f>Worksheet!AH788</f>
        <v>sbir@ues.com</v>
      </c>
    </row>
    <row r="789" spans="1:5">
      <c r="A789" t="str">
        <f>Worksheet!A789</f>
        <v>UES, Inc.</v>
      </c>
      <c r="B789" t="str">
        <f>Worksheet!AA789</f>
        <v xml:space="preserve">Bryce W Skinn </v>
      </c>
      <c r="C789" t="str">
        <f>Worksheet!AD789</f>
        <v>bskinn@ues.com</v>
      </c>
      <c r="D789" t="str">
        <f>Worksheet!AE789</f>
        <v xml:space="preserve">HeeDong Lee </v>
      </c>
      <c r="E789" t="str">
        <f>Worksheet!AH789</f>
        <v>hdlee@ues.com</v>
      </c>
    </row>
    <row r="790" spans="1:5">
      <c r="A790" t="str">
        <f>Worksheet!A790</f>
        <v>UES, Inc.</v>
      </c>
      <c r="B790" t="str">
        <f>Worksheet!AA790</f>
        <v xml:space="preserve">Bryce W Skinn </v>
      </c>
      <c r="C790" t="str">
        <f>Worksheet!AD790</f>
        <v>bskinn@ues.com</v>
      </c>
      <c r="D790" t="str">
        <f>Worksheet!AE790</f>
        <v xml:space="preserve">Hiroyuki Kosai </v>
      </c>
      <c r="E790" t="str">
        <f>Worksheet!AH790</f>
        <v>sbir@ues.com</v>
      </c>
    </row>
    <row r="791" spans="1:5">
      <c r="A791" t="str">
        <f>Worksheet!A791</f>
        <v>UES, Inc.</v>
      </c>
      <c r="B791" t="str">
        <f>Worksheet!AA791</f>
        <v xml:space="preserve">Bryce W Skinn </v>
      </c>
      <c r="C791" t="str">
        <f>Worksheet!AD791</f>
        <v>bskinn@ues.com</v>
      </c>
      <c r="D791" t="str">
        <f>Worksheet!AE791</f>
        <v xml:space="preserve">Hiroyuki Kosai </v>
      </c>
      <c r="E791" t="str">
        <f>Worksheet!AH791</f>
        <v>sbir@ues.com</v>
      </c>
    </row>
    <row r="792" spans="1:5">
      <c r="A792" t="str">
        <f>Worksheet!A792</f>
        <v>UES, Inc.</v>
      </c>
      <c r="B792" t="str">
        <f>Worksheet!AA792</f>
        <v xml:space="preserve">Bryce W Skinn </v>
      </c>
      <c r="C792" t="str">
        <f>Worksheet!AD792</f>
        <v>bskinn@ues.com</v>
      </c>
      <c r="D792" t="str">
        <f>Worksheet!AE792</f>
        <v xml:space="preserve">Yoon-Suk Choi </v>
      </c>
      <c r="E792" t="str">
        <f>Worksheet!AH792</f>
        <v>ychoi@ues.com</v>
      </c>
    </row>
    <row r="793" spans="1:5">
      <c r="A793" t="str">
        <f>Worksheet!A793</f>
        <v>Ultimara</v>
      </c>
      <c r="B793" t="str">
        <f>Worksheet!AA793</f>
        <v xml:space="preserve">Salah Khodja </v>
      </c>
      <c r="C793" t="str">
        <f>Worksheet!AD793</f>
        <v>khodja@ultimara.com</v>
      </c>
      <c r="D793" t="str">
        <f>Worksheet!AE793</f>
        <v xml:space="preserve">Salah Khodja </v>
      </c>
      <c r="E793" t="str">
        <f>Worksheet!AH793</f>
        <v>khodja@ultimara.com</v>
      </c>
    </row>
    <row r="794" spans="1:5">
      <c r="A794" t="str">
        <f>Worksheet!A794</f>
        <v>Ultra Communications Inc</v>
      </c>
      <c r="B794" t="str">
        <f>Worksheet!AA794</f>
        <v xml:space="preserve">Charlie Kuznia </v>
      </c>
      <c r="C794" t="str">
        <f>Worksheet!AD794</f>
        <v>ckuznia@ultracomm-inc.com</v>
      </c>
      <c r="D794" t="str">
        <f>Worksheet!AE794</f>
        <v xml:space="preserve">Charlie Kuznia </v>
      </c>
      <c r="E794" t="str">
        <f>Worksheet!AH794</f>
        <v>ckuznia@ultracomm-inc.com</v>
      </c>
    </row>
    <row r="795" spans="1:5">
      <c r="A795" t="str">
        <f>Worksheet!A795</f>
        <v>Ultra Communications Inc</v>
      </c>
      <c r="B795" t="str">
        <f>Worksheet!AA795</f>
        <v xml:space="preserve">Charlie Kuznia </v>
      </c>
      <c r="C795" t="str">
        <f>Worksheet!AD795</f>
        <v>ckuznia@ultracomm-inc.com</v>
      </c>
      <c r="D795" t="str">
        <f>Worksheet!AE795</f>
        <v xml:space="preserve">Richard Pommer </v>
      </c>
      <c r="E795" t="str">
        <f>Worksheet!AH795</f>
        <v>dpommer@ultracomm-inc.com</v>
      </c>
    </row>
    <row r="796" spans="1:5">
      <c r="A796" t="str">
        <f>Worksheet!A796</f>
        <v>Ultramet</v>
      </c>
      <c r="B796" t="str">
        <f>Worksheet!AA796</f>
        <v xml:space="preserve">Craig N Ward </v>
      </c>
      <c r="C796" t="str">
        <f>Worksheet!AD796</f>
        <v>craig.ward@ultramet.com</v>
      </c>
      <c r="D796" t="str">
        <f>Worksheet!AE796</f>
        <v xml:space="preserve">Matthew J Wright </v>
      </c>
      <c r="E796" t="str">
        <f>Worksheet!AH796</f>
        <v>matt.wright@ultramet.com</v>
      </c>
    </row>
    <row r="797" spans="1:5">
      <c r="A797" t="str">
        <f>Worksheet!A797</f>
        <v>UtopiaCompression, Corporation</v>
      </c>
      <c r="B797" t="str">
        <f>Worksheet!AA797</f>
        <v xml:space="preserve">Joseph Yadegar </v>
      </c>
      <c r="C797" t="str">
        <f>Worksheet!AD797</f>
        <v>joseph@utopiacompression.com</v>
      </c>
      <c r="D797" t="str">
        <f>Worksheet!AE797</f>
        <v xml:space="preserve">Joseph Yadegar </v>
      </c>
      <c r="E797" t="str">
        <f>Worksheet!AH797</f>
        <v>joseph@utopiacompression.com</v>
      </c>
    </row>
    <row r="798" spans="1:5">
      <c r="A798" t="str">
        <f>Worksheet!A798</f>
        <v>V Corp Technologies, Inc.</v>
      </c>
      <c r="B798" t="str">
        <f>Worksheet!AA798</f>
        <v xml:space="preserve">Richard J Velazquez </v>
      </c>
      <c r="C798" t="str">
        <f>Worksheet!AD798</f>
        <v>richv@v-corp.com</v>
      </c>
      <c r="D798" t="str">
        <f>Worksheet!AE798</f>
        <v xml:space="preserve">Scott R Velazquez </v>
      </c>
      <c r="E798" t="str">
        <f>Worksheet!AH798</f>
        <v>scottv@v-corp.com</v>
      </c>
    </row>
    <row r="799" spans="1:5">
      <c r="A799" t="str">
        <f>Worksheet!A799</f>
        <v>Variation Reduction Solutions Inc</v>
      </c>
      <c r="B799" t="str">
        <f>Worksheet!AA799</f>
        <v xml:space="preserve">Deborah Lowis </v>
      </c>
      <c r="C799" t="str">
        <f>Worksheet!AD799</f>
        <v>Debl@vrs-inc.com</v>
      </c>
      <c r="D799" t="str">
        <f>Worksheet!AE799</f>
        <v xml:space="preserve">Brett Bordyn </v>
      </c>
      <c r="E799" t="str">
        <f>Worksheet!AH799</f>
        <v>BrettB@vrs-inc.com</v>
      </c>
    </row>
    <row r="800" spans="1:5">
      <c r="A800" t="str">
        <f>Worksheet!A800</f>
        <v>Variation Reduction Solutions Inc</v>
      </c>
      <c r="B800" t="str">
        <f>Worksheet!AA800</f>
        <v xml:space="preserve">Deborah R Lowis </v>
      </c>
      <c r="C800" t="str">
        <f>Worksheet!AD800</f>
        <v>DebL@vrs-inc.com</v>
      </c>
      <c r="D800" t="str">
        <f>Worksheet!AE800</f>
        <v xml:space="preserve">Brett Bordyn </v>
      </c>
      <c r="E800" t="str">
        <f>Worksheet!AH800</f>
        <v>BrettB@vrs-inc.com</v>
      </c>
    </row>
    <row r="801" spans="1:5">
      <c r="A801" t="str">
        <f>Worksheet!A801</f>
        <v>Vcrsoft LLC</v>
      </c>
      <c r="B801" t="str">
        <f>Worksheet!AA801</f>
        <v xml:space="preserve">VC Ramesh </v>
      </c>
      <c r="C801" t="str">
        <f>Worksheet!AD801</f>
        <v>vcr@vcrsoft.com</v>
      </c>
      <c r="D801" t="str">
        <f>Worksheet!AE801</f>
        <v xml:space="preserve">VC Ramesh </v>
      </c>
      <c r="E801" t="str">
        <f>Worksheet!AH801</f>
        <v>vcr@vcrsoft.com</v>
      </c>
    </row>
    <row r="802" spans="1:5">
      <c r="A802" t="str">
        <f>Worksheet!A802</f>
        <v>Vecna Technologies Inc.</v>
      </c>
      <c r="B802" t="str">
        <f>Worksheet!AA802</f>
        <v xml:space="preserve">Michael Bearman </v>
      </c>
      <c r="C802" t="str">
        <f>Worksheet!AD802</f>
        <v>mbearman@vecna.com</v>
      </c>
      <c r="D802" t="str">
        <f>Worksheet!AE802</f>
        <v xml:space="preserve">Neal Checka </v>
      </c>
      <c r="E802" t="str">
        <f>Worksheet!AH802</f>
        <v>nchecka@vecna.com</v>
      </c>
    </row>
    <row r="803" spans="1:5">
      <c r="A803" t="str">
        <f>Worksheet!A803</f>
        <v>Vector Composites, Inc.</v>
      </c>
      <c r="B803" t="str">
        <f>Worksheet!AA803</f>
        <v xml:space="preserve">Steven L Sherman </v>
      </c>
      <c r="C803" t="str">
        <f>Worksheet!AD803</f>
        <v>ssherman@drtechnologies.com</v>
      </c>
      <c r="D803" t="str">
        <f>Worksheet!AE803</f>
        <v xml:space="preserve">Karl Gruenberg </v>
      </c>
      <c r="E803" t="str">
        <f>Worksheet!AH803</f>
        <v>kgruenberg@vectorcomposites.com</v>
      </c>
    </row>
    <row r="804" spans="1:5">
      <c r="A804" t="str">
        <f>Worksheet!A804</f>
        <v>Vescent Photonics</v>
      </c>
      <c r="B804" t="str">
        <f>Worksheet!AA804</f>
        <v xml:space="preserve">Scott Rommel </v>
      </c>
      <c r="C804" t="str">
        <f>Worksheet!AD804</f>
        <v>rommel@vescentphotonics.com</v>
      </c>
      <c r="D804" t="str">
        <f>Worksheet!AE804</f>
        <v xml:space="preserve">Scott Davis </v>
      </c>
      <c r="E804" t="str">
        <f>Worksheet!AH804</f>
        <v>davis@vescentphotonics.com</v>
      </c>
    </row>
    <row r="805" spans="1:5">
      <c r="A805" t="str">
        <f>Worksheet!A805</f>
        <v>Vescent Photonics</v>
      </c>
      <c r="B805" t="str">
        <f>Worksheet!AA805</f>
        <v xml:space="preserve">Scott Rommel </v>
      </c>
      <c r="C805" t="str">
        <f>Worksheet!AD805</f>
        <v>rommel@vescentphotonics.com</v>
      </c>
      <c r="D805" t="str">
        <f>Worksheet!AE805</f>
        <v xml:space="preserve">Scott Davis </v>
      </c>
      <c r="E805" t="str">
        <f>Worksheet!AH805</f>
        <v>davis@vescentphotonics.com</v>
      </c>
    </row>
    <row r="806" spans="1:5">
      <c r="A806" t="str">
        <f>Worksheet!A806</f>
        <v>Vescent Photonics</v>
      </c>
      <c r="B806" t="str">
        <f>Worksheet!AA806</f>
        <v xml:space="preserve">Scott Rommel </v>
      </c>
      <c r="C806" t="str">
        <f>Worksheet!AD806</f>
        <v>rommel@vescentphotonics.com</v>
      </c>
      <c r="D806" t="str">
        <f>Worksheet!AE806</f>
        <v xml:space="preserve">Scott Davis </v>
      </c>
      <c r="E806" t="str">
        <f>Worksheet!AH806</f>
        <v>davis@vescentphotonics.com</v>
      </c>
    </row>
    <row r="807" spans="1:5">
      <c r="A807" t="str">
        <f>Worksheet!A807</f>
        <v>VEXTEC Corporation</v>
      </c>
      <c r="B807" t="str">
        <f>Worksheet!AA807</f>
        <v xml:space="preserve">Lorenz Nasser </v>
      </c>
      <c r="C807" t="str">
        <f>Worksheet!AD807</f>
        <v>lnasser@vextec.com</v>
      </c>
      <c r="D807" t="str">
        <f>Worksheet!AE807</f>
        <v xml:space="preserve">Robert Tryon </v>
      </c>
      <c r="E807" t="str">
        <f>Worksheet!AH807</f>
        <v>rtryon@vextec.com</v>
      </c>
    </row>
    <row r="808" spans="1:5">
      <c r="A808" t="str">
        <f>Worksheet!A808</f>
        <v>VEXTEC Corporation</v>
      </c>
      <c r="B808" t="str">
        <f>Worksheet!AA808</f>
        <v xml:space="preserve">Loren Nasser </v>
      </c>
      <c r="C808" t="str">
        <f>Worksheet!AD808</f>
        <v>lnasser@vextec.com</v>
      </c>
      <c r="D808" t="str">
        <f>Worksheet!AE808</f>
        <v xml:space="preserve">Animesh Dey </v>
      </c>
      <c r="E808" t="str">
        <f>Worksheet!AH808</f>
        <v>adey@vextec.com</v>
      </c>
    </row>
    <row r="809" spans="1:5">
      <c r="A809" t="str">
        <f>Worksheet!A809</f>
        <v>Vibrant Corporation</v>
      </c>
      <c r="B809" t="str">
        <f>Worksheet!AA809</f>
        <v xml:space="preserve">Lem Hunter </v>
      </c>
      <c r="C809" t="str">
        <f>Worksheet!AD809</f>
        <v>lhunter@vibrantndt.com</v>
      </c>
      <c r="D809" t="str">
        <f>Worksheet!AE809</f>
        <v xml:space="preserve">Eric Biedermann </v>
      </c>
      <c r="E809" t="str">
        <f>Worksheet!AH809</f>
        <v>ebiedermann@vibrantndt.com</v>
      </c>
    </row>
    <row r="810" spans="1:5">
      <c r="A810" t="str">
        <f>Worksheet!A810</f>
        <v>Vision Systems &amp; Technology, Inc</v>
      </c>
      <c r="B810" t="str">
        <f>Worksheet!AA810</f>
        <v xml:space="preserve">Rhonda Johnson </v>
      </c>
      <c r="C810" t="str">
        <f>Worksheet!AD810</f>
        <v>rljohnson@vsticorp.com</v>
      </c>
      <c r="D810" t="str">
        <f>Worksheet!AE810</f>
        <v xml:space="preserve">Edward Swing </v>
      </c>
      <c r="E810" t="str">
        <f>Worksheet!AH810</f>
        <v>deswing@vsticorp.com</v>
      </c>
    </row>
    <row r="811" spans="1:5">
      <c r="A811" t="str">
        <f>Worksheet!A811</f>
        <v>Vista Engineering Technologies, LLC</v>
      </c>
      <c r="B811" t="str">
        <f>Worksheet!AA811</f>
        <v xml:space="preserve">Phillip C Ohl </v>
      </c>
      <c r="C811" t="str">
        <f>Worksheet!AD811</f>
        <v>ohl@vistaengr.com</v>
      </c>
      <c r="D811" t="str">
        <f>Worksheet!AE811</f>
        <v xml:space="preserve">Joseph W Maresca, Jr. </v>
      </c>
      <c r="E811" t="str">
        <f>Worksheet!AH811</f>
        <v>maresca@vistaengr.com</v>
      </c>
    </row>
    <row r="812" spans="1:5">
      <c r="A812" t="str">
        <f>Worksheet!A812</f>
        <v>Voss Scientific, LLC</v>
      </c>
      <c r="B812" t="str">
        <f>Worksheet!AA812</f>
        <v xml:space="preserve">Donald E Voss </v>
      </c>
      <c r="C812" t="str">
        <f>Worksheet!AD812</f>
        <v>donv@vosssci.com</v>
      </c>
      <c r="D812" t="str">
        <f>Worksheet!AE812</f>
        <v xml:space="preserve">William R Zimmerman </v>
      </c>
      <c r="E812" t="str">
        <f>Worksheet!AH812</f>
        <v>billz@vosssci.com</v>
      </c>
    </row>
    <row r="813" spans="1:5">
      <c r="A813" t="str">
        <f>Worksheet!A813</f>
        <v>Voss Scientific, LLC</v>
      </c>
      <c r="B813" t="str">
        <f>Worksheet!AA813</f>
        <v xml:space="preserve">Donald Voss </v>
      </c>
      <c r="C813" t="str">
        <f>Worksheet!AD813</f>
        <v>donv@vosssci.com</v>
      </c>
      <c r="D813" t="str">
        <f>Worksheet!AE813</f>
        <v xml:space="preserve">Donald Voss </v>
      </c>
      <c r="E813" t="str">
        <f>Worksheet!AH813</f>
        <v>donv@vosssci.com</v>
      </c>
    </row>
    <row r="814" spans="1:5">
      <c r="A814" t="str">
        <f>Worksheet!A814</f>
        <v>Voxtel Inc.</v>
      </c>
      <c r="B814" t="str">
        <f>Worksheet!AA814</f>
        <v xml:space="preserve">George M Williams </v>
      </c>
      <c r="C814" t="str">
        <f>Worksheet!AD814</f>
        <v>georgew@voxtel-inc.com</v>
      </c>
      <c r="D814" t="str">
        <f>Worksheet!AE814</f>
        <v xml:space="preserve">Andrew Huntington </v>
      </c>
      <c r="E814" t="str">
        <f>Worksheet!AH814</f>
        <v>andrewh@voxtel-inc.com</v>
      </c>
    </row>
    <row r="815" spans="1:5">
      <c r="A815" t="str">
        <f>Worksheet!A815</f>
        <v>Vulcan Wireless Inc.</v>
      </c>
      <c r="B815" t="str">
        <f>Worksheet!AA815</f>
        <v xml:space="preserve">Kevin Lynaugh </v>
      </c>
      <c r="C815" t="str">
        <f>Worksheet!AD815</f>
        <v>klynaugh@vulcanwireless.com</v>
      </c>
      <c r="D815" t="str">
        <f>Worksheet!AE815</f>
        <v xml:space="preserve">Kevin Lynaugh </v>
      </c>
      <c r="E815" t="str">
        <f>Worksheet!AH815</f>
        <v>klynaugh@vulcanwireless.com</v>
      </c>
    </row>
    <row r="816" spans="1:5">
      <c r="A816" t="str">
        <f>Worksheet!A816</f>
        <v>Vulcan Wireless Inc.</v>
      </c>
      <c r="B816" t="str">
        <f>Worksheet!AA816</f>
        <v xml:space="preserve">Kevin Lynaugh </v>
      </c>
      <c r="C816" t="str">
        <f>Worksheet!AD816</f>
        <v>klynaugh@vulcanwireless.com</v>
      </c>
      <c r="D816" t="str">
        <f>Worksheet!AE816</f>
        <v xml:space="preserve">Kevin Lynaugh </v>
      </c>
      <c r="E816" t="str">
        <f>Worksheet!AH816</f>
        <v>klynaugh@vulcanwireless.com</v>
      </c>
    </row>
    <row r="817" spans="1:5">
      <c r="A817" t="str">
        <f>Worksheet!A817</f>
        <v>Vulcan Wireless Inc.</v>
      </c>
      <c r="B817" t="str">
        <f>Worksheet!AA817</f>
        <v xml:space="preserve">Kevin Lynaugh </v>
      </c>
      <c r="C817" t="str">
        <f>Worksheet!AD817</f>
        <v>klynaugh@vulcanwireless.com</v>
      </c>
      <c r="D817" t="str">
        <f>Worksheet!AE817</f>
        <v xml:space="preserve">Kevin Lynaugh </v>
      </c>
      <c r="E817" t="str">
        <f>Worksheet!AH817</f>
        <v>klynaugh@vulcanwireless.com</v>
      </c>
    </row>
    <row r="818" spans="1:5">
      <c r="A818" t="str">
        <f>Worksheet!A818</f>
        <v>Vulcan Wireless Inc.</v>
      </c>
      <c r="B818" t="str">
        <f>Worksheet!AA818</f>
        <v xml:space="preserve">Kevin Lynaugh </v>
      </c>
      <c r="C818" t="str">
        <f>Worksheet!AD818</f>
        <v>klynaugh@vulcanwireless.com</v>
      </c>
      <c r="D818" t="str">
        <f>Worksheet!AE818</f>
        <v xml:space="preserve">Kevin Lynaugh </v>
      </c>
      <c r="E818" t="str">
        <f>Worksheet!AH818</f>
        <v>klynaugh@vulcanwireless.com</v>
      </c>
    </row>
    <row r="819" spans="1:5">
      <c r="A819" t="str">
        <f>Worksheet!A819</f>
        <v>Wasatch Molecular Inc.</v>
      </c>
      <c r="B819" t="str">
        <f>Worksheet!AA819</f>
        <v xml:space="preserve">James Smith </v>
      </c>
      <c r="C819" t="str">
        <f>Worksheet!AD819</f>
        <v>jsmith@wasatchmolecular.com</v>
      </c>
      <c r="D819" t="str">
        <f>Worksheet!AE819</f>
        <v xml:space="preserve">Scott G Bardenhagen </v>
      </c>
      <c r="E819" t="str">
        <f>Worksheet!AH819</f>
        <v>bard@wasatchmolecular.com</v>
      </c>
    </row>
    <row r="820" spans="1:5">
      <c r="A820" t="str">
        <f>Worksheet!A820</f>
        <v>Wavefront Research, Inc.</v>
      </c>
      <c r="B820" t="str">
        <f>Worksheet!AA820</f>
        <v xml:space="preserve">Thomas W Stone </v>
      </c>
      <c r="C820" t="str">
        <f>Worksheet!AD820</f>
        <v>tstone@wavefrontresearch.com</v>
      </c>
      <c r="D820" t="str">
        <f>Worksheet!AE820</f>
        <v xml:space="preserve">Thomas W Stone </v>
      </c>
      <c r="E820" t="str">
        <f>Worksheet!AH820</f>
        <v>tstone@wavefrontresearch.com</v>
      </c>
    </row>
    <row r="821" spans="1:5">
      <c r="A821" t="str">
        <f>Worksheet!A821</f>
        <v>WebCore Technologies, Inc.</v>
      </c>
      <c r="B821" t="str">
        <f>Worksheet!AA821</f>
        <v xml:space="preserve">Rob Banerjee </v>
      </c>
      <c r="C821" t="str">
        <f>Worksheet!AD821</f>
        <v>rbanerjee@webcoreonline.com</v>
      </c>
      <c r="D821" t="str">
        <f>Worksheet!AE821</f>
        <v xml:space="preserve">Elias Toubia </v>
      </c>
      <c r="E821" t="str">
        <f>Worksheet!AH821</f>
        <v>etoubia@webcoreonline.com</v>
      </c>
    </row>
    <row r="822" spans="1:5">
      <c r="A822" t="str">
        <f>Worksheet!A822</f>
        <v>Weidlinger Associates, Inc.</v>
      </c>
      <c r="B822" t="str">
        <f>Worksheet!AA822</f>
        <v xml:space="preserve">Susan Hamner </v>
      </c>
      <c r="C822" t="str">
        <f>Worksheet!AD822</f>
        <v>hamner@wai.com</v>
      </c>
      <c r="D822" t="str">
        <f>Worksheet!AE822</f>
        <v xml:space="preserve">David Vaughan </v>
      </c>
      <c r="E822" t="str">
        <f>Worksheet!AH822</f>
        <v>vaughan@wai.com</v>
      </c>
    </row>
    <row r="823" spans="1:5">
      <c r="A823" t="str">
        <f>Worksheet!A823</f>
        <v>Williams-Pyro,Inc.</v>
      </c>
      <c r="B823" t="str">
        <f>Worksheet!AA823</f>
        <v xml:space="preserve">Brent Williams </v>
      </c>
      <c r="C823" t="str">
        <f>Worksheet!AD823</f>
        <v>brent.williams@williams-pyro.com</v>
      </c>
      <c r="D823" t="str">
        <f>Worksheet!AE823</f>
        <v xml:space="preserve">Chris Stimek </v>
      </c>
      <c r="E823" t="str">
        <f>Worksheet!AH823</f>
        <v>chris.stimek@williams-pyro.com</v>
      </c>
    </row>
    <row r="824" spans="1:5">
      <c r="A824" t="str">
        <f>Worksheet!A824</f>
        <v>Williams-Pyro,Inc.</v>
      </c>
      <c r="B824" t="str">
        <f>Worksheet!AA824</f>
        <v xml:space="preserve">Brent Williams </v>
      </c>
      <c r="C824" t="str">
        <f>Worksheet!AD824</f>
        <v>brent.williams@williams-pyro.com</v>
      </c>
      <c r="D824" t="str">
        <f>Worksheet!AE824</f>
        <v xml:space="preserve">Chris Stimek </v>
      </c>
      <c r="E824" t="str">
        <f>Worksheet!AH824</f>
        <v>chris.stimek@williams-pyro.com</v>
      </c>
    </row>
    <row r="825" spans="1:5">
      <c r="A825" t="str">
        <f>Worksheet!A825</f>
        <v>WINTEC, Incorporated</v>
      </c>
      <c r="B825" t="str">
        <f>Worksheet!AA825</f>
        <v xml:space="preserve">Claude Connell </v>
      </c>
      <c r="C825" t="str">
        <f>Worksheet!AD825</f>
        <v>claude_connell@wintec-inc.com</v>
      </c>
      <c r="D825" t="str">
        <f>Worksheet!AE825</f>
        <v xml:space="preserve">Fred Benedick </v>
      </c>
      <c r="E825" t="str">
        <f>Worksheet!AH825</f>
        <v>fred_benedick@wintec-inc.com</v>
      </c>
    </row>
    <row r="826" spans="1:5">
      <c r="A826" t="str">
        <f>Worksheet!A826</f>
        <v>Wright Materials Research Co.</v>
      </c>
      <c r="B826" t="str">
        <f>Worksheet!AA826</f>
        <v xml:space="preserve">Seng Tan </v>
      </c>
      <c r="C826" t="str">
        <f>Worksheet!AD826</f>
        <v>sctan@sprintmail.com</v>
      </c>
      <c r="D826" t="str">
        <f>Worksheet!AE826</f>
        <v xml:space="preserve">Seng Tan </v>
      </c>
      <c r="E826" t="str">
        <f>Worksheet!AH826</f>
        <v>sctan@sprintmail.com</v>
      </c>
    </row>
    <row r="827" spans="1:5">
      <c r="A827" t="str">
        <f>Worksheet!A827</f>
        <v>WW Technology Group</v>
      </c>
      <c r="B827" t="str">
        <f>Worksheet!AA827</f>
        <v xml:space="preserve">Chris Walter </v>
      </c>
      <c r="C827" t="str">
        <f>Worksheet!AD827</f>
        <v>cwalter@wwtechnology.com</v>
      </c>
      <c r="D827" t="str">
        <f>Worksheet!AE827</f>
        <v xml:space="preserve">Chris Walter </v>
      </c>
      <c r="E827" t="str">
        <f>Worksheet!AH827</f>
        <v>cwalter@wwtechnology.com</v>
      </c>
    </row>
    <row r="828" spans="1:5">
      <c r="A828" t="str">
        <f>Worksheet!A828</f>
        <v>WW Technology Group</v>
      </c>
      <c r="B828" t="str">
        <f>Worksheet!AA828</f>
        <v xml:space="preserve">Chris Walter </v>
      </c>
      <c r="C828" t="str">
        <f>Worksheet!AD828</f>
        <v>cwalter@wwtechnology.com</v>
      </c>
      <c r="D828" t="str">
        <f>Worksheet!AE828</f>
        <v xml:space="preserve">Chris Walter </v>
      </c>
      <c r="E828" t="str">
        <f>Worksheet!AH828</f>
        <v>cwalter@wwtechnology.com</v>
      </c>
    </row>
    <row r="829" spans="1:5">
      <c r="A829" t="str">
        <f>Worksheet!A829</f>
        <v>Xdot Engineering and Analysis, PLLC</v>
      </c>
      <c r="B829" t="str">
        <f>Worksheet!AA829</f>
        <v xml:space="preserve">Erik Swanson </v>
      </c>
      <c r="C829" t="str">
        <f>Worksheet!AD829</f>
        <v>erik@xdotea.com</v>
      </c>
      <c r="D829" t="str">
        <f>Worksheet!AE829</f>
        <v xml:space="preserve">Erik Swanson </v>
      </c>
      <c r="E829" t="str">
        <f>Worksheet!AH829</f>
        <v>erik@xdotea.com</v>
      </c>
    </row>
    <row r="830" spans="1:5">
      <c r="A830" t="str">
        <f>Worksheet!A830</f>
        <v>Xtreme ADS (Alternative Defense Systems)</v>
      </c>
      <c r="B830" t="str">
        <f>Worksheet!AA830</f>
        <v xml:space="preserve">Pete Bitar </v>
      </c>
      <c r="C830" t="str">
        <f>Worksheet!AD830</f>
        <v>pete@XtremeADS.com</v>
      </c>
      <c r="D830" t="str">
        <f>Worksheet!AE830</f>
        <v xml:space="preserve">Pete Bitar </v>
      </c>
      <c r="E830" t="str">
        <f>Worksheet!AH830</f>
        <v>pete@XtremeADS.com</v>
      </c>
    </row>
    <row r="831" spans="1:5">
      <c r="A831" t="str">
        <f>Worksheet!A831</f>
        <v>Yankee Environmental Systems, Inc.</v>
      </c>
      <c r="B831" t="str">
        <f>Worksheet!AA831</f>
        <v xml:space="preserve">Nancy Turgeon </v>
      </c>
      <c r="C831" t="str">
        <f>Worksheet!AD831</f>
        <v>nlt@yesinc.com</v>
      </c>
      <c r="D831" t="str">
        <f>Worksheet!AE831</f>
        <v xml:space="preserve">Mark C Beaubien </v>
      </c>
      <c r="E831" t="str">
        <f>Worksheet!AH831</f>
        <v>mcb@yesinc.com</v>
      </c>
    </row>
    <row r="832" spans="1:5">
      <c r="A832" t="str">
        <f>Worksheet!A832</f>
        <v>Yardney Technical Products, Inc.</v>
      </c>
      <c r="B832" t="str">
        <f>Worksheet!AA832</f>
        <v xml:space="preserve">Vincent A Yevoli, Jr. </v>
      </c>
      <c r="C832" t="str">
        <f>Worksheet!AD832</f>
        <v>vyevoli@lithion.com</v>
      </c>
      <c r="D832" t="str">
        <f>Worksheet!AE832</f>
        <v xml:space="preserve">Joseph Gnanaraj </v>
      </c>
      <c r="E832" t="str">
        <f>Worksheet!AH832</f>
        <v>joeg@lithion.com</v>
      </c>
    </row>
    <row r="833" spans="1:5">
      <c r="A833" t="str">
        <f>Worksheet!A833</f>
        <v>Yardney Technical Products, Inc.</v>
      </c>
      <c r="B833" t="str">
        <f>Worksheet!AA833</f>
        <v xml:space="preserve">Vincent A Yevoli, Jr. </v>
      </c>
      <c r="C833" t="str">
        <f>Worksheet!AD833</f>
        <v>vyevoli@lithion.com</v>
      </c>
      <c r="D833" t="str">
        <f>Worksheet!AE833</f>
        <v xml:space="preserve">Joseph Gnanaraj </v>
      </c>
      <c r="E833" t="str">
        <f>Worksheet!AH833</f>
        <v>joeg@lithion.com</v>
      </c>
    </row>
    <row r="834" spans="1:5">
      <c r="A834" t="str">
        <f>Worksheet!A834</f>
        <v>Advanced Ceramics Manufacturing</v>
      </c>
      <c r="B834" t="str">
        <f>Worksheet!AA834</f>
        <v xml:space="preserve">Stephen Turcotte </v>
      </c>
      <c r="C834" t="str">
        <f>Worksheet!AD834</f>
        <v>sturcotte@acmtucson.com</v>
      </c>
      <c r="D834" t="str">
        <f>Worksheet!AE834</f>
        <v xml:space="preserve">Zachary Wing </v>
      </c>
      <c r="E834" t="str">
        <f>Worksheet!AH834</f>
        <v>zwing@acmtucson.com</v>
      </c>
    </row>
    <row r="835" spans="1:5">
      <c r="A835" t="str">
        <f>Worksheet!A835</f>
        <v>Advanced Ceramics Manufacturing</v>
      </c>
      <c r="B835" t="str">
        <f>Worksheet!AA835</f>
        <v xml:space="preserve">Stephen Turcotte </v>
      </c>
      <c r="C835" t="str">
        <f>Worksheet!AD835</f>
        <v>sturcotte@acmtucson.com</v>
      </c>
      <c r="D835" t="str">
        <f>Worksheet!AE835</f>
        <v xml:space="preserve">Zachary N Wing </v>
      </c>
      <c r="E835" t="str">
        <f>Worksheet!AH835</f>
        <v>zwing@acmtucson.com</v>
      </c>
    </row>
    <row r="836" spans="1:5">
      <c r="A836" t="str">
        <f>Worksheet!A836</f>
        <v>Infoscitex Corporation</v>
      </c>
      <c r="B836" t="str">
        <f>Worksheet!AA836</f>
        <v xml:space="preserve">Stephen Mattox </v>
      </c>
      <c r="C836" t="str">
        <f>Worksheet!AD836</f>
        <v>smattox@infoscitex.com</v>
      </c>
      <c r="D836" t="str">
        <f>Worksheet!AE836</f>
        <v xml:space="preserve">James Goldie </v>
      </c>
      <c r="E836" t="str">
        <f>Worksheet!AH836</f>
        <v>jgoldie@infoscitex.com</v>
      </c>
    </row>
    <row r="837" spans="1:5">
      <c r="A837" t="str">
        <f>Worksheet!A837</f>
        <v>Infoscitex Corporation</v>
      </c>
      <c r="B837" t="str">
        <f>Worksheet!AA837</f>
        <v xml:space="preserve">Stephen Mattox </v>
      </c>
      <c r="C837" t="str">
        <f>Worksheet!AD837</f>
        <v>smattox@infoscitex.com</v>
      </c>
      <c r="D837" t="str">
        <f>Worksheet!AE837</f>
        <v xml:space="preserve">Lebzy Gonzalez </v>
      </c>
      <c r="E837" t="str">
        <f>Worksheet!AH837</f>
        <v>lgonzalez@infoscitex.com</v>
      </c>
    </row>
    <row r="838" spans="1:5">
      <c r="A838" t="str">
        <f>Worksheet!A838</f>
        <v>Infoscitex Corporation</v>
      </c>
      <c r="B838" t="str">
        <f>Worksheet!AA838</f>
        <v xml:space="preserve">Stephen Mattox </v>
      </c>
      <c r="C838" t="str">
        <f>Worksheet!AD838</f>
        <v>smattox@infoscitex.com</v>
      </c>
      <c r="D838" t="str">
        <f>Worksheet!AE838</f>
        <v xml:space="preserve">Zhiqing Cheng </v>
      </c>
      <c r="E838" t="str">
        <f>Worksheet!AH838</f>
        <v>zcheng@infoscitex.com</v>
      </c>
    </row>
    <row r="839" spans="1:5">
      <c r="A839" t="str">
        <f>Worksheet!A839</f>
        <v>Infoscitex Corporation</v>
      </c>
      <c r="B839" t="str">
        <f>Worksheet!AA839</f>
        <v xml:space="preserve">Stephen Mattox </v>
      </c>
      <c r="C839" t="str">
        <f>Worksheet!AD839</f>
        <v>smattox@infoscitex.com</v>
      </c>
      <c r="D839" t="str">
        <f>Worksheet!AE839</f>
        <v xml:space="preserve">William Hafer </v>
      </c>
      <c r="E839" t="str">
        <f>Worksheet!AH839</f>
        <v>whafer@infoscitex.com</v>
      </c>
    </row>
    <row r="840" spans="1:5">
      <c r="A840" t="str">
        <f>Worksheet!A840</f>
        <v>Infoscitex Corporation</v>
      </c>
      <c r="B840" t="str">
        <f>Worksheet!AA840</f>
        <v xml:space="preserve">Stephen Mattox </v>
      </c>
      <c r="C840" t="str">
        <f>Worksheet!AD840</f>
        <v>smattox@infoscitex.com</v>
      </c>
      <c r="D840" t="str">
        <f>Worksheet!AE840</f>
        <v xml:space="preserve">Andrew DeCarlo </v>
      </c>
      <c r="E840" t="str">
        <f>Worksheet!AH840</f>
        <v>adecarlo@infoscitex.com</v>
      </c>
    </row>
    <row r="841" spans="1:5">
      <c r="A841" t="str">
        <f>Worksheet!A841</f>
        <v>Infoscitex Corporation</v>
      </c>
      <c r="B841" t="str">
        <f>Worksheet!AA841</f>
        <v xml:space="preserve">Stephen Mattox </v>
      </c>
      <c r="C841" t="str">
        <f>Worksheet!AD841</f>
        <v>smattox@infoscitex.com</v>
      </c>
      <c r="D841" t="str">
        <f>Worksheet!AE841</f>
        <v xml:space="preserve">Jeremiah Slade </v>
      </c>
      <c r="E841" t="str">
        <f>Worksheet!AH841</f>
        <v>jslade@infoscitex.com</v>
      </c>
    </row>
    <row r="842" spans="1:5">
      <c r="A842" t="str">
        <f>Worksheet!A842</f>
        <v>Goleta Star LLC</v>
      </c>
      <c r="B842" t="str">
        <f>Worksheet!AA842</f>
        <v xml:space="preserve">Leo Fong </v>
      </c>
      <c r="C842" t="str">
        <f>Worksheet!AD842</f>
        <v>leo@goletastar.com</v>
      </c>
      <c r="D842" t="str">
        <f>Worksheet!AE842</f>
        <v xml:space="preserve">John Kirk </v>
      </c>
      <c r="E842" t="str">
        <f>Worksheet!AH842</f>
        <v>jckirkjr@goletastar.com</v>
      </c>
    </row>
    <row r="843" spans="1:5">
      <c r="A843" t="str">
        <f>Worksheet!A843</f>
        <v>TIPD, L.L.C.</v>
      </c>
      <c r="B843" t="str">
        <f>Worksheet!AA843</f>
        <v xml:space="preserve">James T Fountain </v>
      </c>
      <c r="C843" t="str">
        <f>Worksheet!AD843</f>
        <v>Fountain@TIPDLLC.com</v>
      </c>
      <c r="D843" t="str">
        <f>Worksheet!AE843</f>
        <v xml:space="preserve">Arkady Bablumyan </v>
      </c>
      <c r="E843" t="str">
        <f>Worksheet!AH843</f>
        <v>Bablumyan@TIPDLLC.com</v>
      </c>
    </row>
    <row r="844" spans="1:5">
      <c r="A844" t="str">
        <f>Worksheet!A844</f>
        <v>TIPD, L.L.C.</v>
      </c>
      <c r="B844" t="str">
        <f>Worksheet!AA844</f>
        <v xml:space="preserve">James Fountain </v>
      </c>
      <c r="C844" t="str">
        <f>Worksheet!AD844</f>
        <v>fountain@tipdllc.com</v>
      </c>
      <c r="D844" t="str">
        <f>Worksheet!AE844</f>
        <v xml:space="preserve">Li Li </v>
      </c>
      <c r="E844" t="str">
        <f>Worksheet!AH844</f>
        <v>lili@tipdllc.com</v>
      </c>
    </row>
    <row r="845" spans="1:5">
      <c r="A845" t="str">
        <f>Worksheet!A845</f>
        <v>Photon-X, LLC</v>
      </c>
      <c r="B845" t="str">
        <f>Worksheet!AA845</f>
        <v xml:space="preserve">Yongming Cai </v>
      </c>
      <c r="C845" t="str">
        <f>Worksheet!AD845</f>
        <v>ycai@photon-x.net</v>
      </c>
      <c r="D845" t="str">
        <f>Worksheet!AE845</f>
        <v xml:space="preserve">Aydin Yeniay </v>
      </c>
      <c r="E845" t="str">
        <f>Worksheet!AH845</f>
        <v>ayeniay@photon-x.net</v>
      </c>
    </row>
    <row r="846" spans="1:5">
      <c r="A846" t="str">
        <f>Worksheet!A846</f>
        <v>Sage Technologies, Ltd.</v>
      </c>
      <c r="B846" t="str">
        <f>Worksheet!AA846</f>
        <v xml:space="preserve">Julius Olita </v>
      </c>
      <c r="C846" t="str">
        <f>Worksheet!AD846</f>
        <v>olitaj@gosage.com</v>
      </c>
      <c r="D846" t="str">
        <f>Worksheet!AE846</f>
        <v xml:space="preserve">Wesley Sheridan </v>
      </c>
      <c r="E846" t="str">
        <f>Worksheet!AH846</f>
        <v>sheridanw@gosage.com</v>
      </c>
    </row>
    <row r="847" spans="1:5">
      <c r="A847" t="str">
        <f>Worksheet!A847</f>
        <v>Coherent Logix, Incorporated</v>
      </c>
      <c r="B847" t="str">
        <f>Worksheet!AA847</f>
        <v xml:space="preserve">Donald Gorsuch </v>
      </c>
      <c r="C847" t="str">
        <f>Worksheet!AD847</f>
        <v>gorsuch@coherentlogix.com</v>
      </c>
      <c r="D847" t="str">
        <f>Worksheet!AE847</f>
        <v xml:space="preserve">Nirali Patel </v>
      </c>
      <c r="E847" t="str">
        <f>Worksheet!AH847</f>
        <v>patel@coherentlogix.com</v>
      </c>
    </row>
    <row r="848" spans="1:5">
      <c r="A848" t="str">
        <f>Worksheet!A848</f>
        <v>Ness Engineering, Inc.</v>
      </c>
      <c r="B848" t="str">
        <f>Worksheet!AA848</f>
        <v xml:space="preserve">Richard M Ness </v>
      </c>
      <c r="C848" t="str">
        <f>Worksheet!AD848</f>
        <v>nessengr@san.rr.com</v>
      </c>
      <c r="D848" t="str">
        <f>Worksheet!AE848</f>
        <v xml:space="preserve">Richard M M Ness </v>
      </c>
      <c r="E848" t="str">
        <f>Worksheet!AH848</f>
        <v>nessengr@san.rr.com</v>
      </c>
    </row>
    <row r="849" spans="1:5">
      <c r="A849" t="str">
        <f>Worksheet!A849</f>
        <v>Akermin Incorporated</v>
      </c>
      <c r="B849" t="str">
        <f>Worksheet!AA849</f>
        <v xml:space="preserve">Nick Akers </v>
      </c>
      <c r="C849" t="str">
        <f>Worksheet!AD849</f>
        <v>akersnl@akermin.com</v>
      </c>
      <c r="D849" t="str">
        <f>Worksheet!AE849</f>
        <v xml:space="preserve">Wayne Gellett </v>
      </c>
      <c r="E849" t="str">
        <f>Worksheet!AH849</f>
        <v>gellettw@akermin.com</v>
      </c>
    </row>
    <row r="850" spans="1:5">
      <c r="A850" t="str">
        <f>Worksheet!A850</f>
        <v>InfoBeyond Technology LLC</v>
      </c>
      <c r="B850" t="str">
        <f>Worksheet!AA850</f>
        <v xml:space="preserve">Bin Xie </v>
      </c>
      <c r="C850" t="str">
        <f>Worksheet!AD850</f>
        <v>Bin.Xie@Computer.org</v>
      </c>
      <c r="D850" t="str">
        <f>Worksheet!AE850</f>
        <v xml:space="preserve">Bin Xie </v>
      </c>
      <c r="E850" t="str">
        <f>Worksheet!AH850</f>
        <v>Bin.Xie@Computer.org</v>
      </c>
    </row>
    <row r="851" spans="1:5">
      <c r="A851" t="str">
        <f>Worksheet!A851</f>
        <v>Harmonia, Inc.</v>
      </c>
      <c r="B851" t="str">
        <f>Worksheet!AA851</f>
        <v xml:space="preserve">Pallabi Saboo </v>
      </c>
      <c r="C851" t="str">
        <f>Worksheet!AD851</f>
        <v>psaboo@harmonia.com</v>
      </c>
      <c r="D851" t="str">
        <f>Worksheet!AE851</f>
        <v xml:space="preserve">Marc Abrams </v>
      </c>
      <c r="E851" t="str">
        <f>Worksheet!AH851</f>
        <v>mabrams@harmonia.com</v>
      </c>
    </row>
    <row r="852" spans="1:5">
      <c r="A852" t="str">
        <f>Worksheet!A852</f>
        <v>RHK Technology Inc</v>
      </c>
      <c r="B852" t="str">
        <f>Worksheet!AA852</f>
        <v xml:space="preserve">Michael Kloc </v>
      </c>
      <c r="C852" t="str">
        <f>Worksheet!AD852</f>
        <v>kloc@rhk-tech.com</v>
      </c>
      <c r="D852" t="str">
        <f>Worksheet!AE852</f>
        <v xml:space="preserve">Zhouhang Wang </v>
      </c>
      <c r="E852" t="str">
        <f>Worksheet!AH852</f>
        <v>wang@rhk-tech.com</v>
      </c>
    </row>
    <row r="853" spans="1:5">
      <c r="A853" t="str">
        <f>Worksheet!A853</f>
        <v>MathSense Analytics</v>
      </c>
      <c r="B853" t="str">
        <f>Worksheet!AA853</f>
        <v xml:space="preserve">Ulvi Yurtsever </v>
      </c>
      <c r="C853" t="str">
        <f>Worksheet!AD853</f>
        <v>ulvi@charter.net</v>
      </c>
      <c r="D853" t="str">
        <f>Worksheet!AE853</f>
        <v xml:space="preserve">Ulvi Yurtsever </v>
      </c>
      <c r="E853" t="str">
        <f>Worksheet!AH853</f>
        <v>ulvi@charter.net</v>
      </c>
    </row>
    <row r="854" spans="1:5">
      <c r="A854" t="str">
        <f>Worksheet!A854</f>
        <v>Apolent Corporation</v>
      </c>
      <c r="B854" t="str">
        <f>Worksheet!AA854</f>
        <v xml:space="preserve">Brijendra Sharma </v>
      </c>
      <c r="C854" t="str">
        <f>Worksheet!AD854</f>
        <v>bsharma@apolent.com</v>
      </c>
      <c r="D854" t="str">
        <f>Worksheet!AE854</f>
        <v xml:space="preserve">Sanjay Rajopadhye </v>
      </c>
      <c r="E854" t="str">
        <f>Worksheet!AH854</f>
        <v>Sanjay.Rajopadhye@colostate.edu</v>
      </c>
    </row>
    <row r="855" spans="1:5">
      <c r="A855" t="str">
        <f>Worksheet!A855</f>
        <v>Wolverine Energy Solutions and Technolog</v>
      </c>
      <c r="B855" t="str">
        <f>Worksheet!AA855</f>
        <v xml:space="preserve">Meng Guo </v>
      </c>
      <c r="C855" t="str">
        <f>Worksheet!AD855</f>
        <v>meng@wolvenergy.com</v>
      </c>
      <c r="D855" t="str">
        <f>Worksheet!AE855</f>
        <v xml:space="preserve">Stephanie Goodson </v>
      </c>
      <c r="E855" t="str">
        <f>Worksheet!AH855</f>
        <v>sgoodson@wolvenergy.com</v>
      </c>
    </row>
    <row r="856" spans="1:5">
      <c r="A856" t="str">
        <f>Worksheet!A856</f>
        <v>NanoRods, LLC</v>
      </c>
      <c r="B856" t="str">
        <f>Worksheet!AA856</f>
        <v xml:space="preserve">Babak Nikoobakht </v>
      </c>
      <c r="C856" t="str">
        <f>Worksheet!AD856</f>
        <v>bnikoobakht@goldnrs.com</v>
      </c>
      <c r="D856" t="str">
        <f>Worksheet!AE856</f>
        <v xml:space="preserve">Georo Boishin </v>
      </c>
      <c r="E856" t="str">
        <f>Worksheet!AH856</f>
        <v>info@goldnrs.com</v>
      </c>
    </row>
    <row r="857" spans="1:5">
      <c r="A857" t="str">
        <f>Worksheet!A857</f>
        <v>Technical Support Inc.</v>
      </c>
      <c r="B857" t="str">
        <f>Worksheet!AA857</f>
        <v xml:space="preserve">Jim Spitzenberger </v>
      </c>
      <c r="C857" t="str">
        <f>Worksheet!AD857</f>
        <v>jims@techsi.com</v>
      </c>
      <c r="D857" t="str">
        <f>Worksheet!AE857</f>
        <v xml:space="preserve">William L L Sousan </v>
      </c>
      <c r="E857" t="str">
        <f>Worksheet!AH857</f>
        <v>bsousan@techsi.com</v>
      </c>
    </row>
    <row r="858" spans="1:5">
      <c r="A858" t="str">
        <f>Worksheet!A858</f>
        <v>Zenpanion LLC</v>
      </c>
      <c r="B858" t="str">
        <f>Worksheet!AA858</f>
        <v xml:space="preserve">Jung A Rasmussen </v>
      </c>
      <c r="C858" t="str">
        <f>Worksheet!AD858</f>
        <v>jrasmussen@zenpanion.com</v>
      </c>
      <c r="D858" t="str">
        <f>Worksheet!AE858</f>
        <v xml:space="preserve">Matt Rasmussen </v>
      </c>
      <c r="E858" t="str">
        <f>Worksheet!AH858</f>
        <v>matt@zenpanion.com</v>
      </c>
    </row>
    <row r="859" spans="1:5">
      <c r="A859" t="str">
        <f>Worksheet!A859</f>
        <v>Elissar, LLC</v>
      </c>
      <c r="B859" t="str">
        <f>Worksheet!AA859</f>
        <v xml:space="preserve">Pooya Sekhavat </v>
      </c>
      <c r="C859" t="str">
        <f>Worksheet!AD859</f>
        <v>Pooya.Sekhavat@elissarllc.com</v>
      </c>
      <c r="D859" t="str">
        <f>Worksheet!AE859</f>
        <v xml:space="preserve">Qi Gong </v>
      </c>
      <c r="E859" t="str">
        <f>Worksheet!AH859</f>
        <v>qigong@soe.ucsc.edu</v>
      </c>
    </row>
    <row r="860" spans="1:5">
      <c r="A860" t="str">
        <f>Worksheet!A860</f>
        <v>PhyLas</v>
      </c>
      <c r="B860" t="str">
        <f>Worksheet!AA860</f>
        <v xml:space="preserve">Harrry A Schmitt </v>
      </c>
      <c r="C860" t="str">
        <f>Worksheet!AD860</f>
        <v>haschmitt11@gmail.com</v>
      </c>
      <c r="D860" t="str">
        <f>Worksheet!AE860</f>
        <v xml:space="preserve">Harrry A Schmitt </v>
      </c>
      <c r="E860" t="str">
        <f>Worksheet!AH860</f>
        <v>haschmitt11@gmail.com</v>
      </c>
    </row>
    <row r="861" spans="1:5">
      <c r="A861" t="str">
        <f>Worksheet!A861</f>
        <v>MRL Materials Resources LLC</v>
      </c>
      <c r="B861" t="str">
        <f>Worksheet!AA861</f>
        <v xml:space="preserve">Ayman Salem </v>
      </c>
      <c r="C861" t="str">
        <f>Worksheet!AD861</f>
        <v>salem.ayman@yahoo.com</v>
      </c>
      <c r="D861" t="str">
        <f>Worksheet!AE861</f>
        <v xml:space="preserve">Ayman Salem </v>
      </c>
      <c r="E861" t="str">
        <f>Worksheet!AH861</f>
        <v>salem.ayman@yahoo.com</v>
      </c>
    </row>
    <row r="862" spans="1:5">
      <c r="A862" t="str">
        <f>Worksheet!A862</f>
        <v>Kassoy Innovative Science Solutions</v>
      </c>
      <c r="B862" t="str">
        <f>Worksheet!AA862</f>
        <v xml:space="preserve">David R Kassoy </v>
      </c>
      <c r="C862" t="str">
        <f>Worksheet!AD862</f>
        <v>david.kassoy@colorado.edu</v>
      </c>
      <c r="D862" t="str">
        <f>Worksheet!AE862</f>
        <v xml:space="preserve">David R R Kassoy </v>
      </c>
      <c r="E862" t="str">
        <f>Worksheet!AH862</f>
        <v>david.kassoy@colorado.edu</v>
      </c>
    </row>
    <row r="863" spans="1:5">
      <c r="A863" t="str">
        <f>Worksheet!A863</f>
        <v>Portage Bay Photonics</v>
      </c>
      <c r="B863" t="str">
        <f>Worksheet!AA863</f>
        <v xml:space="preserve">Thomas Baehr-Jones </v>
      </c>
      <c r="C863" t="str">
        <f>Worksheet!AD863</f>
        <v>tbaehrjones@yahoo.com</v>
      </c>
      <c r="D863" t="str">
        <f>Worksheet!AE863</f>
        <v xml:space="preserve">MIchael Hochberg </v>
      </c>
      <c r="E863" t="str">
        <f>Worksheet!AH863</f>
        <v>hochberg@u.washington.edu</v>
      </c>
    </row>
    <row r="864" spans="1:5">
      <c r="A864" t="str">
        <f>Worksheet!A864</f>
        <v>IntelliWare LLC</v>
      </c>
      <c r="B864" t="str">
        <f>Worksheet!AA864</f>
        <v xml:space="preserve">Susan Mahalov </v>
      </c>
      <c r="C864" t="str">
        <f>Worksheet!AD864</f>
        <v>suemahalov@intelli-ware.com</v>
      </c>
      <c r="D864" t="str">
        <f>Worksheet!AE864</f>
        <v xml:space="preserve">Alex Mahalov </v>
      </c>
      <c r="E864" t="str">
        <f>Worksheet!AH864</f>
        <v>mahalov@asu.edu</v>
      </c>
    </row>
    <row r="865" spans="1:5">
      <c r="A865" t="str">
        <f>Worksheet!A865</f>
        <v>Pacific Defense Solutions, LLC</v>
      </c>
      <c r="B865" t="str">
        <f>Worksheet!AA865</f>
        <v xml:space="preserve">Don Forrester </v>
      </c>
      <c r="C865" t="str">
        <f>Worksheet!AD865</f>
        <v>don.forrester@pacificds.com</v>
      </c>
      <c r="D865" t="str">
        <f>Worksheet!AE865</f>
        <v xml:space="preserve">Daron Nishimoto </v>
      </c>
      <c r="E865" t="str">
        <f>Worksheet!AH865</f>
        <v>daron.nishimoto@pacificds.com</v>
      </c>
    </row>
    <row r="866" spans="1:5">
      <c r="A866" t="str">
        <f>Worksheet!A866</f>
        <v>Pacific Defense Solutions, LLC</v>
      </c>
      <c r="B866" t="str">
        <f>Worksheet!AA866</f>
        <v xml:space="preserve">Don Forrester </v>
      </c>
      <c r="C866" t="str">
        <f>Worksheet!AD866</f>
        <v>don.forrester@pacificds.com</v>
      </c>
      <c r="D866" t="str">
        <f>Worksheet!AE866</f>
        <v xml:space="preserve">Keric Hill </v>
      </c>
      <c r="E866" t="str">
        <f>Worksheet!AH866</f>
        <v>keric.hill@pacificds.com</v>
      </c>
    </row>
    <row r="867" spans="1:5">
      <c r="A867" t="str">
        <f>Worksheet!A867</f>
        <v>Semerane Inc.</v>
      </c>
      <c r="B867" t="str">
        <f>Worksheet!AA867</f>
        <v xml:space="preserve">Fang Lin </v>
      </c>
      <c r="C867" t="str">
        <f>Worksheet!AD867</f>
        <v>flin@semerane.com</v>
      </c>
      <c r="D867" t="str">
        <f>Worksheet!AE867</f>
        <v xml:space="preserve">Zhenqiang Ma </v>
      </c>
      <c r="E867" t="str">
        <f>Worksheet!AH867</f>
        <v>mazq@engr.wisc.edu</v>
      </c>
    </row>
    <row r="868" spans="1:5">
      <c r="A868" t="str">
        <f>Worksheet!A868</f>
        <v>Magnolia Solar Inc.</v>
      </c>
      <c r="B868" t="str">
        <f>Worksheet!AA868</f>
        <v xml:space="preserve">Yash R Puri </v>
      </c>
      <c r="C868" t="str">
        <f>Worksheet!AD868</f>
        <v>yrpuri@magnoliasolar.com</v>
      </c>
      <c r="D868" t="str">
        <f>Worksheet!AE868</f>
        <v xml:space="preserve">Ashok K Sood </v>
      </c>
      <c r="E868" t="str">
        <f>Worksheet!AH868</f>
        <v>aksood@magnoliasolar.com</v>
      </c>
    </row>
    <row r="869" spans="1:5">
      <c r="A869" t="str">
        <f>Worksheet!A869</f>
        <v>Magnolia Solar Inc.</v>
      </c>
      <c r="B869" t="str">
        <f>Worksheet!AA869</f>
        <v xml:space="preserve">Yash R Puri </v>
      </c>
      <c r="C869" t="str">
        <f>Worksheet!AD869</f>
        <v>yrpuri@magnoliasolar.com</v>
      </c>
      <c r="D869" t="str">
        <f>Worksheet!AE869</f>
        <v xml:space="preserve">ROGER E WELSER </v>
      </c>
      <c r="E869" t="str">
        <f>Worksheet!AH869</f>
        <v>rwelser@magnoliasolar.com</v>
      </c>
    </row>
    <row r="870" spans="1:5">
      <c r="A870" t="str">
        <f>Worksheet!A870</f>
        <v>Photonic Glass Corporation</v>
      </c>
      <c r="B870" t="str">
        <f>Worksheet!AA870</f>
        <v xml:space="preserve">Mark B Spitzer </v>
      </c>
      <c r="C870" t="str">
        <f>Worksheet!AD870</f>
        <v>mbspitzer@photonicglass.com</v>
      </c>
      <c r="D870" t="str">
        <f>Worksheet!AE870</f>
        <v xml:space="preserve">Mark B Spitzer </v>
      </c>
      <c r="E870" t="str">
        <f>Worksheet!AH870</f>
        <v>mbspitzer@photonicglass.com</v>
      </c>
    </row>
    <row r="871" spans="1:5">
      <c r="A871" t="str">
        <f>Worksheet!A871</f>
        <v>Physical Engineering Corporation</v>
      </c>
      <c r="B871" t="str">
        <f>Worksheet!AA871</f>
        <v xml:space="preserve">Beth Greene </v>
      </c>
      <c r="C871" t="str">
        <f>Worksheet!AD871</f>
        <v>physicalengineeringcorp@gmail.com</v>
      </c>
      <c r="D871" t="str">
        <f>Worksheet!AE871</f>
        <v xml:space="preserve">Chris Fredricksen </v>
      </c>
      <c r="E871" t="str">
        <f>Worksheet!AH871</f>
        <v>cfredricksen@gmail.com</v>
      </c>
    </row>
    <row r="872" spans="1:5">
      <c r="A872" t="str">
        <f>Worksheet!A872</f>
        <v>Brimrose Technology Corporation</v>
      </c>
      <c r="B872" t="str">
        <f>Worksheet!AA872</f>
        <v xml:space="preserve">Diane C Murray </v>
      </c>
      <c r="C872" t="str">
        <f>Worksheet!AD872</f>
        <v>dmurray@brimrosetechnology.com</v>
      </c>
      <c r="D872" t="str">
        <f>Worksheet!AE872</f>
        <v xml:space="preserve">Sudhir B Trivedi </v>
      </c>
      <c r="E872" t="str">
        <f>Worksheet!AH872</f>
        <v>strivedi@brimrosetechnology.com</v>
      </c>
    </row>
    <row r="873" spans="1:5">
      <c r="A873" t="str">
        <f>Worksheet!A873</f>
        <v>Optical Engines Inc</v>
      </c>
      <c r="B873" t="str">
        <f>Worksheet!AA873</f>
        <v xml:space="preserve">Donald L Sipes Jr </v>
      </c>
      <c r="C873" t="str">
        <f>Worksheet!AD873</f>
        <v>don.sipes@opticalenginesinc.com</v>
      </c>
      <c r="D873" t="str">
        <f>Worksheet!AE873</f>
        <v xml:space="preserve">Donald L L Sipes Jr </v>
      </c>
      <c r="E873" t="str">
        <f>Worksheet!AH873</f>
        <v>don.sipes@opticalenginesinc.com</v>
      </c>
    </row>
    <row r="874" spans="1:5">
      <c r="A874" t="str">
        <f>Worksheet!A874</f>
        <v>Integrated Solutions for Systems</v>
      </c>
      <c r="B874" t="str">
        <f>Worksheet!AA874</f>
        <v xml:space="preserve">Glenn Rolader </v>
      </c>
      <c r="C874" t="str">
        <f>Worksheet!AD874</f>
        <v>glenn.rolader@is4s.com</v>
      </c>
      <c r="D874" t="str">
        <f>Worksheet!AE874</f>
        <v xml:space="preserve">Charles Deplachett </v>
      </c>
      <c r="E874" t="str">
        <f>Worksheet!AH874</f>
        <v>Charles.DePlachett@is4s.com</v>
      </c>
    </row>
    <row r="875" spans="1:5">
      <c r="A875" t="str">
        <f>Worksheet!A875</f>
        <v>Integrated Solutions for Systems</v>
      </c>
      <c r="B875" t="str">
        <f>Worksheet!AA875</f>
        <v xml:space="preserve">Glenn Rolader </v>
      </c>
      <c r="C875" t="str">
        <f>Worksheet!AD875</f>
        <v>glenn.rolader@is4s.com</v>
      </c>
      <c r="D875" t="str">
        <f>Worksheet!AE875</f>
        <v xml:space="preserve">James Daniel </v>
      </c>
      <c r="E875" t="str">
        <f>Worksheet!AH875</f>
        <v>jim.daniel@is4s.com</v>
      </c>
    </row>
    <row r="876" spans="1:5">
      <c r="A876" t="str">
        <f>Worksheet!A876</f>
        <v>Gunger Engineering LLC</v>
      </c>
      <c r="B876" t="str">
        <f>Worksheet!AA876</f>
        <v xml:space="preserve">Michael Gunger </v>
      </c>
      <c r="C876" t="str">
        <f>Worksheet!AD876</f>
        <v>gungerengineering@cox.net</v>
      </c>
      <c r="D876" t="str">
        <f>Worksheet!AE876</f>
        <v xml:space="preserve">Michael Gunger </v>
      </c>
      <c r="E876" t="str">
        <f>Worksheet!AH876</f>
        <v>gungerengineering@cox.net</v>
      </c>
    </row>
    <row r="877" spans="1:5">
      <c r="A877" t="str">
        <f>Worksheet!A877</f>
        <v>Smart Systems Technologies Incorporated</v>
      </c>
      <c r="B877" t="str">
        <f>Worksheet!AA877</f>
        <v xml:space="preserve">Michael Knieser </v>
      </c>
      <c r="C877" t="str">
        <f>Worksheet!AD877</f>
        <v>michael.knieser@smartsystemstech.co</v>
      </c>
      <c r="D877" t="str">
        <f>Worksheet!AE877</f>
        <v xml:space="preserve">Michael Knieser </v>
      </c>
      <c r="E877" t="str">
        <f>Worksheet!AH877</f>
        <v>michael.knieser@smartsystemstech.co</v>
      </c>
    </row>
    <row r="878" spans="1:5">
      <c r="A878" t="str">
        <f>Worksheet!A878</f>
        <v>Biodeterioration Control Associates, inc</v>
      </c>
      <c r="B878" t="str">
        <f>Worksheet!AA878</f>
        <v xml:space="preserve">Frederick J Passman </v>
      </c>
      <c r="C878" t="str">
        <f>Worksheet!AD878</f>
        <v>fredp@biodeterioration-control.com</v>
      </c>
      <c r="D878" t="str">
        <f>Worksheet!AE878</f>
        <v xml:space="preserve">Frederick J Passman </v>
      </c>
      <c r="E878" t="str">
        <f>Worksheet!AH878</f>
        <v>fredp@biodeterioration-control.com</v>
      </c>
    </row>
    <row r="879" spans="1:5">
      <c r="A879" t="str">
        <f>Worksheet!A879</f>
        <v>Rubicon Technology, Inc.</v>
      </c>
      <c r="B879" t="str">
        <f>Worksheet!AA879</f>
        <v xml:space="preserve">William Weissman </v>
      </c>
      <c r="C879" t="str">
        <f>Worksheet!AD879</f>
        <v>bweissman@rubicon-es2.com</v>
      </c>
      <c r="D879" t="str">
        <f>Worksheet!AE879</f>
        <v xml:space="preserve">Jonathan Levine </v>
      </c>
      <c r="E879" t="str">
        <f>Worksheet!AH879</f>
        <v>jlevine@rubicon-es2.com</v>
      </c>
    </row>
    <row r="880" spans="1:5">
      <c r="A880" t="str">
        <f>Worksheet!A880</f>
        <v>QEDLabs</v>
      </c>
      <c r="B880" t="str">
        <f>Worksheet!AA880</f>
        <v xml:space="preserve">Alan Commike </v>
      </c>
      <c r="C880" t="str">
        <f>Worksheet!AD880</f>
        <v>commike@qedlabs.com</v>
      </c>
      <c r="D880" t="str">
        <f>Worksheet!AE880</f>
        <v xml:space="preserve">Alan Commike </v>
      </c>
      <c r="E880" t="str">
        <f>Worksheet!AH880</f>
        <v>commike@qedlabs.com</v>
      </c>
    </row>
    <row r="881" spans="1:5">
      <c r="A881" t="str">
        <f>Worksheet!A881</f>
        <v>Kairos Microsystems Corporation</v>
      </c>
      <c r="B881" t="str">
        <f>Worksheet!AA881</f>
        <v xml:space="preserve">Joe E Brewer </v>
      </c>
      <c r="C881" t="str">
        <f>Worksheet!AD881</f>
        <v>jeb@kairosmicro.com</v>
      </c>
      <c r="D881" t="str">
        <f>Worksheet!AE881</f>
        <v xml:space="preserve">Joe E E Brewer </v>
      </c>
      <c r="E881" t="str">
        <f>Worksheet!AH881</f>
        <v>jeb@kairosmicro.com</v>
      </c>
    </row>
    <row r="882" spans="1:5">
      <c r="A882" t="str">
        <f>Worksheet!A882</f>
        <v>PnP Innovations, Inc</v>
      </c>
      <c r="B882" t="str">
        <f>Worksheet!AA882</f>
        <v xml:space="preserve">Donald Fronterhouse </v>
      </c>
      <c r="C882" t="str">
        <f>Worksheet!AD882</f>
        <v>don@pnpinnovations.com</v>
      </c>
      <c r="D882" t="str">
        <f>Worksheet!AE882</f>
        <v xml:space="preserve">Donald Fronterhouse </v>
      </c>
      <c r="E882" t="str">
        <f>Worksheet!AH882</f>
        <v>don@pnpinnovations.com</v>
      </c>
    </row>
    <row r="883" spans="1:5">
      <c r="A883" t="str">
        <f>Worksheet!A883</f>
        <v>PnP Innovations, Inc</v>
      </c>
      <c r="B883" t="str">
        <f>Worksheet!AA883</f>
        <v xml:space="preserve">Donald Fronterhouse </v>
      </c>
      <c r="C883" t="str">
        <f>Worksheet!AD883</f>
        <v>don@pnpinnovations.com</v>
      </c>
      <c r="D883" t="str">
        <f>Worksheet!AE883</f>
        <v xml:space="preserve">Kenneth Center </v>
      </c>
      <c r="E883" t="str">
        <f>Worksheet!AH883</f>
        <v>ken.center@pnpinnovations.com</v>
      </c>
    </row>
    <row r="884" spans="1:5">
      <c r="A884" t="str">
        <f>Worksheet!A884</f>
        <v>L J  ENGINEERING TECHNOLOGY</v>
      </c>
      <c r="B884" t="str">
        <f>Worksheet!AA884</f>
        <v xml:space="preserve">Chi T Liu </v>
      </c>
      <c r="C884" t="str">
        <f>Worksheet!AD884</f>
        <v>liu_c_t@msn.com</v>
      </c>
      <c r="D884" t="str">
        <f>Worksheet!AE884</f>
        <v xml:space="preserve">Chi T Tsieh Liu </v>
      </c>
      <c r="E884" t="str">
        <f>Worksheet!AH884</f>
        <v>liu_c_t@msn.com</v>
      </c>
    </row>
    <row r="885" spans="1:5">
      <c r="A885" t="str">
        <f>Worksheet!A885</f>
        <v>Kord Technologies, Inc.</v>
      </c>
      <c r="B885" t="str">
        <f>Worksheet!AA885</f>
        <v xml:space="preserve">Michael Saylor </v>
      </c>
      <c r="C885" t="str">
        <f>Worksheet!AD885</f>
        <v>msaylor@kordtechnologies.com</v>
      </c>
      <c r="D885" t="str">
        <f>Worksheet!AE885</f>
        <v xml:space="preserve">Robert Tramel </v>
      </c>
      <c r="E885" t="str">
        <f>Worksheet!AH885</f>
        <v>rtramel@kordtechnologies.com</v>
      </c>
    </row>
    <row r="886" spans="1:5">
      <c r="A886" t="str">
        <f>Worksheet!A886</f>
        <v>ReliaCoat Technologies, LLC</v>
      </c>
      <c r="B886" t="str">
        <f>Worksheet!AA886</f>
        <v xml:space="preserve">Sanjay Sampath </v>
      </c>
      <c r="C886" t="str">
        <f>Worksheet!AD886</f>
        <v>sanjay.sampath@reliacoat.com</v>
      </c>
      <c r="D886" t="str">
        <f>Worksheet!AE886</f>
        <v xml:space="preserve">Wanhuk B Brian Choi </v>
      </c>
      <c r="E886" t="str">
        <f>Worksheet!AH886</f>
        <v>brian.choi@reliacoat.com</v>
      </c>
    </row>
    <row r="887" spans="1:5">
      <c r="A887" t="str">
        <f>Worksheet!A887</f>
        <v>ReliaCoat Technologies, LLC</v>
      </c>
      <c r="B887" t="str">
        <f>Worksheet!AA887</f>
        <v xml:space="preserve">Sanjay Sampath </v>
      </c>
      <c r="C887" t="str">
        <f>Worksheet!AD887</f>
        <v>sanjay.sampath@reliacoat.com</v>
      </c>
      <c r="D887" t="str">
        <f>Worksheet!AE887</f>
        <v xml:space="preserve">Wanhuk B Brian Choi </v>
      </c>
      <c r="E887" t="str">
        <f>Worksheet!AH887</f>
        <v>brian.choi@reliacoat.com</v>
      </c>
    </row>
    <row r="888" spans="1:5">
      <c r="A888" t="str">
        <f>Worksheet!A888</f>
        <v>Pukoa Scientific, LLC</v>
      </c>
      <c r="B888" t="str">
        <f>Worksheet!AA888</f>
        <v xml:space="preserve">Kelli Goodin </v>
      </c>
      <c r="C888" t="str">
        <f>Worksheet!AD888</f>
        <v>kgoodin@pukoa.com</v>
      </c>
      <c r="D888" t="str">
        <f>Worksheet!AE888</f>
        <v xml:space="preserve">Stuart Mills </v>
      </c>
      <c r="E888" t="str">
        <f>Worksheet!AH888</f>
        <v>smills@pukoa.com</v>
      </c>
    </row>
    <row r="889" spans="1:5">
      <c r="A889" t="str">
        <f>Worksheet!A889</f>
        <v>Indiana Microelectronics Company</v>
      </c>
      <c r="B889" t="str">
        <f>Worksheet!AA889</f>
        <v xml:space="preserve">Eric E Hoppenjans </v>
      </c>
      <c r="C889" t="str">
        <f>Worksheet!AD889</f>
        <v>ehoppen1@purdue.edu</v>
      </c>
      <c r="D889" t="str">
        <f>Worksheet!AE889</f>
        <v xml:space="preserve">Eric E Hoppenjans </v>
      </c>
      <c r="E889" t="str">
        <f>Worksheet!AH889</f>
        <v>ehoppen1@purdue.edu</v>
      </c>
    </row>
    <row r="890" spans="1:5">
      <c r="A890" t="str">
        <f>Worksheet!A890</f>
        <v>Farr Fields, LC</v>
      </c>
      <c r="B890" t="str">
        <f>Worksheet!AA890</f>
        <v xml:space="preserve">Phuong-Nga Farr </v>
      </c>
      <c r="C890" t="str">
        <f>Worksheet!AD890</f>
        <v>nfarr@farr-research.com</v>
      </c>
      <c r="D890" t="str">
        <f>Worksheet!AE890</f>
        <v xml:space="preserve">Everett G Farr </v>
      </c>
      <c r="E890" t="str">
        <f>Worksheet!AH890</f>
        <v>egfarr@gmail.com</v>
      </c>
    </row>
    <row r="891" spans="1:5">
      <c r="A891" t="str">
        <f>Worksheet!A891</f>
        <v>Resilient Cognitive Solutions</v>
      </c>
      <c r="B891" t="str">
        <f>Worksheet!AA891</f>
        <v xml:space="preserve">William Elm </v>
      </c>
      <c r="C891" t="str">
        <f>Worksheet!AD891</f>
        <v>welm@resilientcognitivesolutions.co</v>
      </c>
      <c r="D891" t="str">
        <f>Worksheet!AE891</f>
        <v xml:space="preserve">Martin Voshell </v>
      </c>
      <c r="E891" t="str">
        <f>Worksheet!AH891</f>
        <v>mvoshell@resilientcognitivesolution</v>
      </c>
    </row>
    <row r="892" spans="1:5">
      <c r="A892" t="str">
        <f>Worksheet!A892</f>
        <v>Crosslink</v>
      </c>
      <c r="B892" t="str">
        <f>Worksheet!AA892</f>
        <v xml:space="preserve">Donald S Landy </v>
      </c>
      <c r="C892" t="str">
        <f>Worksheet!AD892</f>
        <v>dlandy@crosslinkusa.com</v>
      </c>
      <c r="D892" t="str">
        <f>Worksheet!AE892</f>
        <v xml:space="preserve">Patrick J Kinlen </v>
      </c>
      <c r="E892" t="str">
        <f>Worksheet!AH892</f>
        <v>pkinlen@crosslinkusa.com</v>
      </c>
    </row>
    <row r="893" spans="1:5">
      <c r="A893" t="str">
        <f>Worksheet!A893</f>
        <v>Airborne Innovations LLC</v>
      </c>
      <c r="B893" t="str">
        <f>Worksheet!AA893</f>
        <v xml:space="preserve">Jon Becker </v>
      </c>
      <c r="C893" t="str">
        <f>Worksheet!AD893</f>
        <v>jon@airborneinnovations.com</v>
      </c>
      <c r="D893" t="str">
        <f>Worksheet!AE893</f>
        <v xml:space="preserve">Jon Becker </v>
      </c>
      <c r="E893" t="str">
        <f>Worksheet!AH893</f>
        <v>jon@airborneinnovations.com</v>
      </c>
    </row>
    <row r="894" spans="1:5">
      <c r="A894" t="str">
        <f>Worksheet!A894</f>
        <v>HalStor Inc.</v>
      </c>
      <c r="B894" t="str">
        <f>Worksheet!AA894</f>
        <v xml:space="preserve">Seweryn Mokryn </v>
      </c>
      <c r="C894" t="str">
        <f>Worksheet!AD894</f>
        <v>samek@halstor.com</v>
      </c>
      <c r="D894" t="str">
        <f>Worksheet!AE894</f>
        <v xml:space="preserve">Seweryn Mokryn </v>
      </c>
      <c r="E894" t="str">
        <f>Worksheet!AH894</f>
        <v>samek@halstor.com</v>
      </c>
    </row>
    <row r="895" spans="1:5">
      <c r="A895" t="str">
        <f>Worksheet!A895</f>
        <v>ARC Technologies</v>
      </c>
      <c r="B895" t="str">
        <f>Worksheet!AA895</f>
        <v xml:space="preserve">Judy Snow </v>
      </c>
      <c r="C895" t="str">
        <f>Worksheet!AD895</f>
        <v>jsnow@arc-tech.com</v>
      </c>
      <c r="D895" t="str">
        <f>Worksheet!AE895</f>
        <v xml:space="preserve">Stewart Richardson </v>
      </c>
      <c r="E895" t="str">
        <f>Worksheet!AH895</f>
        <v>srichardson@arc-tech.com</v>
      </c>
    </row>
    <row r="896" spans="1:5">
      <c r="A896" t="str">
        <f>Worksheet!A896</f>
        <v>ARC Technologies</v>
      </c>
      <c r="B896" t="str">
        <f>Worksheet!AA896</f>
        <v xml:space="preserve">Judy Snow </v>
      </c>
      <c r="C896" t="str">
        <f>Worksheet!AD896</f>
        <v>jsnow@arc-tech.com</v>
      </c>
      <c r="D896" t="str">
        <f>Worksheet!AE896</f>
        <v xml:space="preserve">Joeseph Rapuano </v>
      </c>
      <c r="E896" t="str">
        <f>Worksheet!AH896</f>
        <v>jrapuano@arc-tech.com</v>
      </c>
    </row>
    <row r="897" spans="1:5">
      <c r="A897" t="str">
        <f>Worksheet!A897</f>
        <v>VISHWA ROBOTICS AND AUTOMATION LLC</v>
      </c>
      <c r="B897" t="str">
        <f>Worksheet!AA897</f>
        <v xml:space="preserve">Bhargav Gajjar </v>
      </c>
      <c r="C897" t="str">
        <f>Worksheet!AD897</f>
        <v>bhargav@mit.edu</v>
      </c>
      <c r="D897" t="str">
        <f>Worksheet!AE897</f>
        <v xml:space="preserve">Peter Dilworth </v>
      </c>
      <c r="E897" t="str">
        <f>Worksheet!AH897</f>
        <v>info@vishwarobotics.com</v>
      </c>
    </row>
    <row r="898" spans="1:5">
      <c r="A898" t="str">
        <f>Worksheet!A898</f>
        <v>Ayers Group, LLC</v>
      </c>
      <c r="B898" t="str">
        <f>Worksheet!AA898</f>
        <v xml:space="preserve">William Ayers </v>
      </c>
      <c r="C898" t="str">
        <f>Worksheet!AD898</f>
        <v>wmaett@aol.com</v>
      </c>
      <c r="D898" t="str">
        <f>Worksheet!AE898</f>
        <v xml:space="preserve">William Ayers </v>
      </c>
      <c r="E898" t="str">
        <f>Worksheet!AH898</f>
        <v>wmaett@aol.com</v>
      </c>
    </row>
    <row r="899" spans="1:5">
      <c r="A899" t="str">
        <f>Worksheet!A899</f>
        <v>Sapphire Systems Inc.</v>
      </c>
      <c r="B899" t="str">
        <f>Worksheet!AA899</f>
        <v xml:space="preserve">John Outwater </v>
      </c>
      <c r="C899" t="str">
        <f>Worksheet!AD899</f>
        <v>joutwater@sapphsys.com</v>
      </c>
      <c r="D899" t="str">
        <f>Worksheet!AE899</f>
        <v xml:space="preserve">John Outwater </v>
      </c>
      <c r="E899" t="str">
        <f>Worksheet!AH899</f>
        <v>joutwater@sapphsys.com</v>
      </c>
    </row>
    <row r="900" spans="1:5">
      <c r="A900" t="str">
        <f>Worksheet!A900</f>
        <v>TPF Enterprises LLC</v>
      </c>
      <c r="B900" t="str">
        <f>Worksheet!AA900</f>
        <v xml:space="preserve">Alan Rae </v>
      </c>
      <c r="C900" t="str">
        <f>Worksheet!AD900</f>
        <v>alan@tpfenterprises.us</v>
      </c>
      <c r="D900" t="str">
        <f>Worksheet!AE900</f>
        <v xml:space="preserve">Alan Rae </v>
      </c>
      <c r="E900" t="str">
        <f>Worksheet!AH900</f>
        <v>alan@tpfenterprises.us</v>
      </c>
    </row>
    <row r="901" spans="1:5">
      <c r="A901" t="str">
        <f>Worksheet!A901</f>
        <v>HOLOEYE Systems, Inc.</v>
      </c>
      <c r="B901" t="str">
        <f>Worksheet!AA901</f>
        <v xml:space="preserve">Douglas Webb </v>
      </c>
      <c r="C901" t="str">
        <f>Worksheet!AD901</f>
        <v>dwebb@holoeyesystems.com</v>
      </c>
      <c r="D901" t="str">
        <f>Worksheet!AE901</f>
        <v xml:space="preserve">Peter Zeidler </v>
      </c>
      <c r="E901" t="str">
        <f>Worksheet!AH901</f>
        <v>pzeidler@holoeyesystems.com</v>
      </c>
    </row>
    <row r="902" spans="1:5">
      <c r="A902" t="str">
        <f>Worksheet!A902</f>
        <v>Ostendo Technologies</v>
      </c>
      <c r="B902" t="str">
        <f>Worksheet!AA902</f>
        <v xml:space="preserve">Wayne Lutje </v>
      </c>
      <c r="C902" t="str">
        <f>Worksheet!AD902</f>
        <v>wayne.lutje@ostendo.com</v>
      </c>
      <c r="D902" t="str">
        <f>Worksheet!AE902</f>
        <v xml:space="preserve">Hussein El-Ghoroury </v>
      </c>
      <c r="E902" t="str">
        <f>Worksheet!AH902</f>
        <v>hussein@ostendo.com</v>
      </c>
    </row>
    <row r="903" spans="1:5">
      <c r="A903" t="str">
        <f>Worksheet!A903</f>
        <v>SBG Labs Inc.</v>
      </c>
      <c r="B903" t="str">
        <f>Worksheet!AA903</f>
        <v xml:space="preserve">Jonathan Waldern </v>
      </c>
      <c r="C903" t="str">
        <f>Worksheet!AD903</f>
        <v>jonathanw@sbglabs.com</v>
      </c>
      <c r="D903" t="str">
        <f>Worksheet!AE903</f>
        <v xml:space="preserve">Jonathan Waldern </v>
      </c>
      <c r="E903" t="str">
        <f>Worksheet!AH903</f>
        <v>jonathanw@sbglabs.com</v>
      </c>
    </row>
    <row r="904" spans="1:5">
      <c r="A904" t="str">
        <f>Worksheet!A904</f>
        <v>Infinite Technologies, Inc</v>
      </c>
      <c r="B904" t="str">
        <f>Worksheet!AA904</f>
        <v xml:space="preserve">Michael Chinn </v>
      </c>
      <c r="C904" t="str">
        <f>Worksheet!AD904</f>
        <v>chinnm@infintech.com</v>
      </c>
      <c r="D904" t="str">
        <f>Worksheet!AE904</f>
        <v xml:space="preserve">Robert Spencer </v>
      </c>
      <c r="E904" t="str">
        <f>Worksheet!AH904</f>
        <v>spencerb@infintech.com</v>
      </c>
    </row>
    <row r="905" spans="1:5">
      <c r="A905" t="str">
        <f>Worksheet!A905</f>
        <v>Intrinsix</v>
      </c>
      <c r="B905" t="str">
        <f>Worksheet!AA905</f>
        <v xml:space="preserve">Timothy Brug </v>
      </c>
      <c r="C905" t="str">
        <f>Worksheet!AD905</f>
        <v>tbrug@intrinsix.com</v>
      </c>
      <c r="D905" t="str">
        <f>Worksheet!AE905</f>
        <v xml:space="preserve">Gene Petilli </v>
      </c>
      <c r="E905" t="str">
        <f>Worksheet!AH905</f>
        <v>gpetilli@intrinsix.com</v>
      </c>
    </row>
    <row r="906" spans="1:5">
      <c r="A906" t="str">
        <f>Worksheet!A906</f>
        <v>Knite Inc.</v>
      </c>
      <c r="B906" t="str">
        <f>Worksheet!AA906</f>
        <v xml:space="preserve">Art Suckewer </v>
      </c>
      <c r="C906" t="str">
        <f>Worksheet!AD906</f>
        <v>asuckewer@knite.com</v>
      </c>
      <c r="D906" t="str">
        <f>Worksheet!AE906</f>
        <v xml:space="preserve">Karl Zaininger </v>
      </c>
      <c r="E906" t="str">
        <f>Worksheet!AH906</f>
        <v>KZaininger@knite.com</v>
      </c>
    </row>
    <row r="907" spans="1:5">
      <c r="A907" t="str">
        <f>Worksheet!A907</f>
        <v>PhotoMachining, Inc.</v>
      </c>
      <c r="B907" t="str">
        <f>Worksheet!AA907</f>
        <v xml:space="preserve">John O'Connell </v>
      </c>
      <c r="C907" t="str">
        <f>Worksheet!AD907</f>
        <v>joconnell@photomachining.com</v>
      </c>
      <c r="D907" t="str">
        <f>Worksheet!AE907</f>
        <v xml:space="preserve">Ronald D Schaeffer </v>
      </c>
      <c r="E907" t="str">
        <f>Worksheet!AH907</f>
        <v>rschaeffer@photomachining.com</v>
      </c>
    </row>
    <row r="908" spans="1:5">
      <c r="A908" t="str">
        <f>Worksheet!A908</f>
        <v>Alphabet Energy, Inc.</v>
      </c>
      <c r="B908" t="str">
        <f>Worksheet!AA908</f>
        <v xml:space="preserve">Adam Lorimer </v>
      </c>
      <c r="C908" t="str">
        <f>Worksheet!AD908</f>
        <v>adam@alphabetenergy.com</v>
      </c>
      <c r="D908" t="str">
        <f>Worksheet!AE908</f>
        <v xml:space="preserve">MATTHEW SCULLIN </v>
      </c>
      <c r="E908" t="str">
        <f>Worksheet!AH908</f>
        <v>matt@alphabetenergy.com</v>
      </c>
    </row>
    <row r="909" spans="1:5">
      <c r="A909" t="str">
        <f>Worksheet!A909</f>
        <v>Vuzix Corporation</v>
      </c>
      <c r="B909" t="str">
        <f>Worksheet!AA909</f>
        <v xml:space="preserve">Paul Travers </v>
      </c>
      <c r="C909" t="str">
        <f>Worksheet!AD909</f>
        <v>paul_travers@vuzix.com</v>
      </c>
      <c r="D909" t="str">
        <f>Worksheet!AE909</f>
        <v xml:space="preserve">Joseph Rodibaugh </v>
      </c>
      <c r="E909" t="str">
        <f>Worksheet!AH909</f>
        <v>josephr@vuzix.com</v>
      </c>
    </row>
    <row r="910" spans="1:5">
      <c r="A910" t="str">
        <f>Worksheet!A910</f>
        <v>ePack,  Inc.</v>
      </c>
      <c r="B910" t="str">
        <f>Worksheet!AA910</f>
        <v xml:space="preserve">Jay Mitchell </v>
      </c>
      <c r="C910" t="str">
        <f>Worksheet!AD910</f>
        <v>jay.mitchell@memsepack.com</v>
      </c>
      <c r="D910" t="str">
        <f>Worksheet!AE910</f>
        <v xml:space="preserve">Sang W Woo Lee </v>
      </c>
      <c r="E910" t="str">
        <f>Worksheet!AH910</f>
        <v>sangwoo.lee@memsepack.com</v>
      </c>
    </row>
    <row r="911" spans="1:5">
      <c r="A911" t="str">
        <f>Worksheet!A911</f>
        <v>LoadPath, LLC</v>
      </c>
      <c r="B911" t="str">
        <f>Worksheet!AA911</f>
        <v xml:space="preserve">Gregory Sanford </v>
      </c>
      <c r="C911" t="str">
        <f>Worksheet!AD911</f>
        <v>sanfordge@comcast.net</v>
      </c>
      <c r="D911" t="str">
        <f>Worksheet!AE911</f>
        <v xml:space="preserve">Gregory Sanford </v>
      </c>
      <c r="E911" t="str">
        <f>Worksheet!AH911</f>
        <v>sanfordge@comcast.net</v>
      </c>
    </row>
    <row r="912" spans="1:5">
      <c r="A912" t="str">
        <f>Worksheet!A912</f>
        <v>LoadPath, LLC</v>
      </c>
      <c r="B912" t="str">
        <f>Worksheet!AA912</f>
        <v xml:space="preserve">Adam Biskner </v>
      </c>
      <c r="C912" t="str">
        <f>Worksheet!AD912</f>
        <v>abiskner@loadpath.com</v>
      </c>
      <c r="D912" t="str">
        <f>Worksheet!AE912</f>
        <v xml:space="preserve">Greg Sanford </v>
      </c>
      <c r="E912" t="str">
        <f>Worksheet!AH912</f>
        <v>gsanford@loadpath.com</v>
      </c>
    </row>
    <row r="913" spans="1:5">
      <c r="A913" t="str">
        <f>Worksheet!A913</f>
        <v>The Rendon Group</v>
      </c>
      <c r="B913" t="str">
        <f>Worksheet!AA913</f>
        <v xml:space="preserve">Sandra Libby </v>
      </c>
      <c r="C913" t="str">
        <f>Worksheet!AD913</f>
        <v>slibby@rendon.com</v>
      </c>
      <c r="D913" t="str">
        <f>Worksheet!AE913</f>
        <v xml:space="preserve">Lynn Johnson </v>
      </c>
      <c r="E913" t="str">
        <f>Worksheet!AH913</f>
        <v>ljohnson@rendon.com</v>
      </c>
    </row>
    <row r="914" spans="1:5">
      <c r="A914" t="str">
        <f>Worksheet!A914</f>
        <v>Illionix, LLC</v>
      </c>
      <c r="B914" t="str">
        <f>Worksheet!AA914</f>
        <v xml:space="preserve">Alexei Zyuzin </v>
      </c>
      <c r="C914" t="str">
        <f>Worksheet!AD914</f>
        <v>illionix@live.com</v>
      </c>
      <c r="D914" t="str">
        <f>Worksheet!AE914</f>
        <v xml:space="preserve">Yanqing Du </v>
      </c>
      <c r="E914" t="str">
        <f>Worksheet!AH914</f>
        <v>illionix@live.com</v>
      </c>
    </row>
    <row r="915" spans="1:5">
      <c r="A915" t="str">
        <f>Worksheet!A915</f>
        <v>Privatran</v>
      </c>
      <c r="B915" t="str">
        <f>Worksheet!AA915</f>
        <v xml:space="preserve">Glenn Mortland </v>
      </c>
      <c r="C915" t="str">
        <f>Worksheet!AD915</f>
        <v>glenn@privatran.com</v>
      </c>
      <c r="D915" t="str">
        <f>Worksheet!AE915</f>
        <v xml:space="preserve">Koneru Ramakrishna </v>
      </c>
      <c r="E915" t="str">
        <f>Worksheet!AH915</f>
        <v>rama@privatran.com</v>
      </c>
    </row>
    <row r="916" spans="1:5">
      <c r="A916" t="str">
        <f>Worksheet!A916</f>
        <v>Privatran</v>
      </c>
      <c r="B916" t="str">
        <f>Worksheet!AA916</f>
        <v xml:space="preserve">Glenn Mortland </v>
      </c>
      <c r="C916" t="str">
        <f>Worksheet!AD916</f>
        <v>glenn@privatran.com</v>
      </c>
      <c r="D916" t="str">
        <f>Worksheet!AE916</f>
        <v xml:space="preserve">Burt Fowler </v>
      </c>
      <c r="E916" t="str">
        <f>Worksheet!AH916</f>
        <v>burt@privatran.com</v>
      </c>
    </row>
    <row r="917" spans="1:5">
      <c r="A917" t="str">
        <f>Worksheet!A917</f>
        <v>Omitron, Incorporated</v>
      </c>
      <c r="B917" t="str">
        <f>Worksheet!AA917</f>
        <v xml:space="preserve">Mark LeBlanc </v>
      </c>
      <c r="C917" t="str">
        <f>Worksheet!AD917</f>
        <v>mark.leblanc@omitron-cos.com</v>
      </c>
      <c r="D917" t="str">
        <f>Worksheet!AE917</f>
        <v xml:space="preserve">Steve Casali </v>
      </c>
      <c r="E917" t="str">
        <f>Worksheet!AH917</f>
        <v>steve.casali@omitron-cos.com</v>
      </c>
    </row>
    <row r="918" spans="1:5">
      <c r="A918" t="str">
        <f>Worksheet!A918</f>
        <v>Omitron, Incorporated</v>
      </c>
      <c r="B918" t="str">
        <f>Worksheet!AA918</f>
        <v xml:space="preserve">Mark LeBlanc </v>
      </c>
      <c r="C918" t="str">
        <f>Worksheet!AD918</f>
        <v>mark.leblanc@omitron-cos.com</v>
      </c>
      <c r="D918" t="str">
        <f>Worksheet!AE918</f>
        <v xml:space="preserve">Jon Kolb </v>
      </c>
      <c r="E918" t="str">
        <f>Worksheet!AH918</f>
        <v>jon.kolb@lmco.com</v>
      </c>
    </row>
    <row r="919" spans="1:5">
      <c r="A919" t="str">
        <f>Worksheet!A919</f>
        <v>Nova Research, Inc. DBA Nova Sensors</v>
      </c>
      <c r="B919" t="str">
        <f>Worksheet!AA919</f>
        <v xml:space="preserve">Sue S Hodges </v>
      </c>
      <c r="C919" t="str">
        <f>Worksheet!AD919</f>
        <v>sue@novasensors.com</v>
      </c>
      <c r="D919" t="str">
        <f>Worksheet!AE919</f>
        <v xml:space="preserve">Mark A Massie </v>
      </c>
      <c r="E919" t="str">
        <f>Worksheet!AH919</f>
        <v>mark@novasensors.com</v>
      </c>
    </row>
    <row r="920" spans="1:5">
      <c r="A920" t="str">
        <f>Worksheet!A920</f>
        <v>Nova Research, Inc. DBA Nova Sensors</v>
      </c>
      <c r="B920" t="str">
        <f>Worksheet!AA920</f>
        <v xml:space="preserve">Sue S Hodges </v>
      </c>
      <c r="C920" t="str">
        <f>Worksheet!AD920</f>
        <v>sue@novasensors.com</v>
      </c>
      <c r="D920" t="str">
        <f>Worksheet!AE920</f>
        <v xml:space="preserve">Mark A Massie </v>
      </c>
      <c r="E920" t="str">
        <f>Worksheet!AH920</f>
        <v>mark@novasensors.com</v>
      </c>
    </row>
    <row r="921" spans="1:5">
      <c r="A921" t="str">
        <f>Worksheet!A921</f>
        <v>Cyber Materials LLC</v>
      </c>
      <c r="B921" t="str">
        <f>Worksheet!AA921</f>
        <v xml:space="preserve">Michael Gevelber </v>
      </c>
      <c r="C921" t="str">
        <f>Worksheet!AD921</f>
        <v>gevelber@bu.edu</v>
      </c>
      <c r="D921" t="str">
        <f>Worksheet!AE921</f>
        <v xml:space="preserve">Dennis Radgowski </v>
      </c>
      <c r="E921" t="str">
        <f>Worksheet!AH921</f>
        <v>dradgowski@gmail.com</v>
      </c>
    </row>
    <row r="922" spans="1:5">
      <c r="A922" t="str">
        <f>Worksheet!A922</f>
        <v>Azimuth Corporation</v>
      </c>
      <c r="B922" t="str">
        <f>Worksheet!AA922</f>
        <v xml:space="preserve">Charles Rossi </v>
      </c>
      <c r="C922" t="str">
        <f>Worksheet!AD922</f>
        <v>crossi@azimuth-corp.com</v>
      </c>
      <c r="D922" t="str">
        <f>Worksheet!AE922</f>
        <v xml:space="preserve">John Dickman </v>
      </c>
      <c r="E922" t="str">
        <f>Worksheet!AH922</f>
        <v>jdickman@azimuth-corp.com</v>
      </c>
    </row>
    <row r="923" spans="1:5">
      <c r="A923" t="str">
        <f>Worksheet!A923</f>
        <v>B6 Sigma, Inc.</v>
      </c>
      <c r="B923" t="str">
        <f>Worksheet!AA923</f>
        <v xml:space="preserve">Erin Mathie </v>
      </c>
      <c r="C923" t="str">
        <f>Worksheet!AD923</f>
        <v>emathie@tmcservices.com</v>
      </c>
      <c r="D923" t="str">
        <f>Worksheet!AE923</f>
        <v xml:space="preserve">Mark J Cola </v>
      </c>
      <c r="E923" t="str">
        <f>Worksheet!AH923</f>
        <v>cola@beyond6-sigma.com</v>
      </c>
    </row>
    <row r="924" spans="1:5">
      <c r="A924" t="str">
        <f>Worksheet!A924</f>
        <v>Giner, Inc.</v>
      </c>
      <c r="B924" t="str">
        <f>Worksheet!AA924</f>
        <v xml:space="preserve">Anthony B LaConti </v>
      </c>
      <c r="C924" t="str">
        <f>Worksheet!AD924</f>
        <v>alaconti@ginerinc.com</v>
      </c>
      <c r="D924" t="str">
        <f>Worksheet!AE924</f>
        <v xml:space="preserve">Robert C McDonald </v>
      </c>
      <c r="E924" t="str">
        <f>Worksheet!AH924</f>
        <v>rmcdonald@ginerinc.com</v>
      </c>
    </row>
    <row r="925" spans="1:5">
      <c r="A925" t="str">
        <f>Worksheet!A925</f>
        <v>Seacoast Science, Inc</v>
      </c>
      <c r="B925" t="str">
        <f>Worksheet!AA925</f>
        <v xml:space="preserve">Louis Haerle </v>
      </c>
      <c r="C925" t="str">
        <f>Worksheet!AD925</f>
        <v>louis@seacoastscience.com</v>
      </c>
      <c r="D925" t="str">
        <f>Worksheet!AE925</f>
        <v xml:space="preserve">Sanjay V Patel </v>
      </c>
      <c r="E925" t="str">
        <f>Worksheet!AH925</f>
        <v>sanjay@seacoastscience.com</v>
      </c>
    </row>
    <row r="926" spans="1:5">
      <c r="A926" t="str">
        <f>Worksheet!A926</f>
        <v>Intelligent Automation, Inc.</v>
      </c>
      <c r="B926" t="str">
        <f>Worksheet!AA926</f>
        <v xml:space="preserve">Mark James </v>
      </c>
      <c r="C926" t="str">
        <f>Worksheet!AD926</f>
        <v>mjames@i-a-i.com</v>
      </c>
      <c r="D926" t="str">
        <f>Worksheet!AE926</f>
        <v xml:space="preserve">Tuna Guven </v>
      </c>
      <c r="E926" t="str">
        <f>Worksheet!AH926</f>
        <v>tguven@i-a-i.com</v>
      </c>
    </row>
    <row r="927" spans="1:5">
      <c r="A927" t="str">
        <f>Worksheet!A927</f>
        <v>Aurora Flight Sciences Corporation</v>
      </c>
      <c r="B927" t="str">
        <f>Worksheet!AA927</f>
        <v xml:space="preserve">Diana Eichfeld </v>
      </c>
      <c r="C927" t="str">
        <f>Worksheet!AD927</f>
        <v>deichfeld@aurora.aero</v>
      </c>
      <c r="D927" t="str">
        <f>Worksheet!AE927</f>
        <v xml:space="preserve">James Paduano </v>
      </c>
      <c r="E927" t="str">
        <f>Worksheet!AH927</f>
        <v>jpaduano@aurora.aero</v>
      </c>
    </row>
    <row r="928" spans="1:5">
      <c r="A928" t="str">
        <f>Worksheet!A928</f>
        <v>New Span Opto-Technology Inc.</v>
      </c>
      <c r="B928" t="str">
        <f>Worksheet!AA928</f>
        <v xml:space="preserve">Grace Wang </v>
      </c>
      <c r="C928" t="str">
        <f>Worksheet!AD928</f>
        <v>gwang@new-span.com</v>
      </c>
      <c r="D928" t="str">
        <f>Worksheet!AE928</f>
        <v xml:space="preserve">Pengfei Wu </v>
      </c>
      <c r="E928" t="str">
        <f>Worksheet!AH928</f>
        <v>pwu@new-span.com</v>
      </c>
    </row>
    <row r="929" spans="1:5">
      <c r="A929" t="str">
        <f>Worksheet!A929</f>
        <v>Spectral Energies, LLC</v>
      </c>
      <c r="B929" t="str">
        <f>Worksheet!AA929</f>
        <v xml:space="preserve">Sivaram P Gogineni </v>
      </c>
      <c r="C929" t="str">
        <f>Worksheet!AD929</f>
        <v>sivaram.gogineni@wpafb.af.mil</v>
      </c>
      <c r="D929" t="str">
        <f>Worksheet!AE929</f>
        <v xml:space="preserve">Sukesh Roy </v>
      </c>
      <c r="E929" t="str">
        <f>Worksheet!AH929</f>
        <v>sroy@woh.rr.com</v>
      </c>
    </row>
    <row r="930" spans="1:5">
      <c r="A930" t="str">
        <f>Worksheet!A930</f>
        <v>Eden Park Illumination, Inc.</v>
      </c>
      <c r="B930" t="str">
        <f>Worksheet!AA930</f>
        <v xml:space="preserve">Philip G Warner </v>
      </c>
      <c r="C930" t="str">
        <f>Worksheet!AD930</f>
        <v>philip.warner@edenpark.com</v>
      </c>
      <c r="D930" t="str">
        <f>Worksheet!AE930</f>
        <v xml:space="preserve">Sung-Jin Park </v>
      </c>
      <c r="E930" t="str">
        <f>Worksheet!AH930</f>
        <v>sjinpark@edenpark.com</v>
      </c>
    </row>
    <row r="931" spans="1:5">
      <c r="A931" t="str">
        <f>Worksheet!A931</f>
        <v>Illuminaria</v>
      </c>
      <c r="B931" t="str">
        <f>Worksheet!AA931</f>
        <v xml:space="preserve">Scott J Stelick </v>
      </c>
      <c r="C931" t="str">
        <f>Worksheet!AD931</f>
        <v>sstelick@illuminariallc.com</v>
      </c>
      <c r="D931" t="str">
        <f>Worksheet!AE931</f>
        <v xml:space="preserve">Scott J Stelick </v>
      </c>
      <c r="E931" t="str">
        <f>Worksheet!AH931</f>
        <v>sstelick@illuminariallc.com</v>
      </c>
    </row>
    <row r="932" spans="1:5">
      <c r="A932" t="str">
        <f>Worksheet!A932</f>
        <v>Q Peak, Inc.</v>
      </c>
      <c r="B932" t="str">
        <f>Worksheet!AA932</f>
        <v xml:space="preserve">Peter F Moulton </v>
      </c>
      <c r="C932" t="str">
        <f>Worksheet!AD932</f>
        <v>moulton@qpeak.com</v>
      </c>
      <c r="D932" t="str">
        <f>Worksheet!AE932</f>
        <v xml:space="preserve">Evgueni Slobodtchikov </v>
      </c>
      <c r="E932" t="str">
        <f>Worksheet!AH932</f>
        <v>slobodtchikov@qpeak.com</v>
      </c>
    </row>
    <row r="933" spans="1:5">
      <c r="A933" t="str">
        <f>Worksheet!A933</f>
        <v>Esensors Inc.</v>
      </c>
      <c r="B933" t="str">
        <f>Worksheet!AA933</f>
        <v xml:space="preserve">Darold Wobschall </v>
      </c>
      <c r="C933" t="str">
        <f>Worksheet!AD933</f>
        <v>designer@eesensors.com</v>
      </c>
      <c r="D933" t="str">
        <f>Worksheet!AE933</f>
        <v xml:space="preserve">Darold Wobschall </v>
      </c>
      <c r="E933" t="str">
        <f>Worksheet!AH933</f>
        <v>designer@eesensors.com</v>
      </c>
    </row>
    <row r="934" spans="1:5">
      <c r="A934" t="str">
        <f>Worksheet!A934</f>
        <v>ACTA Incorporated</v>
      </c>
      <c r="B934" t="str">
        <f>Worksheet!AA934</f>
        <v xml:space="preserve">James Hudson </v>
      </c>
      <c r="C934" t="str">
        <f>Worksheet!AD934</f>
        <v>hudson@actainc.com</v>
      </c>
      <c r="D934" t="str">
        <f>Worksheet!AE934</f>
        <v xml:space="preserve">G. W Wije Wathugala </v>
      </c>
      <c r="E934" t="str">
        <f>Worksheet!AH934</f>
        <v>wathugala@actainc.com</v>
      </c>
    </row>
    <row r="935" spans="1:5">
      <c r="A935" t="str">
        <f>Worksheet!A935</f>
        <v>Technical Directions Inc.</v>
      </c>
      <c r="B935" t="str">
        <f>Worksheet!AA935</f>
        <v xml:space="preserve">Vern E Brooks </v>
      </c>
      <c r="C935" t="str">
        <f>Worksheet!AD935</f>
        <v>vbrooks@tdi-engines.com</v>
      </c>
      <c r="D935" t="str">
        <f>Worksheet!AE935</f>
        <v xml:space="preserve">JOSEPH J KOVASITY </v>
      </c>
      <c r="E935" t="str">
        <f>Worksheet!AH935</f>
        <v>jkovasity@tdi-engines.com</v>
      </c>
    </row>
    <row r="936" spans="1:5">
      <c r="A936" t="str">
        <f>Worksheet!A936</f>
        <v>L.K. Industries, Inc.</v>
      </c>
      <c r="B936" t="str">
        <f>Worksheet!AA936</f>
        <v xml:space="preserve">Lawrence Krzeminski </v>
      </c>
      <c r="C936" t="str">
        <f>Worksheet!AD936</f>
        <v>lkindinc@gmail.com</v>
      </c>
      <c r="D936" t="str">
        <f>Worksheet!AE936</f>
        <v xml:space="preserve">Lawrence Krzeminski </v>
      </c>
      <c r="E936" t="str">
        <f>Worksheet!AH936</f>
        <v>lkindinc@gmail.com</v>
      </c>
    </row>
    <row r="937" spans="1:5">
      <c r="A937" t="str">
        <f>Worksheet!A937</f>
        <v>Defense Research Associates, Inc.</v>
      </c>
      <c r="B937" t="str">
        <f>Worksheet!AA937</f>
        <v xml:space="preserve">Ron Clericus </v>
      </c>
      <c r="C937" t="str">
        <f>Worksheet!AD937</f>
        <v>rclericus@dramail.com</v>
      </c>
      <c r="D937" t="str">
        <f>Worksheet!AE937</f>
        <v xml:space="preserve">David McDaniel </v>
      </c>
      <c r="E937" t="str">
        <f>Worksheet!AH937</f>
        <v>dmcdaniel@dramail.com</v>
      </c>
    </row>
    <row r="938" spans="1:5">
      <c r="A938" t="str">
        <f>Worksheet!A938</f>
        <v>21st Century Systems, Incorporated</v>
      </c>
      <c r="B938" t="str">
        <f>Worksheet!AA938</f>
        <v xml:space="preserve">Stuart Aldridge </v>
      </c>
      <c r="C938" t="str">
        <f>Worksheet!AD938</f>
        <v>stuart@21csi.com</v>
      </c>
      <c r="D938" t="str">
        <f>Worksheet!AE938</f>
        <v xml:space="preserve">Robert Woodley </v>
      </c>
      <c r="E938" t="str">
        <f>Worksheet!AH938</f>
        <v>Robert.Woodley@21csi.com</v>
      </c>
    </row>
    <row r="939" spans="1:5">
      <c r="A939" t="str">
        <f>Worksheet!A939</f>
        <v>21st Century Systems, Incorporated</v>
      </c>
      <c r="B939" t="str">
        <f>Worksheet!AA939</f>
        <v xml:space="preserve">Stuart Aldridge </v>
      </c>
      <c r="C939" t="str">
        <f>Worksheet!AD939</f>
        <v>alan.baron@fivefocal.com</v>
      </c>
      <c r="D939" t="str">
        <f>Worksheet!AE939</f>
        <v xml:space="preserve">Robert Woodley </v>
      </c>
      <c r="E939" t="str">
        <f>Worksheet!AH939</f>
        <v>Robert.Woodley@21csi.com</v>
      </c>
    </row>
    <row r="940" spans="1:5">
      <c r="A940" t="str">
        <f>Worksheet!A940</f>
        <v>21st Century Systems, Incorporated</v>
      </c>
      <c r="B940" t="str">
        <f>Worksheet!AA940</f>
        <v xml:space="preserve">Stuart L Aldridge </v>
      </c>
      <c r="C940" t="str">
        <f>Worksheet!AD940</f>
        <v>stuart@21csi.com</v>
      </c>
      <c r="D940" t="str">
        <f>Worksheet!AE940</f>
        <v xml:space="preserve">Robert Woodley </v>
      </c>
      <c r="E940" t="str">
        <f>Worksheet!AH940</f>
        <v>Robert.Woodley@21csi.com</v>
      </c>
    </row>
    <row r="941" spans="1:5">
      <c r="A941" t="str">
        <f>Worksheet!A941</f>
        <v>21st Century Technologies Inc.</v>
      </c>
      <c r="B941" t="str">
        <f>Worksheet!AA941</f>
        <v xml:space="preserve">Irene Williams </v>
      </c>
      <c r="C941" t="str">
        <f>Worksheet!AD941</f>
        <v>SBIR_Admin@21technologies.com</v>
      </c>
      <c r="D941" t="str">
        <f>Worksheet!AE941</f>
        <v xml:space="preserve">Ron Larcom </v>
      </c>
      <c r="E941" t="str">
        <f>Worksheet!AH941</f>
        <v>rlarcom@21technologies.com</v>
      </c>
    </row>
    <row r="942" spans="1:5">
      <c r="A942" t="str">
        <f>Worksheet!A942</f>
        <v>AKELA, Inc.</v>
      </c>
      <c r="B942" t="str">
        <f>Worksheet!AA942</f>
        <v xml:space="preserve">Allan Hunt </v>
      </c>
      <c r="C942" t="str">
        <f>Worksheet!AD942</f>
        <v>jarmstrong@sturmanindustries.com</v>
      </c>
      <c r="D942" t="str">
        <f>Worksheet!AE942</f>
        <v xml:space="preserve">Allan Hunt </v>
      </c>
      <c r="E942" t="str">
        <f>Worksheet!AH942</f>
        <v>ahunt@akelainc.com</v>
      </c>
    </row>
    <row r="943" spans="1:5">
      <c r="A943" t="str">
        <f>Worksheet!A943</f>
        <v>Accurate Automation Corporation</v>
      </c>
      <c r="B943" t="str">
        <f>Worksheet!AA943</f>
        <v xml:space="preserve">Roger Bailey </v>
      </c>
      <c r="C943" t="str">
        <f>Worksheet!AD943</f>
        <v>rogerdalebailey@netzero.net</v>
      </c>
      <c r="D943" t="str">
        <f>Worksheet!AE943</f>
        <v xml:space="preserve">Bryce Williams </v>
      </c>
      <c r="E943" t="str">
        <f>Worksheet!AH943</f>
        <v>bwilliams@accurate-automation.com</v>
      </c>
    </row>
    <row r="944" spans="1:5">
      <c r="A944" t="str">
        <f>Worksheet!A944</f>
        <v>Accurate Automation Corporation</v>
      </c>
      <c r="B944" t="str">
        <f>Worksheet!AA944</f>
        <v xml:space="preserve">Roger Bailey </v>
      </c>
      <c r="C944" t="str">
        <f>Worksheet!AD944</f>
        <v>contracts@tritonsystems.com</v>
      </c>
      <c r="D944" t="str">
        <f>Worksheet!AE944</f>
        <v xml:space="preserve">Peter Krueger </v>
      </c>
      <c r="E944" t="str">
        <f>Worksheet!AH944</f>
        <v>pkrueger@accurate-automation.com</v>
      </c>
    </row>
    <row r="945" spans="1:5">
      <c r="A945" t="str">
        <f>Worksheet!A945</f>
        <v>Acree Technologies Incorporated</v>
      </c>
      <c r="B945" t="str">
        <f>Worksheet!AA945</f>
        <v xml:space="preserve">Ann Mulville </v>
      </c>
      <c r="C945" t="str">
        <f>Worksheet!AD945</f>
        <v>mulville@acreetech.com</v>
      </c>
      <c r="D945" t="str">
        <f>Worksheet!AE945</f>
        <v xml:space="preserve">Mike McFarland </v>
      </c>
      <c r="E945" t="str">
        <f>Worksheet!AH945</f>
        <v>mcfarland@acreetech.com</v>
      </c>
    </row>
    <row r="946" spans="1:5">
      <c r="A946" t="str">
        <f>Worksheet!A946</f>
        <v>Active Signal Technologies, Inc.</v>
      </c>
      <c r="B946" t="str">
        <f>Worksheet!AA946</f>
        <v xml:space="preserve">Arthur Cooke </v>
      </c>
      <c r="C946" t="str">
        <f>Worksheet!AD946</f>
        <v>arthur@activesignaltech.com</v>
      </c>
      <c r="D946" t="str">
        <f>Worksheet!AE946</f>
        <v xml:space="preserve">Keith Bridger </v>
      </c>
      <c r="E946" t="str">
        <f>Worksheet!AH946</f>
        <v>keith@activesignaltech.com</v>
      </c>
    </row>
    <row r="947" spans="1:5">
      <c r="A947" t="str">
        <f>Worksheet!A947</f>
        <v>ADA Technologies, Inc.</v>
      </c>
      <c r="B947" t="str">
        <f>Worksheet!AA947</f>
        <v xml:space="preserve">Clifton Brown </v>
      </c>
      <c r="C947" t="str">
        <f>Worksheet!AD947</f>
        <v>kao@intelliepi.com</v>
      </c>
      <c r="D947" t="str">
        <f>Worksheet!AE947</f>
        <v xml:space="preserve">Lu Wen </v>
      </c>
      <c r="E947" t="str">
        <f>Worksheet!AH947</f>
        <v>wenl@adatech.com</v>
      </c>
    </row>
    <row r="948" spans="1:5">
      <c r="A948" t="str">
        <f>Worksheet!A948</f>
        <v>Adaptive Technologies, Inc.</v>
      </c>
      <c r="B948" t="str">
        <f>Worksheet!AA948</f>
        <v xml:space="preserve">William Saunders </v>
      </c>
      <c r="C948" t="str">
        <f>Worksheet!AD948</f>
        <v>will@adaptivetechinc.com</v>
      </c>
      <c r="D948" t="str">
        <f>Worksheet!AE948</f>
        <v xml:space="preserve">Kenji Homma </v>
      </c>
      <c r="E948" t="str">
        <f>Worksheet!AH948</f>
        <v>kenji@adaptivetechinc.com</v>
      </c>
    </row>
    <row r="949" spans="1:5">
      <c r="A949" t="str">
        <f>Worksheet!A949</f>
        <v>ADC Acquisition Co. dba Automated Dynami</v>
      </c>
      <c r="B949" t="str">
        <f>Worksheet!AA949</f>
        <v xml:space="preserve">Robert Langone </v>
      </c>
      <c r="C949" t="str">
        <f>Worksheet!AD949</f>
        <v>rlangone@automateddynamics.com</v>
      </c>
      <c r="D949" t="str">
        <f>Worksheet!AE949</f>
        <v xml:space="preserve">David Hauber </v>
      </c>
      <c r="E949" t="str">
        <f>Worksheet!AH949</f>
        <v>dhauber@automateddynamics.com</v>
      </c>
    </row>
    <row r="950" spans="1:5">
      <c r="A950" t="str">
        <f>Worksheet!A950</f>
        <v>AdValue Photonics Inc</v>
      </c>
      <c r="B950" t="str">
        <f>Worksheet!AA950</f>
        <v xml:space="preserve">Shibin Jiang </v>
      </c>
      <c r="C950" t="str">
        <f>Worksheet!AD950</f>
        <v>joseph@utopiacompression.com</v>
      </c>
      <c r="D950" t="str">
        <f>Worksheet!AE950</f>
        <v xml:space="preserve">Shibin Jiang </v>
      </c>
      <c r="E950" t="str">
        <f>Worksheet!AH950</f>
        <v>sjiang@advaluephotonics.com</v>
      </c>
    </row>
    <row r="951" spans="1:5">
      <c r="A951" t="str">
        <f>Worksheet!A951</f>
        <v>Advanced Anti-Terror Technologies Corp.</v>
      </c>
      <c r="B951" t="str">
        <f>Worksheet!AA951</f>
        <v xml:space="preserve">Liz Alessi </v>
      </c>
      <c r="C951" t="str">
        <f>Worksheet!AD951</f>
        <v>lalessi@a2-t2.com</v>
      </c>
      <c r="D951" t="str">
        <f>Worksheet!AE951</f>
        <v xml:space="preserve">Ezra Sidran </v>
      </c>
      <c r="E951" t="str">
        <f>Worksheet!AH951</f>
        <v>d.ezra.sidran@a2-t2.com</v>
      </c>
    </row>
    <row r="952" spans="1:5">
      <c r="A952" t="str">
        <f>Worksheet!A952</f>
        <v>Advanced Anti-Terror Technologies Corp.</v>
      </c>
      <c r="B952" t="str">
        <f>Worksheet!AA952</f>
        <v xml:space="preserve">Liz Alessi </v>
      </c>
      <c r="C952" t="str">
        <f>Worksheet!AD952</f>
        <v>lalessi@a2-t2.com</v>
      </c>
      <c r="D952" t="str">
        <f>Worksheet!AE952</f>
        <v xml:space="preserve">D. E Ezra Sidran </v>
      </c>
      <c r="E952" t="str">
        <f>Worksheet!AH952</f>
        <v>d.ezra.sidran@a2-t2.com</v>
      </c>
    </row>
    <row r="953" spans="1:5">
      <c r="A953" t="str">
        <f>Worksheet!A953</f>
        <v>Advanced Brain Monitoring</v>
      </c>
      <c r="B953" t="str">
        <f>Worksheet!AA953</f>
        <v xml:space="preserve">Christine Berka </v>
      </c>
      <c r="C953" t="str">
        <f>Worksheet!AD953</f>
        <v>chris@b-alert.com</v>
      </c>
      <c r="D953" t="str">
        <f>Worksheet!AE953</f>
        <v xml:space="preserve">Djordje Popovic </v>
      </c>
      <c r="E953" t="str">
        <f>Worksheet!AH953</f>
        <v>dpopovic@b-alert.com</v>
      </c>
    </row>
    <row r="954" spans="1:5">
      <c r="A954" t="str">
        <f>Worksheet!A954</f>
        <v>(ES3) Engineering &amp; Software System Solu</v>
      </c>
      <c r="B954" t="str">
        <f>Worksheet!AA954</f>
        <v xml:space="preserve">Doug Wiser </v>
      </c>
      <c r="C954" t="str">
        <f>Worksheet!AD954</f>
        <v>doug.wiser@es3inc.com</v>
      </c>
      <c r="D954" t="str">
        <f>Worksheet!AE954</f>
        <v xml:space="preserve">Daniele Pelessone </v>
      </c>
      <c r="E954" t="str">
        <f>Worksheet!AH954</f>
        <v>daniele.pelessone@es3inc.com</v>
      </c>
    </row>
    <row r="955" spans="1:5">
      <c r="A955" t="str">
        <f>Worksheet!A955</f>
        <v>Advanced Cooling Technologies, Inc.</v>
      </c>
      <c r="B955" t="str">
        <f>Worksheet!AA955</f>
        <v xml:space="preserve">Jon Zuo </v>
      </c>
      <c r="C955" t="str">
        <f>Worksheet!AD955</f>
        <v>jon.zuo@1-ACT.com</v>
      </c>
      <c r="D955" t="str">
        <f>Worksheet!AE955</f>
        <v xml:space="preserve">David Sarraf </v>
      </c>
      <c r="E955" t="str">
        <f>Worksheet!AH955</f>
        <v>dave.sarraf@1-ACT.com</v>
      </c>
    </row>
    <row r="956" spans="1:5">
      <c r="A956" t="str">
        <f>Worksheet!A956</f>
        <v>III-N Technology, Inc.</v>
      </c>
      <c r="B956" t="str">
        <f>Worksheet!AA956</f>
        <v xml:space="preserve">Jingyu Lin </v>
      </c>
      <c r="C956" t="str">
        <f>Worksheet!AD956</f>
        <v>jylin@3n-tech.com</v>
      </c>
      <c r="D956" t="str">
        <f>Worksheet!AE956</f>
        <v xml:space="preserve">Jing Li </v>
      </c>
      <c r="E956" t="str">
        <f>Worksheet!AH956</f>
        <v>jingli@3n-tech.com</v>
      </c>
    </row>
    <row r="957" spans="1:5">
      <c r="A957" t="str">
        <f>Worksheet!A957</f>
        <v>Advanced Materials and Processes</v>
      </c>
      <c r="B957" t="str">
        <f>Worksheet!AA957</f>
        <v xml:space="preserve">John Massingill </v>
      </c>
      <c r="C957" t="str">
        <f>Worksheet!AD957</f>
        <v>jlm@grandecom.net</v>
      </c>
      <c r="D957" t="str">
        <f>Worksheet!AE957</f>
        <v xml:space="preserve">John Massingill </v>
      </c>
      <c r="E957" t="str">
        <f>Worksheet!AH957</f>
        <v>jlm@grandecom.net</v>
      </c>
    </row>
    <row r="958" spans="1:5">
      <c r="A958" t="str">
        <f>Worksheet!A958</f>
        <v>Advanced Mechanical Technology, Inc.</v>
      </c>
      <c r="B958" t="str">
        <f>Worksheet!AA958</f>
        <v xml:space="preserve">Bruce F White </v>
      </c>
      <c r="C958" t="str">
        <f>Worksheet!AD958</f>
        <v>brucefw@amtimail.com</v>
      </c>
      <c r="D958" t="str">
        <f>Worksheet!AE958</f>
        <v xml:space="preserve">Francois Asseman </v>
      </c>
      <c r="E958" t="str">
        <f>Worksheet!AH958</f>
        <v>francoisa@amtimail.com</v>
      </c>
    </row>
    <row r="959" spans="1:5">
      <c r="A959" t="str">
        <f>Worksheet!A959</f>
        <v>Advanced Mechanical Technology, Inc.</v>
      </c>
      <c r="B959" t="str">
        <f>Worksheet!AA959</f>
        <v xml:space="preserve">Bruce White </v>
      </c>
      <c r="C959" t="str">
        <f>Worksheet!AD959</f>
        <v>brucefw@amtimail.com</v>
      </c>
      <c r="D959" t="str">
        <f>Worksheet!AE959</f>
        <v xml:space="preserve">Charles Hannon </v>
      </c>
      <c r="E959" t="str">
        <f>Worksheet!AH959</f>
        <v>chuckh@amtimail.com</v>
      </c>
    </row>
    <row r="960" spans="1:5">
      <c r="A960" t="str">
        <f>Worksheet!A960</f>
        <v>Advanced Optical Systems, Inc</v>
      </c>
      <c r="B960" t="str">
        <f>Worksheet!AA960</f>
        <v xml:space="preserve">Kristina Parmenter </v>
      </c>
      <c r="C960" t="str">
        <f>Worksheet!AD960</f>
        <v>contracts@aos-inc.com</v>
      </c>
      <c r="D960" t="str">
        <f>Worksheet!AE960</f>
        <v xml:space="preserve">Stephen Granade </v>
      </c>
      <c r="E960" t="str">
        <f>Worksheet!AH960</f>
        <v>granade@aos-inc.com</v>
      </c>
    </row>
    <row r="961" spans="1:5">
      <c r="A961" t="str">
        <f>Worksheet!A961</f>
        <v>Advanced Rotorcraft Technology, Inc.</v>
      </c>
      <c r="B961" t="str">
        <f>Worksheet!AA961</f>
        <v xml:space="preserve">Donna Carrig </v>
      </c>
      <c r="C961" t="str">
        <f>Worksheet!AD961</f>
        <v>donna@flightlab.com</v>
      </c>
      <c r="D961" t="str">
        <f>Worksheet!AE961</f>
        <v xml:space="preserve">Chengjian He </v>
      </c>
      <c r="E961" t="str">
        <f>Worksheet!AH961</f>
        <v>he@flightlab.com</v>
      </c>
    </row>
    <row r="962" spans="1:5">
      <c r="A962" t="str">
        <f>Worksheet!A962</f>
        <v>Advanced Rotorcraft Technology, Inc.</v>
      </c>
      <c r="B962" t="str">
        <f>Worksheet!AA962</f>
        <v xml:space="preserve">Donna Carrig </v>
      </c>
      <c r="C962" t="str">
        <f>Worksheet!AD962</f>
        <v>donna@flightlab.com</v>
      </c>
      <c r="D962" t="str">
        <f>Worksheet!AE962</f>
        <v xml:space="preserve">H. Chengjian </v>
      </c>
      <c r="E962" t="str">
        <f>Worksheet!AH962</f>
        <v>he@flightlab.com</v>
      </c>
    </row>
    <row r="963" spans="1:5">
      <c r="A963" t="str">
        <f>Worksheet!A963</f>
        <v>Advanced Scientific Concepts, Inc.</v>
      </c>
      <c r="B963" t="str">
        <f>Worksheet!AA963</f>
        <v xml:space="preserve">Roger Stettner </v>
      </c>
      <c r="C963" t="str">
        <f>Worksheet!AD963</f>
        <v>rstettner@asc3d.com</v>
      </c>
      <c r="D963" t="str">
        <f>Worksheet!AE963</f>
        <v xml:space="preserve">Roger Stettner </v>
      </c>
      <c r="E963" t="str">
        <f>Worksheet!AH963</f>
        <v>asc@asc3d.com</v>
      </c>
    </row>
    <row r="964" spans="1:5">
      <c r="A964" t="str">
        <f>Worksheet!A964</f>
        <v>Advanced Scientific Concepts, Inc.</v>
      </c>
      <c r="B964" t="str">
        <f>Worksheet!AA964</f>
        <v xml:space="preserve">Roger Stettner </v>
      </c>
      <c r="C964" t="str">
        <f>Worksheet!AD964</f>
        <v>rstettner@asc3d.com</v>
      </c>
      <c r="D964" t="str">
        <f>Worksheet!AE964</f>
        <v xml:space="preserve">Bradley Short </v>
      </c>
      <c r="E964" t="str">
        <f>Worksheet!AH964</f>
        <v>bshort@asc3d.com</v>
      </c>
    </row>
    <row r="965" spans="1:5">
      <c r="A965" t="str">
        <f>Worksheet!A965</f>
        <v>Advanced Systems &amp; Technologies, Inc</v>
      </c>
      <c r="B965" t="str">
        <f>Worksheet!AA965</f>
        <v xml:space="preserve">Debra Hadley </v>
      </c>
      <c r="C965" t="str">
        <f>Worksheet!AD965</f>
        <v>korten@traclabs.com</v>
      </c>
      <c r="D965" t="str">
        <f>Worksheet!AE965</f>
        <v xml:space="preserve">Gene Tartakovsky </v>
      </c>
      <c r="E965" t="str">
        <f>Worksheet!AH965</f>
        <v>general@asatechinc.com</v>
      </c>
    </row>
    <row r="966" spans="1:5">
      <c r="A966" t="str">
        <f>Worksheet!A966</f>
        <v>Aegis Technology</v>
      </c>
      <c r="B966" t="str">
        <f>Worksheet!AA966</f>
        <v xml:space="preserve">Bob Liu </v>
      </c>
      <c r="C966" t="str">
        <f>Worksheet!AD966</f>
        <v>bobliu@aegistech.net</v>
      </c>
      <c r="D966" t="str">
        <f>Worksheet!AE966</f>
        <v xml:space="preserve">Timothy Lin </v>
      </c>
      <c r="E966" t="str">
        <f>Worksheet!AH966</f>
        <v>timlin@aegistech.net</v>
      </c>
    </row>
    <row r="967" spans="1:5">
      <c r="A967" t="str">
        <f>Worksheet!A967</f>
        <v>Aegis Technology</v>
      </c>
      <c r="B967" t="str">
        <f>Worksheet!AA967</f>
        <v xml:space="preserve">Bob Liu </v>
      </c>
      <c r="C967" t="str">
        <f>Worksheet!AD967</f>
        <v>ctsavell@gcas.net</v>
      </c>
      <c r="D967" t="str">
        <f>Worksheet!AE967</f>
        <v xml:space="preserve">Timothy Lin </v>
      </c>
      <c r="E967" t="str">
        <f>Worksheet!AH967</f>
        <v>timlin@aegistech.net</v>
      </c>
    </row>
    <row r="968" spans="1:5">
      <c r="A968" t="str">
        <f>Worksheet!A968</f>
        <v>Aegis Technology</v>
      </c>
      <c r="B968" t="str">
        <f>Worksheet!AA968</f>
        <v xml:space="preserve">Bob Liu </v>
      </c>
      <c r="C968" t="str">
        <f>Worksheet!AD968</f>
        <v>bobliu@aegistech.net</v>
      </c>
      <c r="D968" t="str">
        <f>Worksheet!AE968</f>
        <v xml:space="preserve">Timothy Lin </v>
      </c>
      <c r="E968" t="str">
        <f>Worksheet!AH968</f>
        <v>timlin@aegistech.net</v>
      </c>
    </row>
    <row r="969" spans="1:5">
      <c r="A969" t="str">
        <f>Worksheet!A969</f>
        <v>Aerius Photonics, LLC.</v>
      </c>
      <c r="B969" t="str">
        <f>Worksheet!AA969</f>
        <v xml:space="preserve">Jon Geske </v>
      </c>
      <c r="C969" t="str">
        <f>Worksheet!AD969</f>
        <v>viningsd@crgrp.com</v>
      </c>
      <c r="D969" t="str">
        <f>Worksheet!AE969</f>
        <v xml:space="preserve">LLoyd Linder </v>
      </c>
      <c r="E969" t="str">
        <f>Worksheet!AH969</f>
        <v>linder@aeriusphotonics.com</v>
      </c>
    </row>
    <row r="970" spans="1:5">
      <c r="A970" t="str">
        <f>Worksheet!A970</f>
        <v>Aerius Photonics, LLC.</v>
      </c>
      <c r="B970" t="str">
        <f>Worksheet!AA970</f>
        <v xml:space="preserve">Michael MacDougal </v>
      </c>
      <c r="C970" t="str">
        <f>Worksheet!AD970</f>
        <v>macdougal@aeriusphotonics.com</v>
      </c>
      <c r="D970" t="str">
        <f>Worksheet!AE970</f>
        <v xml:space="preserve">Jon Geske </v>
      </c>
      <c r="E970" t="str">
        <f>Worksheet!AH970</f>
        <v>geske@aeriusphotonics.com</v>
      </c>
    </row>
    <row r="971" spans="1:5">
      <c r="A971" t="str">
        <f>Worksheet!A971</f>
        <v>Aerius Photonics, LLC.</v>
      </c>
      <c r="B971" t="str">
        <f>Worksheet!AA971</f>
        <v xml:space="preserve">John Baumann </v>
      </c>
      <c r="C971" t="str">
        <f>Worksheet!AD971</f>
        <v>baumann@aeriusphotonics.com</v>
      </c>
      <c r="D971" t="str">
        <f>Worksheet!AE971</f>
        <v xml:space="preserve">Timothy Strand </v>
      </c>
      <c r="E971" t="str">
        <f>Worksheet!AH971</f>
        <v>tstrand@aeriusphotonics.com</v>
      </c>
    </row>
    <row r="972" spans="1:5">
      <c r="A972" t="str">
        <f>Worksheet!A972</f>
        <v>Aerius Photonics, LLC.</v>
      </c>
      <c r="B972" t="str">
        <f>Worksheet!AA972</f>
        <v xml:space="preserve">John Baumann </v>
      </c>
      <c r="C972" t="str">
        <f>Worksheet!AD972</f>
        <v>baumann@aeriusphotonics.com</v>
      </c>
      <c r="D972" t="str">
        <f>Worksheet!AE972</f>
        <v xml:space="preserve">Daniel Renner </v>
      </c>
      <c r="E972" t="str">
        <f>Worksheet!AH972</f>
        <v>renner@aeriusphotonics.com</v>
      </c>
    </row>
    <row r="973" spans="1:5">
      <c r="A973" t="str">
        <f>Worksheet!A973</f>
        <v>Aerius Photonics, LLC.</v>
      </c>
      <c r="B973" t="str">
        <f>Worksheet!AA973</f>
        <v xml:space="preserve">Jon Geske </v>
      </c>
      <c r="C973" t="str">
        <f>Worksheet!AD973</f>
        <v>geske@aeriusphotonics.com</v>
      </c>
      <c r="D973" t="str">
        <f>Worksheet!AE973</f>
        <v xml:space="preserve">Chad Wang </v>
      </c>
      <c r="E973" t="str">
        <f>Worksheet!AH973</f>
        <v>cswang@aeriusphotonics.com</v>
      </c>
    </row>
    <row r="974" spans="1:5">
      <c r="A974" t="str">
        <f>Worksheet!A974</f>
        <v>Aerodyne Research, Inc.</v>
      </c>
      <c r="B974" t="str">
        <f>Worksheet!AA974</f>
        <v xml:space="preserve">Charles E Kolb </v>
      </c>
      <c r="C974" t="str">
        <f>Worksheet!AD974</f>
        <v>kolb@aerodyne.com</v>
      </c>
      <c r="D974" t="str">
        <f>Worksheet!AE974</f>
        <v xml:space="preserve">Kurt D Annen </v>
      </c>
      <c r="E974" t="str">
        <f>Worksheet!AH974</f>
        <v>kannen@aerodyne.com</v>
      </c>
    </row>
    <row r="975" spans="1:5">
      <c r="A975" t="str">
        <f>Worksheet!A975</f>
        <v>Agave BioSystems, Inc.</v>
      </c>
      <c r="B975" t="str">
        <f>Worksheet!AA975</f>
        <v xml:space="preserve">Noe Salazar </v>
      </c>
      <c r="C975" t="str">
        <f>Worksheet!AD975</f>
        <v>nsalazar@agavebio.com</v>
      </c>
      <c r="D975" t="str">
        <f>Worksheet!AE975</f>
        <v xml:space="preserve">Kathie Berghorn </v>
      </c>
      <c r="E975" t="str">
        <f>Worksheet!AH975</f>
        <v>kberghorn@agavebio.com</v>
      </c>
    </row>
    <row r="976" spans="1:5">
      <c r="A976" t="str">
        <f>Worksheet!A976</f>
        <v>Agave BioSystems, Inc.</v>
      </c>
      <c r="B976" t="str">
        <f>Worksheet!AA976</f>
        <v xml:space="preserve">Noe Salazar </v>
      </c>
      <c r="C976" t="str">
        <f>Worksheet!AD976</f>
        <v>nsalazar@agavebio.com</v>
      </c>
      <c r="D976" t="str">
        <f>Worksheet!AE976</f>
        <v xml:space="preserve">Janet Huie </v>
      </c>
      <c r="E976" t="str">
        <f>Worksheet!AH976</f>
        <v>jhuie@agavebio.com</v>
      </c>
    </row>
    <row r="977" spans="1:5">
      <c r="A977" t="str">
        <f>Worksheet!A977</f>
        <v>Agave BioSystems, Inc.</v>
      </c>
      <c r="B977" t="str">
        <f>Worksheet!AA977</f>
        <v xml:space="preserve">Noe Salazar </v>
      </c>
      <c r="C977" t="str">
        <f>Worksheet!AD977</f>
        <v>nsalazar@agavebio.com</v>
      </c>
      <c r="D977" t="str">
        <f>Worksheet!AE977</f>
        <v xml:space="preserve">Kathie Berghorn </v>
      </c>
      <c r="E977" t="str">
        <f>Worksheet!AH977</f>
        <v>kberghorn@agavebio.com</v>
      </c>
    </row>
    <row r="978" spans="1:5">
      <c r="A978" t="str">
        <f>Worksheet!A978</f>
        <v>Agave BioSystems, Inc.</v>
      </c>
      <c r="B978" t="str">
        <f>Worksheet!AA978</f>
        <v xml:space="preserve">Noe Salazar </v>
      </c>
      <c r="C978" t="str">
        <f>Worksheet!AD978</f>
        <v>esmidt@irlabs.com</v>
      </c>
      <c r="D978" t="str">
        <f>Worksheet!AE978</f>
        <v xml:space="preserve">Janet Huie </v>
      </c>
      <c r="E978" t="str">
        <f>Worksheet!AH978</f>
        <v>jhuie@agavebio.com</v>
      </c>
    </row>
    <row r="979" spans="1:5">
      <c r="A979" t="str">
        <f>Worksheet!A979</f>
        <v>Agiltron Corporation</v>
      </c>
      <c r="B979" t="str">
        <f>Worksheet!AA979</f>
        <v xml:space="preserve">Rachel Carnes </v>
      </c>
      <c r="C979" t="str">
        <f>Worksheet!AD979</f>
        <v>rcarnes@agiltron.com</v>
      </c>
      <c r="D979" t="str">
        <f>Worksheet!AE979</f>
        <v xml:space="preserve">Mark Spencer </v>
      </c>
      <c r="E979" t="str">
        <f>Worksheet!AH979</f>
        <v>marks@agiltron.com</v>
      </c>
    </row>
    <row r="980" spans="1:5">
      <c r="A980" t="str">
        <f>Worksheet!A980</f>
        <v>Agiltron Corporation</v>
      </c>
      <c r="B980" t="str">
        <f>Worksheet!AA980</f>
        <v xml:space="preserve">Amanda Contardo </v>
      </c>
      <c r="C980" t="str">
        <f>Worksheet!AD980</f>
        <v>acontardo@Agiltron.com</v>
      </c>
      <c r="D980" t="str">
        <f>Worksheet!AE980</f>
        <v xml:space="preserve">King Wang </v>
      </c>
      <c r="E980" t="str">
        <f>Worksheet!AH980</f>
        <v>kwang@agiltron.com</v>
      </c>
    </row>
    <row r="981" spans="1:5">
      <c r="A981" t="str">
        <f>Worksheet!A981</f>
        <v>Agiltron Corporation</v>
      </c>
      <c r="B981" t="str">
        <f>Worksheet!AA981</f>
        <v xml:space="preserve">Rachel Carnes </v>
      </c>
      <c r="C981" t="str">
        <f>Worksheet!AD981</f>
        <v>jfanucci@kazakcomposites.com</v>
      </c>
      <c r="D981" t="str">
        <f>Worksheet!AE981</f>
        <v xml:space="preserve">Anton Greenwald </v>
      </c>
      <c r="E981" t="str">
        <f>Worksheet!AH981</f>
        <v>agreenwald@agiltron.com</v>
      </c>
    </row>
    <row r="982" spans="1:5">
      <c r="A982" t="str">
        <f>Worksheet!A982</f>
        <v>Agiltron Corporation</v>
      </c>
      <c r="B982" t="str">
        <f>Worksheet!AA982</f>
        <v xml:space="preserve">Amanda Contardo </v>
      </c>
      <c r="C982" t="str">
        <f>Worksheet!AD982</f>
        <v>acontardo@agiltron.com</v>
      </c>
      <c r="D982" t="str">
        <f>Worksheet!AE982</f>
        <v xml:space="preserve">Anton Greenwald </v>
      </c>
      <c r="E982" t="str">
        <f>Worksheet!AH982</f>
        <v>agreenwald@agiltron.com</v>
      </c>
    </row>
    <row r="983" spans="1:5">
      <c r="A983" t="str">
        <f>Worksheet!A983</f>
        <v>Akron Polymer Systems, Inc.</v>
      </c>
      <c r="B983" t="str">
        <f>Worksheet!AA983</f>
        <v xml:space="preserve">Frank Harris </v>
      </c>
      <c r="C983" t="str">
        <f>Worksheet!AD983</f>
        <v>ahunt@akelainc.com</v>
      </c>
      <c r="D983" t="str">
        <f>Worksheet!AE983</f>
        <v xml:space="preserve">Matthew Graham </v>
      </c>
      <c r="E983" t="str">
        <f>Worksheet!AH983</f>
        <v>mgraham@akronpolysys.com</v>
      </c>
    </row>
    <row r="984" spans="1:5">
      <c r="A984" t="str">
        <f>Worksheet!A984</f>
        <v>Akron Rubber Development Laboratory, Inc</v>
      </c>
      <c r="B984" t="str">
        <f>Worksheet!AA984</f>
        <v xml:space="preserve">Jerry Leyden </v>
      </c>
      <c r="C984" t="str">
        <f>Worksheet!AD984</f>
        <v>pdyson@modusoperandi.com</v>
      </c>
      <c r="D984" t="str">
        <f>Worksheet!AE984</f>
        <v xml:space="preserve">Ed Terrill </v>
      </c>
      <c r="E984" t="str">
        <f>Worksheet!AH984</f>
        <v>ed_terrill@ardl.com</v>
      </c>
    </row>
    <row r="985" spans="1:5">
      <c r="A985" t="str">
        <f>Worksheet!A985</f>
        <v>Albert I. King</v>
      </c>
      <c r="B985" t="str">
        <f>Worksheet!AA985</f>
        <v xml:space="preserve">Albert I King </v>
      </c>
      <c r="C985" t="str">
        <f>Worksheet!AD985</f>
        <v>aking1233@aol.com</v>
      </c>
      <c r="D985" t="str">
        <f>Worksheet!AE985</f>
        <v xml:space="preserve">Clifford C Chou </v>
      </c>
      <c r="E985" t="str">
        <f>Worksheet!AH985</f>
        <v>cc2chou@sbcglobal.net</v>
      </c>
    </row>
    <row r="986" spans="1:5">
      <c r="A986" t="str">
        <f>Worksheet!A986</f>
        <v>Altex Technologies Corporation</v>
      </c>
      <c r="B986" t="str">
        <f>Worksheet!AA986</f>
        <v xml:space="preserve">Mehdi Namazian </v>
      </c>
      <c r="C986" t="str">
        <f>Worksheet!AD986</f>
        <v>mehdi@altextech.com</v>
      </c>
      <c r="D986" t="str">
        <f>Worksheet!AE986</f>
        <v xml:space="preserve">Kenneth Lux </v>
      </c>
      <c r="E986" t="str">
        <f>Worksheet!AH986</f>
        <v>ken@altextech.com</v>
      </c>
    </row>
    <row r="987" spans="1:5">
      <c r="A987" t="str">
        <f>Worksheet!A987</f>
        <v>Altex Technologies Corporation</v>
      </c>
      <c r="B987" t="str">
        <f>Worksheet!AA987</f>
        <v xml:space="preserve">Mehdi Namazian </v>
      </c>
      <c r="C987" t="str">
        <f>Worksheet!AD987</f>
        <v>mehdi@altextech.com</v>
      </c>
      <c r="D987" t="str">
        <f>Worksheet!AE987</f>
        <v xml:space="preserve">Kenneth Lux </v>
      </c>
      <c r="E987" t="str">
        <f>Worksheet!AH987</f>
        <v>ken@altextech.com</v>
      </c>
    </row>
    <row r="988" spans="1:5">
      <c r="A988" t="str">
        <f>Worksheet!A988</f>
        <v>Altex Technologies Corporation</v>
      </c>
      <c r="B988" t="str">
        <f>Worksheet!AA988</f>
        <v xml:space="preserve">Mehdi Namazian </v>
      </c>
      <c r="C988" t="str">
        <f>Worksheet!AD988</f>
        <v>mehdi@altextech.com</v>
      </c>
      <c r="D988" t="str">
        <f>Worksheet!AE988</f>
        <v xml:space="preserve">Kenneth Lux </v>
      </c>
      <c r="E988" t="str">
        <f>Worksheet!AH988</f>
        <v>ken@altextech.com</v>
      </c>
    </row>
    <row r="989" spans="1:5">
      <c r="A989" t="str">
        <f>Worksheet!A989</f>
        <v>Altusys Corp</v>
      </c>
      <c r="B989" t="str">
        <f>Worksheet!AA989</f>
        <v xml:space="preserve">John Buford </v>
      </c>
      <c r="C989" t="str">
        <f>Worksheet!AD989</f>
        <v>buford@altusystems.com</v>
      </c>
      <c r="D989" t="str">
        <f>Worksheet!AE989</f>
        <v xml:space="preserve">Khushboo Shah </v>
      </c>
      <c r="E989" t="str">
        <f>Worksheet!AH989</f>
        <v>khushboo@altusystems.com</v>
      </c>
    </row>
    <row r="990" spans="1:5">
      <c r="A990" t="str">
        <f>Worksheet!A990</f>
        <v>Altusys Corp</v>
      </c>
      <c r="B990" t="str">
        <f>Worksheet!AA990</f>
        <v xml:space="preserve">John Buford </v>
      </c>
      <c r="C990" t="str">
        <f>Worksheet!AD990</f>
        <v>buford@altusystems.com</v>
      </c>
      <c r="D990" t="str">
        <f>Worksheet!AE990</f>
        <v xml:space="preserve">Khushboo Shah </v>
      </c>
      <c r="E990" t="str">
        <f>Worksheet!AH990</f>
        <v>khushboo@altusystems.com</v>
      </c>
    </row>
    <row r="991" spans="1:5">
      <c r="A991" t="str">
        <f>Worksheet!A991</f>
        <v>Altusys Corp</v>
      </c>
      <c r="B991" t="str">
        <f>Worksheet!AA991</f>
        <v xml:space="preserve">John Buford </v>
      </c>
      <c r="C991" t="str">
        <f>Worksheet!AD991</f>
        <v>j_rastegar@omnitekpartners.com</v>
      </c>
      <c r="D991" t="str">
        <f>Worksheet!AE991</f>
        <v xml:space="preserve">Gabriel Jakobson </v>
      </c>
      <c r="E991" t="str">
        <f>Worksheet!AH991</f>
        <v>jakobson@altusystems.com</v>
      </c>
    </row>
    <row r="992" spans="1:5">
      <c r="A992" t="str">
        <f>Worksheet!A992</f>
        <v>Analytical Engineering Inc.</v>
      </c>
      <c r="B992" t="str">
        <f>Worksheet!AA992</f>
        <v xml:space="preserve">Barry Czachura </v>
      </c>
      <c r="C992" t="str">
        <f>Worksheet!AD992</f>
        <v>Barry@aei-tech.com</v>
      </c>
      <c r="D992" t="str">
        <f>Worksheet!AE992</f>
        <v xml:space="preserve">David May </v>
      </c>
      <c r="E992" t="str">
        <f>Worksheet!AH992</f>
        <v>David@aei-tech.com</v>
      </c>
    </row>
    <row r="993" spans="1:5">
      <c r="A993" t="str">
        <f>Worksheet!A993</f>
        <v>ANP Technologies, Inc.</v>
      </c>
      <c r="B993" t="str">
        <f>Worksheet!AA993</f>
        <v xml:space="preserve">Robert Daniel </v>
      </c>
      <c r="C993" t="str">
        <f>Worksheet!AD993</f>
        <v>robert@anptinc.com</v>
      </c>
      <c r="D993" t="str">
        <f>Worksheet!AE993</f>
        <v xml:space="preserve">Yli Remo Vallejo </v>
      </c>
      <c r="E993" t="str">
        <f>Worksheet!AH993</f>
        <v>yli@anptinc.com</v>
      </c>
    </row>
    <row r="994" spans="1:5">
      <c r="A994" t="str">
        <f>Worksheet!A994</f>
        <v>Antek</v>
      </c>
      <c r="B994" t="str">
        <f>Worksheet!AA994</f>
        <v xml:space="preserve">Anthony A Terrinoni </v>
      </c>
      <c r="C994" t="str">
        <f>Worksheet!AD994</f>
        <v>a.terrinoni@antek-inc.com</v>
      </c>
      <c r="D994" t="str">
        <f>Worksheet!AE994</f>
        <v xml:space="preserve">Sean C Gifford </v>
      </c>
      <c r="E994" t="str">
        <f>Worksheet!AH994</f>
        <v>s.gifford@antek-inc.com</v>
      </c>
    </row>
    <row r="995" spans="1:5">
      <c r="A995" t="str">
        <f>Worksheet!A995</f>
        <v>Anyar, Inc.</v>
      </c>
      <c r="B995" t="str">
        <f>Worksheet!AA995</f>
        <v xml:space="preserve">Rayna M McGlockton </v>
      </c>
      <c r="C995" t="str">
        <f>Worksheet!AD995</f>
        <v>rmm@anyarinc.com</v>
      </c>
      <c r="D995" t="str">
        <f>Worksheet!AE995</f>
        <v xml:space="preserve">John P Thomas </v>
      </c>
      <c r="E995" t="str">
        <f>Worksheet!AH995</f>
        <v>jpt@anyarinc.com</v>
      </c>
    </row>
    <row r="996" spans="1:5">
      <c r="A996" t="str">
        <f>Worksheet!A996</f>
        <v>Applied EM Inc.</v>
      </c>
      <c r="B996" t="str">
        <f>Worksheet!AA996</f>
        <v xml:space="preserve">C.J Reddy </v>
      </c>
      <c r="C996" t="str">
        <f>Worksheet!AD996</f>
        <v>cjreddy@appliedem.com</v>
      </c>
      <c r="D996" t="str">
        <f>Worksheet!AE996</f>
        <v xml:space="preserve">C.J. C.J.Reddy </v>
      </c>
      <c r="E996" t="str">
        <f>Worksheet!AH996</f>
        <v>cjreddy@appliedem.com</v>
      </c>
    </row>
    <row r="997" spans="1:5">
      <c r="A997" t="str">
        <f>Worksheet!A997</f>
        <v>Applied Nanotech, Inc.</v>
      </c>
      <c r="B997" t="str">
        <f>Worksheet!AA997</f>
        <v xml:space="preserve">Nancy Ruel </v>
      </c>
      <c r="C997" t="str">
        <f>Worksheet!AD997</f>
        <v>nruel@appliednanotech.net</v>
      </c>
      <c r="D997" t="str">
        <f>Worksheet!AE997</f>
        <v xml:space="preserve">Nan Jiang </v>
      </c>
      <c r="E997" t="str">
        <f>Worksheet!AH997</f>
        <v>djiang@appliednanotech.net</v>
      </c>
    </row>
    <row r="998" spans="1:5">
      <c r="A998" t="str">
        <f>Worksheet!A998</f>
        <v>Applied Nanotech, Inc.</v>
      </c>
      <c r="B998" t="str">
        <f>Worksheet!AA998</f>
        <v xml:space="preserve">Jacque Soptick </v>
      </c>
      <c r="C998" t="str">
        <f>Worksheet!AD998</f>
        <v>jsoptick@appliednanotech.net</v>
      </c>
      <c r="D998" t="str">
        <f>Worksheet!AE998</f>
        <v xml:space="preserve">Richard Fink </v>
      </c>
      <c r="E998" t="str">
        <f>Worksheet!AH998</f>
        <v>dfink@appliednanotech.net</v>
      </c>
    </row>
    <row r="999" spans="1:5">
      <c r="A999" t="str">
        <f>Worksheet!A999</f>
        <v>Applied Nanotech, Inc.</v>
      </c>
      <c r="B999" t="str">
        <f>Worksheet!AA999</f>
        <v xml:space="preserve">Jacque Soptickq </v>
      </c>
      <c r="C999" t="str">
        <f>Worksheet!AD999</f>
        <v>jsoptick@appliednanotech.net</v>
      </c>
      <c r="D999" t="str">
        <f>Worksheet!AE999</f>
        <v xml:space="preserve">James P P Novak </v>
      </c>
      <c r="E999" t="str">
        <f>Worksheet!AH999</f>
        <v>jnovak@appliednanotech.net</v>
      </c>
    </row>
    <row r="1000" spans="1:5">
      <c r="A1000" t="str">
        <f>Worksheet!A1000</f>
        <v>Applied Physical Sciences Corp.</v>
      </c>
      <c r="B1000" t="str">
        <f>Worksheet!AA1000</f>
        <v xml:space="preserve">David Horne </v>
      </c>
      <c r="C1000" t="str">
        <f>Worksheet!AD1000</f>
        <v>dhorne@aphysci.com</v>
      </c>
      <c r="D1000" t="str">
        <f>Worksheet!AE1000</f>
        <v xml:space="preserve">Jeffrey Allanach </v>
      </c>
      <c r="E1000" t="str">
        <f>Worksheet!AH1000</f>
        <v>jallanach@aphysci.com</v>
      </c>
    </row>
    <row r="1001" spans="1:5">
      <c r="A1001" t="str">
        <f>Worksheet!A1001</f>
        <v>Applied Science Innovations, Inc.</v>
      </c>
      <c r="B1001" t="str">
        <f>Worksheet!AA1001</f>
        <v xml:space="preserve">Mikhail Gutin </v>
      </c>
      <c r="C1001" t="str">
        <f>Worksheet!AD1001</f>
        <v>gutin@appscience.com</v>
      </c>
      <c r="D1001" t="str">
        <f>Worksheet!AE1001</f>
        <v xml:space="preserve">Mikhail Gutin </v>
      </c>
      <c r="E1001" t="str">
        <f>Worksheet!AH1001</f>
        <v>gutin@appscience.com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52</v>
      </c>
      <c r="O2" t="s">
        <v>53</v>
      </c>
      <c r="P2" t="s">
        <v>54</v>
      </c>
      <c r="Q2" t="s">
        <v>55</v>
      </c>
      <c r="R2" t="s">
        <v>55</v>
      </c>
      <c r="S2" t="s">
        <v>55</v>
      </c>
      <c r="T2" t="s">
        <v>56</v>
      </c>
      <c r="U2" t="s">
        <v>57</v>
      </c>
      <c r="V2" t="s">
        <v>58</v>
      </c>
      <c r="X2" t="s">
        <v>59</v>
      </c>
      <c r="Y2" t="s">
        <v>60</v>
      </c>
      <c r="Z2" t="s">
        <v>61</v>
      </c>
      <c r="AA2" t="s">
        <v>62</v>
      </c>
      <c r="AB2" t="s">
        <v>63</v>
      </c>
      <c r="AC2" t="s">
        <v>64</v>
      </c>
      <c r="AD2" t="s">
        <v>65</v>
      </c>
      <c r="AE2" t="s">
        <v>66</v>
      </c>
      <c r="AF2" t="s">
        <v>67</v>
      </c>
      <c r="AG2" t="s">
        <v>64</v>
      </c>
      <c r="AH2" t="s">
        <v>68</v>
      </c>
      <c r="AM2" t="s">
        <v>69</v>
      </c>
    </row>
    <row r="3" spans="1:39">
      <c r="A3" t="s">
        <v>70</v>
      </c>
      <c r="B3" t="s">
        <v>71</v>
      </c>
      <c r="C3" t="s">
        <v>41</v>
      </c>
      <c r="D3" t="s">
        <v>42</v>
      </c>
      <c r="E3" t="s">
        <v>43</v>
      </c>
      <c r="F3" t="s">
        <v>44</v>
      </c>
      <c r="G3" t="s">
        <v>72</v>
      </c>
      <c r="H3" t="s">
        <v>73</v>
      </c>
      <c r="I3" t="s">
        <v>74</v>
      </c>
      <c r="J3" t="s">
        <v>75</v>
      </c>
      <c r="K3" t="s">
        <v>49</v>
      </c>
      <c r="L3" t="s">
        <v>50</v>
      </c>
      <c r="M3" t="s">
        <v>76</v>
      </c>
      <c r="N3" t="s">
        <v>52</v>
      </c>
      <c r="O3" t="s">
        <v>77</v>
      </c>
      <c r="P3" t="s">
        <v>78</v>
      </c>
      <c r="Q3" t="s">
        <v>55</v>
      </c>
      <c r="R3" t="s">
        <v>79</v>
      </c>
      <c r="S3" t="s">
        <v>55</v>
      </c>
      <c r="T3" t="s">
        <v>80</v>
      </c>
      <c r="V3" t="s">
        <v>81</v>
      </c>
      <c r="X3" t="s">
        <v>82</v>
      </c>
      <c r="Y3" t="s">
        <v>83</v>
      </c>
      <c r="Z3" t="s">
        <v>84</v>
      </c>
      <c r="AA3" t="s">
        <v>85</v>
      </c>
      <c r="AB3" t="s">
        <v>86</v>
      </c>
      <c r="AC3" t="s">
        <v>87</v>
      </c>
      <c r="AD3" t="s">
        <v>88</v>
      </c>
      <c r="AE3" t="s">
        <v>89</v>
      </c>
      <c r="AF3" t="s">
        <v>86</v>
      </c>
      <c r="AG3" t="s">
        <v>87</v>
      </c>
      <c r="AH3" t="s">
        <v>88</v>
      </c>
      <c r="AM3" t="s">
        <v>90</v>
      </c>
    </row>
    <row r="4" spans="1:39">
      <c r="A4" t="s">
        <v>91</v>
      </c>
      <c r="B4" t="s">
        <v>92</v>
      </c>
      <c r="C4" t="s">
        <v>41</v>
      </c>
      <c r="D4" t="s">
        <v>42</v>
      </c>
      <c r="E4" t="s">
        <v>43</v>
      </c>
      <c r="F4" t="s">
        <v>93</v>
      </c>
      <c r="G4" t="s">
        <v>94</v>
      </c>
      <c r="H4" t="s">
        <v>95</v>
      </c>
      <c r="I4" t="s">
        <v>96</v>
      </c>
      <c r="J4" t="s">
        <v>97</v>
      </c>
      <c r="K4" t="s">
        <v>98</v>
      </c>
      <c r="L4" t="s">
        <v>50</v>
      </c>
      <c r="M4" t="s">
        <v>99</v>
      </c>
      <c r="N4" t="s">
        <v>52</v>
      </c>
      <c r="O4" t="s">
        <v>100</v>
      </c>
      <c r="P4" t="s">
        <v>101</v>
      </c>
      <c r="Q4" t="s">
        <v>55</v>
      </c>
      <c r="R4" t="s">
        <v>55</v>
      </c>
      <c r="S4" t="s">
        <v>55</v>
      </c>
      <c r="T4" t="s">
        <v>102</v>
      </c>
      <c r="V4" t="s">
        <v>103</v>
      </c>
      <c r="X4" t="s">
        <v>104</v>
      </c>
      <c r="Y4" t="s">
        <v>105</v>
      </c>
      <c r="Z4" t="s">
        <v>106</v>
      </c>
      <c r="AA4" t="s">
        <v>107</v>
      </c>
      <c r="AB4" t="s">
        <v>108</v>
      </c>
      <c r="AC4" t="s">
        <v>109</v>
      </c>
      <c r="AD4" t="s">
        <v>110</v>
      </c>
      <c r="AE4" t="s">
        <v>111</v>
      </c>
      <c r="AF4" t="s">
        <v>112</v>
      </c>
      <c r="AG4" t="s">
        <v>113</v>
      </c>
      <c r="AH4" t="s">
        <v>114</v>
      </c>
      <c r="AI4" t="s">
        <v>115</v>
      </c>
      <c r="AJ4" t="s">
        <v>116</v>
      </c>
      <c r="AK4" t="s">
        <v>117</v>
      </c>
      <c r="AM4" t="s">
        <v>118</v>
      </c>
    </row>
    <row r="5" spans="1:39">
      <c r="A5" t="s">
        <v>119</v>
      </c>
      <c r="B5" t="s">
        <v>120</v>
      </c>
      <c r="C5" t="s">
        <v>41</v>
      </c>
      <c r="D5" t="s">
        <v>42</v>
      </c>
      <c r="E5" t="s">
        <v>43</v>
      </c>
      <c r="F5" t="s">
        <v>44</v>
      </c>
      <c r="G5" t="s">
        <v>121</v>
      </c>
      <c r="H5" t="s">
        <v>122</v>
      </c>
      <c r="I5" t="s">
        <v>123</v>
      </c>
      <c r="J5" t="s">
        <v>124</v>
      </c>
      <c r="K5" t="s">
        <v>49</v>
      </c>
      <c r="L5" t="s">
        <v>50</v>
      </c>
      <c r="M5" t="s">
        <v>125</v>
      </c>
      <c r="N5" t="s">
        <v>52</v>
      </c>
      <c r="O5" t="s">
        <v>126</v>
      </c>
      <c r="P5" t="s">
        <v>127</v>
      </c>
      <c r="Q5" t="s">
        <v>55</v>
      </c>
      <c r="R5" t="s">
        <v>79</v>
      </c>
      <c r="S5" t="s">
        <v>55</v>
      </c>
      <c r="T5" t="s">
        <v>128</v>
      </c>
      <c r="U5" t="s">
        <v>129</v>
      </c>
      <c r="V5" t="s">
        <v>130</v>
      </c>
      <c r="X5" t="s">
        <v>131</v>
      </c>
      <c r="Y5" t="s">
        <v>132</v>
      </c>
      <c r="Z5" t="s">
        <v>133</v>
      </c>
      <c r="AA5" t="s">
        <v>134</v>
      </c>
      <c r="AB5" t="s">
        <v>135</v>
      </c>
      <c r="AC5" t="s">
        <v>136</v>
      </c>
      <c r="AD5" t="s">
        <v>137</v>
      </c>
      <c r="AE5" t="s">
        <v>138</v>
      </c>
      <c r="AF5" t="s">
        <v>139</v>
      </c>
      <c r="AG5" t="s">
        <v>136</v>
      </c>
      <c r="AH5" t="s">
        <v>140</v>
      </c>
      <c r="AM5" t="s">
        <v>141</v>
      </c>
    </row>
    <row r="6" spans="1:39">
      <c r="A6" t="s">
        <v>142</v>
      </c>
      <c r="B6" t="s">
        <v>40</v>
      </c>
      <c r="C6" t="s">
        <v>41</v>
      </c>
      <c r="D6" t="s">
        <v>42</v>
      </c>
      <c r="E6" t="s">
        <v>43</v>
      </c>
      <c r="F6" t="s">
        <v>44</v>
      </c>
      <c r="G6" t="s">
        <v>143</v>
      </c>
      <c r="H6" t="s">
        <v>144</v>
      </c>
      <c r="I6" t="s">
        <v>145</v>
      </c>
      <c r="J6" t="s">
        <v>48</v>
      </c>
      <c r="K6" t="s">
        <v>49</v>
      </c>
      <c r="L6" t="s">
        <v>50</v>
      </c>
      <c r="M6" t="s">
        <v>51</v>
      </c>
      <c r="N6" t="s">
        <v>52</v>
      </c>
      <c r="O6" t="s">
        <v>77</v>
      </c>
      <c r="P6" t="s">
        <v>146</v>
      </c>
      <c r="Q6" t="s">
        <v>55</v>
      </c>
      <c r="R6" t="s">
        <v>55</v>
      </c>
      <c r="S6" t="s">
        <v>55</v>
      </c>
      <c r="T6" t="s">
        <v>147</v>
      </c>
      <c r="U6" t="s">
        <v>148</v>
      </c>
      <c r="V6" t="s">
        <v>149</v>
      </c>
      <c r="X6" t="s">
        <v>150</v>
      </c>
      <c r="Y6" t="s">
        <v>151</v>
      </c>
      <c r="Z6" t="s">
        <v>152</v>
      </c>
      <c r="AA6" t="s">
        <v>153</v>
      </c>
      <c r="AB6" t="s">
        <v>154</v>
      </c>
      <c r="AC6" t="s">
        <v>155</v>
      </c>
      <c r="AD6" t="s">
        <v>156</v>
      </c>
      <c r="AE6" t="s">
        <v>157</v>
      </c>
      <c r="AF6" t="s">
        <v>158</v>
      </c>
      <c r="AG6" t="s">
        <v>155</v>
      </c>
      <c r="AH6" t="s">
        <v>159</v>
      </c>
      <c r="AM6" t="s">
        <v>160</v>
      </c>
    </row>
    <row r="7" spans="1:39">
      <c r="A7" t="s">
        <v>161</v>
      </c>
      <c r="B7" t="s">
        <v>162</v>
      </c>
      <c r="C7" t="s">
        <v>41</v>
      </c>
      <c r="D7" t="s">
        <v>42</v>
      </c>
      <c r="E7" t="s">
        <v>43</v>
      </c>
      <c r="F7" t="s">
        <v>44</v>
      </c>
      <c r="G7" t="s">
        <v>163</v>
      </c>
      <c r="H7" t="s">
        <v>164</v>
      </c>
      <c r="I7" t="s">
        <v>165</v>
      </c>
      <c r="J7" t="s">
        <v>166</v>
      </c>
      <c r="K7" t="s">
        <v>49</v>
      </c>
      <c r="L7" t="s">
        <v>50</v>
      </c>
      <c r="M7" t="s">
        <v>167</v>
      </c>
      <c r="N7" t="s">
        <v>52</v>
      </c>
      <c r="O7" t="s">
        <v>100</v>
      </c>
      <c r="P7" t="s">
        <v>168</v>
      </c>
      <c r="Q7" t="s">
        <v>55</v>
      </c>
      <c r="R7" t="s">
        <v>55</v>
      </c>
      <c r="S7" t="s">
        <v>55</v>
      </c>
      <c r="T7" t="s">
        <v>169</v>
      </c>
      <c r="U7" t="s">
        <v>170</v>
      </c>
      <c r="V7" t="s">
        <v>171</v>
      </c>
      <c r="W7" t="s">
        <v>172</v>
      </c>
      <c r="X7" t="s">
        <v>173</v>
      </c>
      <c r="Y7" t="s">
        <v>174</v>
      </c>
      <c r="Z7" t="s">
        <v>175</v>
      </c>
      <c r="AA7" t="s">
        <v>176</v>
      </c>
      <c r="AB7" t="s">
        <v>108</v>
      </c>
      <c r="AC7" t="s">
        <v>177</v>
      </c>
      <c r="AD7" t="s">
        <v>178</v>
      </c>
      <c r="AE7" t="s">
        <v>179</v>
      </c>
      <c r="AF7" t="s">
        <v>154</v>
      </c>
      <c r="AG7" t="s">
        <v>177</v>
      </c>
      <c r="AH7" t="s">
        <v>180</v>
      </c>
      <c r="AM7" t="s">
        <v>181</v>
      </c>
    </row>
    <row r="8" spans="1:39">
      <c r="A8" t="s">
        <v>182</v>
      </c>
      <c r="B8" t="s">
        <v>183</v>
      </c>
      <c r="C8" t="s">
        <v>41</v>
      </c>
      <c r="D8" t="s">
        <v>42</v>
      </c>
      <c r="E8" t="s">
        <v>184</v>
      </c>
      <c r="F8" t="s">
        <v>44</v>
      </c>
      <c r="G8" t="s">
        <v>185</v>
      </c>
      <c r="H8" t="s">
        <v>186</v>
      </c>
      <c r="I8" t="s">
        <v>187</v>
      </c>
      <c r="J8" t="s">
        <v>188</v>
      </c>
      <c r="K8" t="s">
        <v>189</v>
      </c>
      <c r="L8" t="s">
        <v>190</v>
      </c>
      <c r="M8" t="s">
        <v>191</v>
      </c>
      <c r="N8" t="s">
        <v>52</v>
      </c>
      <c r="O8" t="s">
        <v>192</v>
      </c>
      <c r="P8" t="s">
        <v>193</v>
      </c>
      <c r="Q8" t="s">
        <v>55</v>
      </c>
      <c r="R8" t="s">
        <v>55</v>
      </c>
      <c r="S8" t="s">
        <v>55</v>
      </c>
      <c r="T8" t="s">
        <v>194</v>
      </c>
      <c r="U8" t="s">
        <v>195</v>
      </c>
      <c r="V8" t="s">
        <v>196</v>
      </c>
      <c r="W8" t="s">
        <v>197</v>
      </c>
      <c r="X8" t="s">
        <v>198</v>
      </c>
      <c r="Y8" t="s">
        <v>132</v>
      </c>
      <c r="Z8" t="s">
        <v>199</v>
      </c>
      <c r="AA8" t="s">
        <v>200</v>
      </c>
      <c r="AB8" t="s">
        <v>108</v>
      </c>
      <c r="AC8" t="s">
        <v>201</v>
      </c>
      <c r="AD8" t="s">
        <v>202</v>
      </c>
      <c r="AE8" t="s">
        <v>203</v>
      </c>
      <c r="AF8" t="s">
        <v>204</v>
      </c>
      <c r="AG8" t="s">
        <v>201</v>
      </c>
      <c r="AH8" t="s">
        <v>205</v>
      </c>
      <c r="AM8" t="s">
        <v>206</v>
      </c>
    </row>
    <row r="9" spans="1:39">
      <c r="A9" t="s">
        <v>207</v>
      </c>
      <c r="B9" t="s">
        <v>208</v>
      </c>
      <c r="C9" t="s">
        <v>41</v>
      </c>
      <c r="D9" t="s">
        <v>42</v>
      </c>
      <c r="E9" t="s">
        <v>43</v>
      </c>
      <c r="F9" t="s">
        <v>44</v>
      </c>
      <c r="G9" t="s">
        <v>209</v>
      </c>
      <c r="H9" t="s">
        <v>210</v>
      </c>
      <c r="I9" t="s">
        <v>211</v>
      </c>
      <c r="J9" t="s">
        <v>212</v>
      </c>
      <c r="K9" t="s">
        <v>49</v>
      </c>
      <c r="L9" t="s">
        <v>50</v>
      </c>
      <c r="M9" t="s">
        <v>213</v>
      </c>
      <c r="N9" t="s">
        <v>52</v>
      </c>
      <c r="O9" t="s">
        <v>214</v>
      </c>
      <c r="P9" t="s">
        <v>215</v>
      </c>
      <c r="Q9" t="s">
        <v>55</v>
      </c>
      <c r="R9" t="s">
        <v>55</v>
      </c>
      <c r="S9" t="s">
        <v>55</v>
      </c>
      <c r="T9" t="s">
        <v>216</v>
      </c>
      <c r="U9" t="s">
        <v>217</v>
      </c>
      <c r="V9" t="s">
        <v>218</v>
      </c>
      <c r="X9" t="s">
        <v>131</v>
      </c>
      <c r="Y9" t="s">
        <v>132</v>
      </c>
      <c r="Z9" t="s">
        <v>219</v>
      </c>
      <c r="AA9" t="s">
        <v>220</v>
      </c>
      <c r="AB9" t="s">
        <v>221</v>
      </c>
      <c r="AC9" t="s">
        <v>222</v>
      </c>
      <c r="AD9" t="s">
        <v>217</v>
      </c>
      <c r="AE9" t="s">
        <v>223</v>
      </c>
      <c r="AF9" t="s">
        <v>224</v>
      </c>
      <c r="AG9" t="s">
        <v>222</v>
      </c>
      <c r="AH9" t="s">
        <v>225</v>
      </c>
      <c r="AM9" t="s">
        <v>226</v>
      </c>
    </row>
    <row r="10" spans="1:39">
      <c r="A10" t="s">
        <v>227</v>
      </c>
      <c r="B10" t="s">
        <v>228</v>
      </c>
      <c r="C10" t="s">
        <v>41</v>
      </c>
      <c r="D10" t="s">
        <v>42</v>
      </c>
      <c r="E10" t="s">
        <v>184</v>
      </c>
      <c r="F10" t="s">
        <v>93</v>
      </c>
      <c r="G10" t="s">
        <v>229</v>
      </c>
      <c r="H10" t="s">
        <v>230</v>
      </c>
      <c r="I10" t="s">
        <v>165</v>
      </c>
      <c r="J10" t="s">
        <v>231</v>
      </c>
      <c r="K10" t="s">
        <v>232</v>
      </c>
      <c r="L10" t="s">
        <v>190</v>
      </c>
      <c r="M10" t="s">
        <v>233</v>
      </c>
      <c r="N10" t="s">
        <v>52</v>
      </c>
      <c r="O10" t="s">
        <v>234</v>
      </c>
      <c r="P10" t="s">
        <v>235</v>
      </c>
      <c r="Q10" t="s">
        <v>55</v>
      </c>
      <c r="R10" t="s">
        <v>55</v>
      </c>
      <c r="S10" t="s">
        <v>55</v>
      </c>
      <c r="T10" t="s">
        <v>236</v>
      </c>
      <c r="U10" t="s">
        <v>237</v>
      </c>
      <c r="V10" t="s">
        <v>238</v>
      </c>
      <c r="W10" t="s">
        <v>239</v>
      </c>
      <c r="X10" t="s">
        <v>240</v>
      </c>
      <c r="Y10" t="s">
        <v>105</v>
      </c>
      <c r="Z10" t="s">
        <v>241</v>
      </c>
      <c r="AA10" t="s">
        <v>242</v>
      </c>
      <c r="AB10" t="s">
        <v>243</v>
      </c>
      <c r="AC10" t="s">
        <v>244</v>
      </c>
      <c r="AD10" t="s">
        <v>245</v>
      </c>
      <c r="AE10" t="s">
        <v>246</v>
      </c>
      <c r="AF10" t="s">
        <v>247</v>
      </c>
      <c r="AG10" t="s">
        <v>248</v>
      </c>
      <c r="AH10" t="s">
        <v>249</v>
      </c>
      <c r="AI10" t="s">
        <v>250</v>
      </c>
      <c r="AJ10" t="s">
        <v>251</v>
      </c>
      <c r="AK10" t="s">
        <v>252</v>
      </c>
      <c r="AM10" t="s">
        <v>253</v>
      </c>
    </row>
    <row r="11" spans="1:39">
      <c r="A11" t="s">
        <v>227</v>
      </c>
      <c r="B11" t="s">
        <v>254</v>
      </c>
      <c r="C11" t="s">
        <v>41</v>
      </c>
      <c r="D11" t="s">
        <v>42</v>
      </c>
      <c r="E11" t="s">
        <v>43</v>
      </c>
      <c r="F11" t="s">
        <v>44</v>
      </c>
      <c r="G11" t="s">
        <v>255</v>
      </c>
      <c r="H11" t="s">
        <v>256</v>
      </c>
      <c r="I11" t="s">
        <v>257</v>
      </c>
      <c r="J11" t="s">
        <v>48</v>
      </c>
      <c r="K11" t="s">
        <v>49</v>
      </c>
      <c r="L11" t="s">
        <v>50</v>
      </c>
      <c r="M11" t="s">
        <v>258</v>
      </c>
      <c r="N11" t="s">
        <v>52</v>
      </c>
      <c r="O11" t="s">
        <v>77</v>
      </c>
      <c r="P11" t="s">
        <v>235</v>
      </c>
      <c r="Q11" t="s">
        <v>55</v>
      </c>
      <c r="R11" t="s">
        <v>55</v>
      </c>
      <c r="S11" t="s">
        <v>55</v>
      </c>
      <c r="T11" t="s">
        <v>236</v>
      </c>
      <c r="U11" t="s">
        <v>237</v>
      </c>
      <c r="V11" t="s">
        <v>238</v>
      </c>
      <c r="W11" t="s">
        <v>239</v>
      </c>
      <c r="X11" t="s">
        <v>240</v>
      </c>
      <c r="Y11" t="s">
        <v>105</v>
      </c>
      <c r="Z11" t="s">
        <v>241</v>
      </c>
      <c r="AA11" t="s">
        <v>242</v>
      </c>
      <c r="AB11" t="s">
        <v>243</v>
      </c>
      <c r="AC11" t="s">
        <v>244</v>
      </c>
      <c r="AD11" t="s">
        <v>245</v>
      </c>
      <c r="AE11" t="s">
        <v>246</v>
      </c>
      <c r="AF11" t="s">
        <v>259</v>
      </c>
      <c r="AG11" t="s">
        <v>248</v>
      </c>
      <c r="AH11" t="s">
        <v>249</v>
      </c>
      <c r="AM11" t="s">
        <v>260</v>
      </c>
    </row>
    <row r="12" spans="1:39">
      <c r="A12" t="s">
        <v>227</v>
      </c>
      <c r="B12" t="s">
        <v>261</v>
      </c>
      <c r="C12" t="s">
        <v>41</v>
      </c>
      <c r="D12" t="s">
        <v>42</v>
      </c>
      <c r="E12" t="s">
        <v>184</v>
      </c>
      <c r="F12" t="s">
        <v>44</v>
      </c>
      <c r="G12" t="s">
        <v>262</v>
      </c>
      <c r="H12" t="s">
        <v>263</v>
      </c>
      <c r="I12" t="s">
        <v>264</v>
      </c>
      <c r="J12" t="s">
        <v>265</v>
      </c>
      <c r="K12" t="s">
        <v>266</v>
      </c>
      <c r="L12" t="s">
        <v>190</v>
      </c>
      <c r="M12" t="s">
        <v>267</v>
      </c>
      <c r="N12" t="s">
        <v>52</v>
      </c>
      <c r="O12" t="s">
        <v>234</v>
      </c>
      <c r="P12" t="s">
        <v>235</v>
      </c>
      <c r="Q12" t="s">
        <v>55</v>
      </c>
      <c r="R12" t="s">
        <v>55</v>
      </c>
      <c r="S12" t="s">
        <v>55</v>
      </c>
      <c r="T12" t="s">
        <v>268</v>
      </c>
      <c r="U12" t="s">
        <v>237</v>
      </c>
      <c r="V12" t="s">
        <v>238</v>
      </c>
      <c r="W12" t="s">
        <v>239</v>
      </c>
      <c r="X12" t="s">
        <v>240</v>
      </c>
      <c r="Y12" t="s">
        <v>105</v>
      </c>
      <c r="Z12" t="s">
        <v>269</v>
      </c>
      <c r="AA12" t="s">
        <v>242</v>
      </c>
      <c r="AB12" t="s">
        <v>243</v>
      </c>
      <c r="AC12" t="s">
        <v>244</v>
      </c>
      <c r="AD12" t="s">
        <v>245</v>
      </c>
      <c r="AE12" t="s">
        <v>270</v>
      </c>
      <c r="AF12" t="s">
        <v>271</v>
      </c>
      <c r="AG12" t="s">
        <v>272</v>
      </c>
      <c r="AH12" t="s">
        <v>273</v>
      </c>
      <c r="AL12" t="s">
        <v>274</v>
      </c>
      <c r="AM12" t="s">
        <v>275</v>
      </c>
    </row>
    <row r="13" spans="1:39">
      <c r="A13" t="s">
        <v>227</v>
      </c>
      <c r="B13" t="s">
        <v>276</v>
      </c>
      <c r="C13" t="s">
        <v>41</v>
      </c>
      <c r="D13" t="s">
        <v>42</v>
      </c>
      <c r="E13" t="s">
        <v>184</v>
      </c>
      <c r="F13" t="s">
        <v>44</v>
      </c>
      <c r="G13" t="s">
        <v>277</v>
      </c>
      <c r="H13" t="s">
        <v>278</v>
      </c>
      <c r="I13" t="s">
        <v>279</v>
      </c>
      <c r="J13" t="s">
        <v>280</v>
      </c>
      <c r="K13" t="s">
        <v>266</v>
      </c>
      <c r="L13" t="s">
        <v>190</v>
      </c>
      <c r="M13" t="s">
        <v>281</v>
      </c>
      <c r="N13" t="s">
        <v>52</v>
      </c>
      <c r="O13" t="s">
        <v>234</v>
      </c>
      <c r="P13" t="s">
        <v>235</v>
      </c>
      <c r="Q13" t="s">
        <v>55</v>
      </c>
      <c r="R13" t="s">
        <v>55</v>
      </c>
      <c r="S13" t="s">
        <v>55</v>
      </c>
      <c r="T13" t="s">
        <v>236</v>
      </c>
      <c r="U13" t="s">
        <v>237</v>
      </c>
      <c r="V13" t="s">
        <v>238</v>
      </c>
      <c r="W13" t="s">
        <v>239</v>
      </c>
      <c r="X13" t="s">
        <v>240</v>
      </c>
      <c r="Y13" t="s">
        <v>105</v>
      </c>
      <c r="Z13" t="s">
        <v>241</v>
      </c>
      <c r="AA13" t="s">
        <v>242</v>
      </c>
      <c r="AB13" t="s">
        <v>243</v>
      </c>
      <c r="AC13" t="s">
        <v>244</v>
      </c>
      <c r="AD13" t="s">
        <v>245</v>
      </c>
      <c r="AE13" t="s">
        <v>270</v>
      </c>
      <c r="AF13" t="s">
        <v>282</v>
      </c>
      <c r="AG13" t="s">
        <v>272</v>
      </c>
      <c r="AH13" t="s">
        <v>273</v>
      </c>
      <c r="AM13" t="s">
        <v>283</v>
      </c>
    </row>
    <row r="14" spans="1:39">
      <c r="A14" t="s">
        <v>227</v>
      </c>
      <c r="B14" t="s">
        <v>284</v>
      </c>
      <c r="C14" t="s">
        <v>41</v>
      </c>
      <c r="D14" t="s">
        <v>42</v>
      </c>
      <c r="E14" t="s">
        <v>184</v>
      </c>
      <c r="F14" t="s">
        <v>44</v>
      </c>
      <c r="G14" t="s">
        <v>285</v>
      </c>
      <c r="H14" t="s">
        <v>286</v>
      </c>
      <c r="I14" t="s">
        <v>287</v>
      </c>
      <c r="J14" t="s">
        <v>288</v>
      </c>
      <c r="K14" t="s">
        <v>266</v>
      </c>
      <c r="L14" t="s">
        <v>190</v>
      </c>
      <c r="M14" t="s">
        <v>289</v>
      </c>
      <c r="N14" t="s">
        <v>52</v>
      </c>
      <c r="O14" t="s">
        <v>234</v>
      </c>
      <c r="P14" t="s">
        <v>235</v>
      </c>
      <c r="Q14" t="s">
        <v>55</v>
      </c>
      <c r="R14" t="s">
        <v>55</v>
      </c>
      <c r="S14" t="s">
        <v>55</v>
      </c>
      <c r="T14" t="s">
        <v>268</v>
      </c>
      <c r="U14" t="s">
        <v>237</v>
      </c>
      <c r="V14" t="s">
        <v>238</v>
      </c>
      <c r="W14" t="s">
        <v>239</v>
      </c>
      <c r="X14" t="s">
        <v>240</v>
      </c>
      <c r="Y14" t="s">
        <v>105</v>
      </c>
      <c r="Z14" t="s">
        <v>269</v>
      </c>
      <c r="AA14" t="s">
        <v>242</v>
      </c>
      <c r="AB14" t="s">
        <v>243</v>
      </c>
      <c r="AC14" t="s">
        <v>244</v>
      </c>
      <c r="AD14" t="s">
        <v>245</v>
      </c>
      <c r="AE14" t="s">
        <v>290</v>
      </c>
      <c r="AF14" t="s">
        <v>291</v>
      </c>
      <c r="AG14" t="s">
        <v>292</v>
      </c>
      <c r="AH14" t="s">
        <v>293</v>
      </c>
      <c r="AL14" t="s">
        <v>294</v>
      </c>
      <c r="AM14" t="s">
        <v>295</v>
      </c>
    </row>
    <row r="15" spans="1:39">
      <c r="A15" t="s">
        <v>296</v>
      </c>
      <c r="B15" t="s">
        <v>297</v>
      </c>
      <c r="C15" t="s">
        <v>41</v>
      </c>
      <c r="D15" t="s">
        <v>42</v>
      </c>
      <c r="E15" t="s">
        <v>184</v>
      </c>
      <c r="F15" t="s">
        <v>93</v>
      </c>
      <c r="G15" t="s">
        <v>298</v>
      </c>
      <c r="H15" t="s">
        <v>299</v>
      </c>
      <c r="I15" t="s">
        <v>300</v>
      </c>
      <c r="J15" t="s">
        <v>301</v>
      </c>
      <c r="K15" t="s">
        <v>232</v>
      </c>
      <c r="L15" t="s">
        <v>190</v>
      </c>
      <c r="M15" t="s">
        <v>302</v>
      </c>
      <c r="N15" t="s">
        <v>52</v>
      </c>
      <c r="O15" t="s">
        <v>303</v>
      </c>
      <c r="P15" t="s">
        <v>304</v>
      </c>
      <c r="Q15" t="s">
        <v>55</v>
      </c>
      <c r="R15" t="s">
        <v>55</v>
      </c>
      <c r="S15" t="s">
        <v>55</v>
      </c>
      <c r="T15" t="s">
        <v>305</v>
      </c>
      <c r="U15" t="s">
        <v>306</v>
      </c>
      <c r="V15" t="s">
        <v>307</v>
      </c>
      <c r="X15" t="s">
        <v>308</v>
      </c>
      <c r="Y15" t="s">
        <v>132</v>
      </c>
      <c r="Z15" t="s">
        <v>309</v>
      </c>
      <c r="AA15" t="s">
        <v>310</v>
      </c>
      <c r="AB15" t="s">
        <v>311</v>
      </c>
      <c r="AC15" t="s">
        <v>312</v>
      </c>
      <c r="AD15" t="s">
        <v>313</v>
      </c>
      <c r="AE15" t="s">
        <v>314</v>
      </c>
      <c r="AF15" t="s">
        <v>315</v>
      </c>
      <c r="AG15" t="s">
        <v>316</v>
      </c>
      <c r="AH15" t="s">
        <v>317</v>
      </c>
      <c r="AI15" t="s">
        <v>318</v>
      </c>
      <c r="AJ15" t="s">
        <v>319</v>
      </c>
      <c r="AK15" t="s">
        <v>320</v>
      </c>
      <c r="AL15" t="s">
        <v>321</v>
      </c>
      <c r="AM15" t="s">
        <v>322</v>
      </c>
    </row>
    <row r="16" spans="1:39">
      <c r="A16" t="s">
        <v>323</v>
      </c>
      <c r="B16" t="s">
        <v>324</v>
      </c>
      <c r="C16" t="s">
        <v>41</v>
      </c>
      <c r="D16" t="s">
        <v>42</v>
      </c>
      <c r="E16" t="s">
        <v>184</v>
      </c>
      <c r="F16" t="s">
        <v>44</v>
      </c>
      <c r="G16" t="s">
        <v>325</v>
      </c>
      <c r="H16" t="s">
        <v>326</v>
      </c>
      <c r="I16" t="s">
        <v>327</v>
      </c>
      <c r="J16" t="s">
        <v>328</v>
      </c>
      <c r="K16" t="s">
        <v>266</v>
      </c>
      <c r="L16" t="s">
        <v>190</v>
      </c>
      <c r="M16" t="s">
        <v>329</v>
      </c>
      <c r="N16" t="s">
        <v>52</v>
      </c>
      <c r="O16" t="s">
        <v>330</v>
      </c>
      <c r="P16" t="s">
        <v>331</v>
      </c>
      <c r="Q16" t="s">
        <v>55</v>
      </c>
      <c r="R16" t="s">
        <v>55</v>
      </c>
      <c r="S16" t="s">
        <v>55</v>
      </c>
      <c r="T16" t="s">
        <v>102</v>
      </c>
      <c r="U16" t="s">
        <v>332</v>
      </c>
      <c r="V16" t="s">
        <v>333</v>
      </c>
      <c r="X16" t="s">
        <v>334</v>
      </c>
      <c r="Y16" t="s">
        <v>335</v>
      </c>
      <c r="Z16" t="s">
        <v>269</v>
      </c>
      <c r="AA16" t="s">
        <v>336</v>
      </c>
      <c r="AB16" t="s">
        <v>337</v>
      </c>
      <c r="AC16" t="s">
        <v>338</v>
      </c>
      <c r="AD16" t="s">
        <v>339</v>
      </c>
      <c r="AE16" t="s">
        <v>340</v>
      </c>
      <c r="AF16" t="s">
        <v>108</v>
      </c>
      <c r="AG16" t="s">
        <v>338</v>
      </c>
      <c r="AH16" t="s">
        <v>341</v>
      </c>
      <c r="AL16" t="s">
        <v>342</v>
      </c>
      <c r="AM16" t="s">
        <v>343</v>
      </c>
    </row>
    <row r="17" spans="1:39">
      <c r="A17" t="s">
        <v>344</v>
      </c>
      <c r="B17" t="s">
        <v>345</v>
      </c>
      <c r="C17" t="s">
        <v>41</v>
      </c>
      <c r="D17" t="s">
        <v>42</v>
      </c>
      <c r="E17" t="s">
        <v>184</v>
      </c>
      <c r="F17" t="s">
        <v>44</v>
      </c>
      <c r="G17" t="s">
        <v>346</v>
      </c>
      <c r="H17" t="s">
        <v>347</v>
      </c>
      <c r="I17" t="s">
        <v>348</v>
      </c>
      <c r="J17" t="s">
        <v>349</v>
      </c>
      <c r="K17" t="s">
        <v>350</v>
      </c>
      <c r="L17" t="s">
        <v>190</v>
      </c>
      <c r="M17" t="s">
        <v>351</v>
      </c>
      <c r="N17" t="s">
        <v>52</v>
      </c>
      <c r="O17" t="s">
        <v>352</v>
      </c>
      <c r="P17" t="s">
        <v>353</v>
      </c>
      <c r="Q17" t="s">
        <v>55</v>
      </c>
      <c r="R17" t="s">
        <v>55</v>
      </c>
      <c r="S17" t="s">
        <v>55</v>
      </c>
      <c r="T17" t="s">
        <v>354</v>
      </c>
      <c r="U17" t="s">
        <v>355</v>
      </c>
      <c r="V17" t="s">
        <v>356</v>
      </c>
      <c r="X17" t="s">
        <v>357</v>
      </c>
      <c r="Y17" t="s">
        <v>358</v>
      </c>
      <c r="Z17" t="s">
        <v>359</v>
      </c>
      <c r="AA17" t="s">
        <v>360</v>
      </c>
      <c r="AB17" t="s">
        <v>108</v>
      </c>
      <c r="AC17" t="s">
        <v>361</v>
      </c>
      <c r="AD17" t="s">
        <v>362</v>
      </c>
      <c r="AE17" t="s">
        <v>360</v>
      </c>
      <c r="AF17" t="s">
        <v>108</v>
      </c>
      <c r="AG17" t="s">
        <v>361</v>
      </c>
      <c r="AH17" t="s">
        <v>362</v>
      </c>
      <c r="AM17" t="s">
        <v>363</v>
      </c>
    </row>
    <row r="18" spans="1:39">
      <c r="A18" t="s">
        <v>364</v>
      </c>
      <c r="B18" t="s">
        <v>365</v>
      </c>
      <c r="C18" t="s">
        <v>41</v>
      </c>
      <c r="D18" t="s">
        <v>42</v>
      </c>
      <c r="E18" t="s">
        <v>43</v>
      </c>
      <c r="F18" t="s">
        <v>44</v>
      </c>
      <c r="G18" t="s">
        <v>366</v>
      </c>
      <c r="H18" t="s">
        <v>367</v>
      </c>
      <c r="I18" t="s">
        <v>368</v>
      </c>
      <c r="J18" t="s">
        <v>369</v>
      </c>
      <c r="K18" t="s">
        <v>49</v>
      </c>
      <c r="L18" t="s">
        <v>50</v>
      </c>
      <c r="M18" t="s">
        <v>370</v>
      </c>
      <c r="N18" t="s">
        <v>52</v>
      </c>
      <c r="O18" t="s">
        <v>371</v>
      </c>
      <c r="P18" t="s">
        <v>372</v>
      </c>
      <c r="Q18" t="s">
        <v>55</v>
      </c>
      <c r="R18" t="s">
        <v>55</v>
      </c>
      <c r="S18" t="s">
        <v>55</v>
      </c>
      <c r="T18" t="s">
        <v>373</v>
      </c>
      <c r="U18" t="s">
        <v>374</v>
      </c>
      <c r="V18" t="s">
        <v>375</v>
      </c>
      <c r="X18" t="s">
        <v>376</v>
      </c>
      <c r="Y18" t="s">
        <v>105</v>
      </c>
      <c r="Z18" t="s">
        <v>377</v>
      </c>
      <c r="AA18" t="s">
        <v>378</v>
      </c>
      <c r="AB18" t="s">
        <v>379</v>
      </c>
      <c r="AC18" t="s">
        <v>380</v>
      </c>
      <c r="AD18" t="s">
        <v>381</v>
      </c>
      <c r="AE18" t="s">
        <v>382</v>
      </c>
      <c r="AF18" t="s">
        <v>383</v>
      </c>
      <c r="AG18" t="s">
        <v>380</v>
      </c>
      <c r="AH18" t="s">
        <v>384</v>
      </c>
      <c r="AM18" t="s">
        <v>385</v>
      </c>
    </row>
    <row r="19" spans="1:39">
      <c r="A19" t="s">
        <v>386</v>
      </c>
      <c r="B19" t="s">
        <v>387</v>
      </c>
      <c r="C19" t="s">
        <v>41</v>
      </c>
      <c r="D19" t="s">
        <v>42</v>
      </c>
      <c r="E19" t="s">
        <v>43</v>
      </c>
      <c r="F19" t="s">
        <v>44</v>
      </c>
      <c r="G19" t="s">
        <v>388</v>
      </c>
      <c r="H19" t="s">
        <v>389</v>
      </c>
      <c r="I19" t="s">
        <v>390</v>
      </c>
      <c r="J19" t="s">
        <v>391</v>
      </c>
      <c r="K19" t="s">
        <v>49</v>
      </c>
      <c r="L19" t="s">
        <v>50</v>
      </c>
      <c r="M19" t="s">
        <v>392</v>
      </c>
      <c r="N19" t="s">
        <v>52</v>
      </c>
      <c r="O19" t="s">
        <v>100</v>
      </c>
      <c r="P19" t="s">
        <v>393</v>
      </c>
      <c r="Q19" t="s">
        <v>55</v>
      </c>
      <c r="R19" t="s">
        <v>55</v>
      </c>
      <c r="S19" t="s">
        <v>55</v>
      </c>
      <c r="T19" t="s">
        <v>394</v>
      </c>
      <c r="U19" t="s">
        <v>395</v>
      </c>
      <c r="V19" t="s">
        <v>396</v>
      </c>
      <c r="X19" t="s">
        <v>397</v>
      </c>
      <c r="Y19" t="s">
        <v>398</v>
      </c>
      <c r="Z19" t="s">
        <v>399</v>
      </c>
      <c r="AA19" t="s">
        <v>400</v>
      </c>
      <c r="AB19" t="s">
        <v>401</v>
      </c>
      <c r="AC19" t="s">
        <v>402</v>
      </c>
      <c r="AD19" t="s">
        <v>403</v>
      </c>
      <c r="AE19" t="s">
        <v>404</v>
      </c>
      <c r="AF19" t="s">
        <v>405</v>
      </c>
      <c r="AG19" t="s">
        <v>406</v>
      </c>
      <c r="AH19" t="s">
        <v>407</v>
      </c>
      <c r="AM19" t="s">
        <v>408</v>
      </c>
    </row>
    <row r="20" spans="1:39">
      <c r="A20" t="s">
        <v>386</v>
      </c>
      <c r="B20" t="s">
        <v>409</v>
      </c>
      <c r="C20" t="s">
        <v>41</v>
      </c>
      <c r="D20" t="s">
        <v>42</v>
      </c>
      <c r="E20" t="s">
        <v>43</v>
      </c>
      <c r="F20" t="s">
        <v>44</v>
      </c>
      <c r="G20" t="s">
        <v>410</v>
      </c>
      <c r="H20" t="s">
        <v>411</v>
      </c>
      <c r="I20" t="s">
        <v>412</v>
      </c>
      <c r="J20" t="s">
        <v>413</v>
      </c>
      <c r="K20" t="s">
        <v>49</v>
      </c>
      <c r="L20" t="s">
        <v>50</v>
      </c>
      <c r="M20" t="s">
        <v>414</v>
      </c>
      <c r="N20" t="s">
        <v>52</v>
      </c>
      <c r="O20" t="s">
        <v>415</v>
      </c>
      <c r="P20" t="s">
        <v>393</v>
      </c>
      <c r="Q20" t="s">
        <v>55</v>
      </c>
      <c r="R20" t="s">
        <v>55</v>
      </c>
      <c r="S20" t="s">
        <v>55</v>
      </c>
      <c r="T20" t="s">
        <v>416</v>
      </c>
      <c r="U20" t="s">
        <v>395</v>
      </c>
      <c r="V20" t="s">
        <v>396</v>
      </c>
      <c r="X20" t="s">
        <v>397</v>
      </c>
      <c r="Y20" t="s">
        <v>398</v>
      </c>
      <c r="Z20" t="s">
        <v>399</v>
      </c>
      <c r="AA20" t="s">
        <v>417</v>
      </c>
      <c r="AB20" t="s">
        <v>401</v>
      </c>
      <c r="AC20" t="s">
        <v>418</v>
      </c>
      <c r="AD20" t="s">
        <v>403</v>
      </c>
      <c r="AE20" t="s">
        <v>419</v>
      </c>
      <c r="AF20" t="s">
        <v>420</v>
      </c>
      <c r="AG20" t="s">
        <v>418</v>
      </c>
      <c r="AH20" t="s">
        <v>421</v>
      </c>
      <c r="AM20" t="s">
        <v>422</v>
      </c>
    </row>
    <row r="21" spans="1:39">
      <c r="A21" t="s">
        <v>386</v>
      </c>
      <c r="B21" t="s">
        <v>423</v>
      </c>
      <c r="C21" t="s">
        <v>41</v>
      </c>
      <c r="D21" t="s">
        <v>42</v>
      </c>
      <c r="E21" t="s">
        <v>43</v>
      </c>
      <c r="F21" t="s">
        <v>44</v>
      </c>
      <c r="G21" t="s">
        <v>424</v>
      </c>
      <c r="H21" t="s">
        <v>425</v>
      </c>
      <c r="I21" t="s">
        <v>426</v>
      </c>
      <c r="J21" t="s">
        <v>427</v>
      </c>
      <c r="K21" t="s">
        <v>49</v>
      </c>
      <c r="L21" t="s">
        <v>50</v>
      </c>
      <c r="M21" t="s">
        <v>428</v>
      </c>
      <c r="N21" t="s">
        <v>52</v>
      </c>
      <c r="O21" t="s">
        <v>429</v>
      </c>
      <c r="P21" t="s">
        <v>393</v>
      </c>
      <c r="Q21" t="s">
        <v>55</v>
      </c>
      <c r="R21" t="s">
        <v>55</v>
      </c>
      <c r="S21" t="s">
        <v>55</v>
      </c>
      <c r="T21" t="s">
        <v>394</v>
      </c>
      <c r="U21" t="s">
        <v>395</v>
      </c>
      <c r="V21" t="s">
        <v>396</v>
      </c>
      <c r="X21" t="s">
        <v>397</v>
      </c>
      <c r="Y21" t="s">
        <v>398</v>
      </c>
      <c r="Z21" t="s">
        <v>399</v>
      </c>
      <c r="AA21" t="s">
        <v>430</v>
      </c>
      <c r="AB21" t="s">
        <v>431</v>
      </c>
      <c r="AC21" t="s">
        <v>432</v>
      </c>
      <c r="AD21" t="s">
        <v>433</v>
      </c>
      <c r="AE21" t="s">
        <v>434</v>
      </c>
      <c r="AF21" t="s">
        <v>435</v>
      </c>
      <c r="AG21" t="s">
        <v>432</v>
      </c>
      <c r="AH21" t="s">
        <v>436</v>
      </c>
      <c r="AM21" t="s">
        <v>437</v>
      </c>
    </row>
    <row r="22" spans="1:39">
      <c r="A22" t="s">
        <v>386</v>
      </c>
      <c r="B22" t="s">
        <v>438</v>
      </c>
      <c r="C22" t="s">
        <v>41</v>
      </c>
      <c r="D22" t="s">
        <v>42</v>
      </c>
      <c r="E22" t="s">
        <v>43</v>
      </c>
      <c r="F22" t="s">
        <v>44</v>
      </c>
      <c r="G22" t="s">
        <v>439</v>
      </c>
      <c r="H22" t="s">
        <v>440</v>
      </c>
      <c r="I22" t="s">
        <v>441</v>
      </c>
      <c r="J22" t="s">
        <v>442</v>
      </c>
      <c r="K22" t="s">
        <v>49</v>
      </c>
      <c r="L22" t="s">
        <v>50</v>
      </c>
      <c r="M22" t="s">
        <v>443</v>
      </c>
      <c r="N22" t="s">
        <v>52</v>
      </c>
      <c r="O22" t="s">
        <v>444</v>
      </c>
      <c r="P22" t="s">
        <v>393</v>
      </c>
      <c r="Q22" t="s">
        <v>79</v>
      </c>
      <c r="R22" t="s">
        <v>55</v>
      </c>
      <c r="S22" t="s">
        <v>55</v>
      </c>
      <c r="T22" t="s">
        <v>416</v>
      </c>
      <c r="U22" t="s">
        <v>395</v>
      </c>
      <c r="V22" t="s">
        <v>396</v>
      </c>
      <c r="X22" t="s">
        <v>397</v>
      </c>
      <c r="Y22" t="s">
        <v>398</v>
      </c>
      <c r="Z22" t="s">
        <v>399</v>
      </c>
      <c r="AA22" t="s">
        <v>445</v>
      </c>
      <c r="AB22" t="s">
        <v>401</v>
      </c>
      <c r="AC22" t="s">
        <v>446</v>
      </c>
      <c r="AD22" t="s">
        <v>403</v>
      </c>
      <c r="AE22" t="s">
        <v>447</v>
      </c>
      <c r="AF22" t="s">
        <v>448</v>
      </c>
      <c r="AG22" t="s">
        <v>449</v>
      </c>
      <c r="AH22" t="s">
        <v>450</v>
      </c>
      <c r="AM22" t="s">
        <v>451</v>
      </c>
    </row>
    <row r="23" spans="1:39">
      <c r="A23" t="s">
        <v>386</v>
      </c>
      <c r="B23" t="s">
        <v>452</v>
      </c>
      <c r="C23" t="s">
        <v>41</v>
      </c>
      <c r="D23" t="s">
        <v>42</v>
      </c>
      <c r="E23" t="s">
        <v>184</v>
      </c>
      <c r="F23" t="s">
        <v>44</v>
      </c>
      <c r="G23" t="s">
        <v>453</v>
      </c>
      <c r="H23" t="s">
        <v>454</v>
      </c>
      <c r="I23" t="s">
        <v>455</v>
      </c>
      <c r="J23" t="s">
        <v>456</v>
      </c>
      <c r="K23" t="s">
        <v>266</v>
      </c>
      <c r="L23" t="s">
        <v>190</v>
      </c>
      <c r="M23" t="s">
        <v>457</v>
      </c>
      <c r="N23" t="s">
        <v>52</v>
      </c>
      <c r="O23" t="s">
        <v>458</v>
      </c>
      <c r="P23" t="s">
        <v>393</v>
      </c>
      <c r="Q23" t="s">
        <v>55</v>
      </c>
      <c r="R23" t="s">
        <v>55</v>
      </c>
      <c r="S23" t="s">
        <v>55</v>
      </c>
      <c r="T23" t="s">
        <v>459</v>
      </c>
      <c r="U23" t="s">
        <v>395</v>
      </c>
      <c r="V23" t="s">
        <v>396</v>
      </c>
      <c r="X23" t="s">
        <v>397</v>
      </c>
      <c r="Y23" t="s">
        <v>398</v>
      </c>
      <c r="Z23" t="s">
        <v>269</v>
      </c>
      <c r="AA23" t="s">
        <v>460</v>
      </c>
      <c r="AB23" t="s">
        <v>401</v>
      </c>
      <c r="AC23" t="s">
        <v>446</v>
      </c>
      <c r="AD23" t="s">
        <v>403</v>
      </c>
      <c r="AE23" t="s">
        <v>447</v>
      </c>
      <c r="AF23" t="s">
        <v>448</v>
      </c>
      <c r="AG23" t="s">
        <v>449</v>
      </c>
      <c r="AH23" t="s">
        <v>450</v>
      </c>
      <c r="AL23" t="s">
        <v>461</v>
      </c>
      <c r="AM23" t="s">
        <v>462</v>
      </c>
    </row>
    <row r="24" spans="1:39">
      <c r="A24" t="s">
        <v>386</v>
      </c>
      <c r="B24" t="s">
        <v>463</v>
      </c>
      <c r="C24" t="s">
        <v>41</v>
      </c>
      <c r="D24" t="s">
        <v>42</v>
      </c>
      <c r="E24" t="s">
        <v>184</v>
      </c>
      <c r="F24" t="s">
        <v>44</v>
      </c>
      <c r="G24" t="s">
        <v>464</v>
      </c>
      <c r="H24" t="s">
        <v>465</v>
      </c>
      <c r="I24" t="s">
        <v>466</v>
      </c>
      <c r="J24" t="s">
        <v>467</v>
      </c>
      <c r="K24" t="s">
        <v>266</v>
      </c>
      <c r="L24" t="s">
        <v>190</v>
      </c>
      <c r="M24" t="s">
        <v>468</v>
      </c>
      <c r="N24" t="s">
        <v>52</v>
      </c>
      <c r="O24" t="s">
        <v>469</v>
      </c>
      <c r="P24" t="s">
        <v>393</v>
      </c>
      <c r="Q24" t="s">
        <v>55</v>
      </c>
      <c r="R24" t="s">
        <v>55</v>
      </c>
      <c r="S24" t="s">
        <v>55</v>
      </c>
      <c r="T24" t="s">
        <v>394</v>
      </c>
      <c r="U24" t="s">
        <v>395</v>
      </c>
      <c r="V24" t="s">
        <v>396</v>
      </c>
      <c r="X24" t="s">
        <v>397</v>
      </c>
      <c r="Y24" t="s">
        <v>398</v>
      </c>
      <c r="Z24" t="s">
        <v>269</v>
      </c>
      <c r="AA24" t="s">
        <v>400</v>
      </c>
      <c r="AB24" t="s">
        <v>337</v>
      </c>
      <c r="AC24" t="s">
        <v>470</v>
      </c>
      <c r="AD24" t="s">
        <v>403</v>
      </c>
      <c r="AE24" t="s">
        <v>471</v>
      </c>
      <c r="AF24" t="s">
        <v>158</v>
      </c>
      <c r="AG24" t="s">
        <v>470</v>
      </c>
      <c r="AH24" t="s">
        <v>472</v>
      </c>
      <c r="AL24" t="s">
        <v>473</v>
      </c>
      <c r="AM24" t="s">
        <v>474</v>
      </c>
    </row>
    <row r="25" spans="1:39">
      <c r="A25" t="s">
        <v>475</v>
      </c>
      <c r="B25" t="s">
        <v>476</v>
      </c>
      <c r="C25" t="s">
        <v>41</v>
      </c>
      <c r="D25" t="s">
        <v>42</v>
      </c>
      <c r="E25" t="s">
        <v>43</v>
      </c>
      <c r="F25" t="s">
        <v>44</v>
      </c>
      <c r="G25" t="s">
        <v>477</v>
      </c>
      <c r="H25" t="s">
        <v>478</v>
      </c>
      <c r="I25" t="s">
        <v>479</v>
      </c>
      <c r="J25" t="s">
        <v>480</v>
      </c>
      <c r="K25" t="s">
        <v>49</v>
      </c>
      <c r="L25" t="s">
        <v>50</v>
      </c>
      <c r="M25" t="s">
        <v>125</v>
      </c>
      <c r="N25" t="s">
        <v>52</v>
      </c>
      <c r="O25" t="s">
        <v>481</v>
      </c>
      <c r="P25" t="s">
        <v>482</v>
      </c>
      <c r="Q25" t="s">
        <v>55</v>
      </c>
      <c r="R25" t="s">
        <v>55</v>
      </c>
      <c r="S25" t="s">
        <v>55</v>
      </c>
      <c r="T25" t="s">
        <v>483</v>
      </c>
      <c r="U25" t="s">
        <v>484</v>
      </c>
      <c r="V25" t="s">
        <v>485</v>
      </c>
      <c r="X25" t="s">
        <v>486</v>
      </c>
      <c r="Y25" t="s">
        <v>487</v>
      </c>
      <c r="Z25" t="s">
        <v>488</v>
      </c>
      <c r="AA25" t="s">
        <v>489</v>
      </c>
      <c r="AB25" t="s">
        <v>108</v>
      </c>
      <c r="AC25" t="s">
        <v>490</v>
      </c>
      <c r="AD25" t="s">
        <v>491</v>
      </c>
      <c r="AE25" t="s">
        <v>489</v>
      </c>
      <c r="AF25" t="s">
        <v>108</v>
      </c>
      <c r="AG25" t="s">
        <v>490</v>
      </c>
      <c r="AH25" t="s">
        <v>491</v>
      </c>
      <c r="AM25" t="s">
        <v>492</v>
      </c>
    </row>
    <row r="26" spans="1:39">
      <c r="A26" t="s">
        <v>493</v>
      </c>
      <c r="B26" t="s">
        <v>494</v>
      </c>
      <c r="C26" t="s">
        <v>41</v>
      </c>
      <c r="D26" t="s">
        <v>42</v>
      </c>
      <c r="E26" t="s">
        <v>184</v>
      </c>
      <c r="F26" t="s">
        <v>44</v>
      </c>
      <c r="G26" t="s">
        <v>495</v>
      </c>
      <c r="H26" t="s">
        <v>496</v>
      </c>
      <c r="I26" t="s">
        <v>497</v>
      </c>
      <c r="J26" t="s">
        <v>498</v>
      </c>
      <c r="K26" t="s">
        <v>266</v>
      </c>
      <c r="L26" t="s">
        <v>190</v>
      </c>
      <c r="M26" t="s">
        <v>499</v>
      </c>
      <c r="N26" t="s">
        <v>52</v>
      </c>
      <c r="O26" t="s">
        <v>500</v>
      </c>
      <c r="P26" t="s">
        <v>501</v>
      </c>
      <c r="Q26" t="s">
        <v>55</v>
      </c>
      <c r="R26" t="s">
        <v>55</v>
      </c>
      <c r="S26" t="s">
        <v>55</v>
      </c>
      <c r="T26" t="s">
        <v>502</v>
      </c>
      <c r="U26" t="s">
        <v>503</v>
      </c>
      <c r="V26" t="s">
        <v>504</v>
      </c>
      <c r="X26" t="s">
        <v>505</v>
      </c>
      <c r="Y26" t="s">
        <v>105</v>
      </c>
      <c r="Z26" t="s">
        <v>269</v>
      </c>
      <c r="AA26" t="s">
        <v>506</v>
      </c>
      <c r="AB26" t="s">
        <v>337</v>
      </c>
      <c r="AC26" t="s">
        <v>507</v>
      </c>
      <c r="AD26" t="s">
        <v>508</v>
      </c>
      <c r="AE26" t="s">
        <v>509</v>
      </c>
      <c r="AF26" t="s">
        <v>67</v>
      </c>
      <c r="AG26" t="s">
        <v>507</v>
      </c>
      <c r="AH26" t="s">
        <v>510</v>
      </c>
      <c r="AL26" t="s">
        <v>511</v>
      </c>
      <c r="AM26" t="s">
        <v>512</v>
      </c>
    </row>
    <row r="27" spans="1:39">
      <c r="A27" t="s">
        <v>513</v>
      </c>
      <c r="B27" t="s">
        <v>514</v>
      </c>
      <c r="C27" t="s">
        <v>41</v>
      </c>
      <c r="D27" t="s">
        <v>42</v>
      </c>
      <c r="E27" t="s">
        <v>184</v>
      </c>
      <c r="F27" t="s">
        <v>44</v>
      </c>
      <c r="G27" t="s">
        <v>515</v>
      </c>
      <c r="H27" t="s">
        <v>516</v>
      </c>
      <c r="I27" t="s">
        <v>517</v>
      </c>
      <c r="J27" t="s">
        <v>288</v>
      </c>
      <c r="K27" t="s">
        <v>266</v>
      </c>
      <c r="L27" t="s">
        <v>190</v>
      </c>
      <c r="M27" t="s">
        <v>289</v>
      </c>
      <c r="N27" t="s">
        <v>52</v>
      </c>
      <c r="O27" t="s">
        <v>518</v>
      </c>
      <c r="P27" t="s">
        <v>519</v>
      </c>
      <c r="Q27" t="s">
        <v>55</v>
      </c>
      <c r="R27" t="s">
        <v>55</v>
      </c>
      <c r="S27" t="s">
        <v>55</v>
      </c>
      <c r="T27" t="s">
        <v>520</v>
      </c>
      <c r="U27" t="s">
        <v>521</v>
      </c>
      <c r="V27" t="s">
        <v>522</v>
      </c>
      <c r="W27" t="s">
        <v>523</v>
      </c>
      <c r="X27" t="s">
        <v>524</v>
      </c>
      <c r="Y27" t="s">
        <v>525</v>
      </c>
      <c r="Z27" t="s">
        <v>269</v>
      </c>
      <c r="AA27" t="s">
        <v>526</v>
      </c>
      <c r="AB27" t="s">
        <v>63</v>
      </c>
      <c r="AC27" t="s">
        <v>527</v>
      </c>
      <c r="AD27" t="s">
        <v>528</v>
      </c>
      <c r="AE27" t="s">
        <v>529</v>
      </c>
      <c r="AF27" t="s">
        <v>530</v>
      </c>
      <c r="AG27" t="s">
        <v>527</v>
      </c>
      <c r="AH27" t="s">
        <v>531</v>
      </c>
      <c r="AL27" t="s">
        <v>532</v>
      </c>
      <c r="AM27" t="s">
        <v>533</v>
      </c>
    </row>
    <row r="28" spans="1:39">
      <c r="A28" t="s">
        <v>534</v>
      </c>
      <c r="B28" t="s">
        <v>535</v>
      </c>
      <c r="C28" t="s">
        <v>41</v>
      </c>
      <c r="D28" t="s">
        <v>42</v>
      </c>
      <c r="E28" t="s">
        <v>43</v>
      </c>
      <c r="F28" t="s">
        <v>44</v>
      </c>
      <c r="G28" t="s">
        <v>536</v>
      </c>
      <c r="H28" t="s">
        <v>537</v>
      </c>
      <c r="I28" t="s">
        <v>538</v>
      </c>
      <c r="J28" t="s">
        <v>539</v>
      </c>
      <c r="K28" t="s">
        <v>49</v>
      </c>
      <c r="L28" t="s">
        <v>50</v>
      </c>
      <c r="M28" t="s">
        <v>540</v>
      </c>
      <c r="N28" t="s">
        <v>52</v>
      </c>
      <c r="O28" t="s">
        <v>541</v>
      </c>
      <c r="P28" t="s">
        <v>542</v>
      </c>
      <c r="Q28" t="s">
        <v>55</v>
      </c>
      <c r="R28" t="s">
        <v>55</v>
      </c>
      <c r="S28" t="s">
        <v>55</v>
      </c>
      <c r="T28" t="s">
        <v>543</v>
      </c>
      <c r="U28" t="s">
        <v>544</v>
      </c>
      <c r="V28" t="s">
        <v>545</v>
      </c>
      <c r="W28" t="s">
        <v>546</v>
      </c>
      <c r="X28" t="s">
        <v>547</v>
      </c>
      <c r="Y28" t="s">
        <v>548</v>
      </c>
      <c r="Z28" t="s">
        <v>549</v>
      </c>
      <c r="AA28" t="s">
        <v>550</v>
      </c>
      <c r="AB28" t="s">
        <v>108</v>
      </c>
      <c r="AC28" t="s">
        <v>551</v>
      </c>
      <c r="AD28" t="s">
        <v>552</v>
      </c>
      <c r="AE28" t="s">
        <v>553</v>
      </c>
      <c r="AF28" t="s">
        <v>158</v>
      </c>
      <c r="AG28" t="s">
        <v>551</v>
      </c>
      <c r="AH28" t="s">
        <v>554</v>
      </c>
      <c r="AM28" t="s">
        <v>555</v>
      </c>
    </row>
    <row r="29" spans="1:39">
      <c r="A29" t="s">
        <v>556</v>
      </c>
      <c r="B29" t="s">
        <v>557</v>
      </c>
      <c r="C29" t="s">
        <v>41</v>
      </c>
      <c r="D29" t="s">
        <v>42</v>
      </c>
      <c r="E29" t="s">
        <v>43</v>
      </c>
      <c r="F29" t="s">
        <v>44</v>
      </c>
      <c r="G29" t="s">
        <v>558</v>
      </c>
      <c r="H29" t="s">
        <v>559</v>
      </c>
      <c r="I29" t="s">
        <v>560</v>
      </c>
      <c r="J29" t="s">
        <v>561</v>
      </c>
      <c r="K29" t="s">
        <v>49</v>
      </c>
      <c r="L29" t="s">
        <v>50</v>
      </c>
      <c r="M29" t="s">
        <v>562</v>
      </c>
      <c r="N29" t="s">
        <v>52</v>
      </c>
      <c r="O29" t="s">
        <v>563</v>
      </c>
      <c r="P29" t="s">
        <v>564</v>
      </c>
      <c r="Q29" t="s">
        <v>55</v>
      </c>
      <c r="R29" t="s">
        <v>55</v>
      </c>
      <c r="S29" t="s">
        <v>79</v>
      </c>
      <c r="T29" t="s">
        <v>565</v>
      </c>
      <c r="U29" t="s">
        <v>566</v>
      </c>
      <c r="V29" t="s">
        <v>567</v>
      </c>
      <c r="W29" t="s">
        <v>546</v>
      </c>
      <c r="X29" t="s">
        <v>568</v>
      </c>
      <c r="Y29" t="s">
        <v>398</v>
      </c>
      <c r="Z29" t="s">
        <v>569</v>
      </c>
      <c r="AA29" t="s">
        <v>570</v>
      </c>
      <c r="AB29" t="s">
        <v>571</v>
      </c>
      <c r="AC29" t="s">
        <v>572</v>
      </c>
      <c r="AD29" t="s">
        <v>573</v>
      </c>
      <c r="AE29" t="s">
        <v>574</v>
      </c>
      <c r="AF29" t="s">
        <v>575</v>
      </c>
      <c r="AG29" t="s">
        <v>576</v>
      </c>
      <c r="AH29" t="s">
        <v>577</v>
      </c>
      <c r="AM29" t="s">
        <v>578</v>
      </c>
    </row>
    <row r="30" spans="1:39">
      <c r="A30" t="s">
        <v>579</v>
      </c>
      <c r="B30" t="s">
        <v>580</v>
      </c>
      <c r="C30" t="s">
        <v>41</v>
      </c>
      <c r="D30" t="s">
        <v>42</v>
      </c>
      <c r="E30" t="s">
        <v>184</v>
      </c>
      <c r="F30" t="s">
        <v>44</v>
      </c>
      <c r="G30" t="s">
        <v>581</v>
      </c>
      <c r="H30" t="s">
        <v>582</v>
      </c>
      <c r="I30" t="s">
        <v>583</v>
      </c>
      <c r="J30" t="s">
        <v>584</v>
      </c>
      <c r="K30" t="s">
        <v>266</v>
      </c>
      <c r="L30" t="s">
        <v>190</v>
      </c>
      <c r="M30" t="s">
        <v>585</v>
      </c>
      <c r="N30" t="s">
        <v>52</v>
      </c>
      <c r="O30" t="s">
        <v>586</v>
      </c>
      <c r="P30" t="s">
        <v>587</v>
      </c>
      <c r="Q30" t="s">
        <v>55</v>
      </c>
      <c r="R30" t="s">
        <v>55</v>
      </c>
      <c r="S30" t="s">
        <v>55</v>
      </c>
      <c r="T30" t="s">
        <v>588</v>
      </c>
      <c r="U30" t="s">
        <v>589</v>
      </c>
      <c r="V30" t="s">
        <v>590</v>
      </c>
      <c r="X30" t="s">
        <v>591</v>
      </c>
      <c r="Y30" t="s">
        <v>487</v>
      </c>
      <c r="Z30" t="s">
        <v>592</v>
      </c>
      <c r="AA30" t="s">
        <v>593</v>
      </c>
      <c r="AB30" t="s">
        <v>594</v>
      </c>
      <c r="AC30" t="s">
        <v>595</v>
      </c>
      <c r="AD30" t="s">
        <v>596</v>
      </c>
      <c r="AE30" t="s">
        <v>597</v>
      </c>
      <c r="AF30" t="s">
        <v>598</v>
      </c>
      <c r="AG30" t="s">
        <v>595</v>
      </c>
      <c r="AH30" t="s">
        <v>599</v>
      </c>
      <c r="AM30" t="s">
        <v>600</v>
      </c>
    </row>
    <row r="31" spans="1:39">
      <c r="A31" t="s">
        <v>601</v>
      </c>
      <c r="B31" t="s">
        <v>602</v>
      </c>
      <c r="C31" t="s">
        <v>41</v>
      </c>
      <c r="D31" t="s">
        <v>42</v>
      </c>
      <c r="E31" t="s">
        <v>43</v>
      </c>
      <c r="F31" t="s">
        <v>44</v>
      </c>
      <c r="G31" t="s">
        <v>603</v>
      </c>
      <c r="H31" t="s">
        <v>604</v>
      </c>
      <c r="I31" t="s">
        <v>605</v>
      </c>
      <c r="J31" t="s">
        <v>606</v>
      </c>
      <c r="K31" t="s">
        <v>49</v>
      </c>
      <c r="L31" t="s">
        <v>50</v>
      </c>
      <c r="M31" t="s">
        <v>607</v>
      </c>
      <c r="N31" t="s">
        <v>52</v>
      </c>
      <c r="O31" t="s">
        <v>77</v>
      </c>
      <c r="P31" t="s">
        <v>608</v>
      </c>
      <c r="Q31" t="s">
        <v>55</v>
      </c>
      <c r="R31" t="s">
        <v>55</v>
      </c>
      <c r="S31" t="s">
        <v>79</v>
      </c>
      <c r="T31" t="s">
        <v>609</v>
      </c>
      <c r="U31" t="s">
        <v>610</v>
      </c>
      <c r="V31" t="s">
        <v>611</v>
      </c>
      <c r="W31" t="s">
        <v>612</v>
      </c>
      <c r="X31" t="s">
        <v>613</v>
      </c>
      <c r="Y31" t="s">
        <v>358</v>
      </c>
      <c r="Z31" t="s">
        <v>614</v>
      </c>
      <c r="AA31" t="s">
        <v>615</v>
      </c>
      <c r="AB31" t="s">
        <v>311</v>
      </c>
      <c r="AC31" t="s">
        <v>616</v>
      </c>
      <c r="AD31" t="s">
        <v>617</v>
      </c>
      <c r="AE31" t="s">
        <v>618</v>
      </c>
      <c r="AF31" t="s">
        <v>619</v>
      </c>
      <c r="AG31" t="s">
        <v>616</v>
      </c>
      <c r="AH31" t="s">
        <v>620</v>
      </c>
      <c r="AM31" t="s">
        <v>621</v>
      </c>
    </row>
    <row r="32" spans="1:39">
      <c r="A32" t="s">
        <v>622</v>
      </c>
      <c r="B32" t="s">
        <v>623</v>
      </c>
      <c r="C32" t="s">
        <v>41</v>
      </c>
      <c r="D32" t="s">
        <v>42</v>
      </c>
      <c r="E32" t="s">
        <v>43</v>
      </c>
      <c r="F32" t="s">
        <v>44</v>
      </c>
      <c r="G32" t="s">
        <v>624</v>
      </c>
      <c r="H32" t="s">
        <v>625</v>
      </c>
      <c r="I32" t="s">
        <v>605</v>
      </c>
      <c r="J32" t="s">
        <v>626</v>
      </c>
      <c r="K32" t="s">
        <v>49</v>
      </c>
      <c r="L32" t="s">
        <v>50</v>
      </c>
      <c r="M32" t="s">
        <v>627</v>
      </c>
      <c r="N32" t="s">
        <v>52</v>
      </c>
      <c r="O32" t="s">
        <v>628</v>
      </c>
      <c r="P32" t="s">
        <v>629</v>
      </c>
      <c r="Q32" t="s">
        <v>55</v>
      </c>
      <c r="R32" t="s">
        <v>55</v>
      </c>
      <c r="S32" t="s">
        <v>55</v>
      </c>
      <c r="T32" t="s">
        <v>630</v>
      </c>
      <c r="V32" t="s">
        <v>631</v>
      </c>
      <c r="X32" t="s">
        <v>632</v>
      </c>
      <c r="Y32" t="s">
        <v>151</v>
      </c>
      <c r="Z32" t="s">
        <v>633</v>
      </c>
      <c r="AA32" t="s">
        <v>634</v>
      </c>
      <c r="AB32" t="s">
        <v>635</v>
      </c>
      <c r="AC32" t="s">
        <v>636</v>
      </c>
      <c r="AD32" t="s">
        <v>637</v>
      </c>
      <c r="AE32" t="s">
        <v>634</v>
      </c>
      <c r="AF32" t="s">
        <v>635</v>
      </c>
      <c r="AG32" t="s">
        <v>636</v>
      </c>
      <c r="AH32" t="s">
        <v>637</v>
      </c>
      <c r="AM32" t="s">
        <v>638</v>
      </c>
    </row>
    <row r="33" spans="1:39">
      <c r="A33" t="s">
        <v>639</v>
      </c>
      <c r="B33" t="s">
        <v>640</v>
      </c>
      <c r="C33" t="s">
        <v>41</v>
      </c>
      <c r="D33" t="s">
        <v>42</v>
      </c>
      <c r="E33" t="s">
        <v>43</v>
      </c>
      <c r="F33" t="s">
        <v>93</v>
      </c>
      <c r="G33" t="s">
        <v>641</v>
      </c>
      <c r="H33" t="s">
        <v>642</v>
      </c>
      <c r="I33" t="s">
        <v>96</v>
      </c>
      <c r="J33" t="s">
        <v>97</v>
      </c>
      <c r="K33" t="s">
        <v>98</v>
      </c>
      <c r="L33" t="s">
        <v>50</v>
      </c>
      <c r="M33" t="s">
        <v>643</v>
      </c>
      <c r="N33" t="s">
        <v>52</v>
      </c>
      <c r="O33" t="s">
        <v>644</v>
      </c>
      <c r="P33" t="s">
        <v>645</v>
      </c>
      <c r="Q33" t="s">
        <v>55</v>
      </c>
      <c r="R33" t="s">
        <v>55</v>
      </c>
      <c r="S33" t="s">
        <v>55</v>
      </c>
      <c r="T33" t="s">
        <v>646</v>
      </c>
      <c r="U33" t="s">
        <v>647</v>
      </c>
      <c r="V33" t="s">
        <v>648</v>
      </c>
      <c r="X33" t="s">
        <v>649</v>
      </c>
      <c r="Y33" t="s">
        <v>398</v>
      </c>
      <c r="Z33" t="s">
        <v>650</v>
      </c>
      <c r="AA33" t="s">
        <v>651</v>
      </c>
      <c r="AB33" t="s">
        <v>108</v>
      </c>
      <c r="AC33" t="s">
        <v>652</v>
      </c>
      <c r="AD33" t="s">
        <v>653</v>
      </c>
      <c r="AE33" t="s">
        <v>654</v>
      </c>
      <c r="AF33" t="s">
        <v>448</v>
      </c>
      <c r="AG33" t="s">
        <v>652</v>
      </c>
      <c r="AH33" t="s">
        <v>653</v>
      </c>
      <c r="AI33" t="s">
        <v>655</v>
      </c>
      <c r="AJ33" t="s">
        <v>656</v>
      </c>
      <c r="AK33" t="s">
        <v>657</v>
      </c>
      <c r="AM33" t="s">
        <v>658</v>
      </c>
    </row>
    <row r="34" spans="1:39">
      <c r="A34" t="s">
        <v>639</v>
      </c>
      <c r="B34" t="s">
        <v>659</v>
      </c>
      <c r="C34" t="s">
        <v>41</v>
      </c>
      <c r="D34" t="s">
        <v>42</v>
      </c>
      <c r="E34" t="s">
        <v>43</v>
      </c>
      <c r="F34" t="s">
        <v>44</v>
      </c>
      <c r="G34" t="s">
        <v>660</v>
      </c>
      <c r="H34" t="s">
        <v>661</v>
      </c>
      <c r="I34" t="s">
        <v>662</v>
      </c>
      <c r="J34" t="s">
        <v>663</v>
      </c>
      <c r="K34" t="s">
        <v>49</v>
      </c>
      <c r="L34" t="s">
        <v>50</v>
      </c>
      <c r="M34" t="s">
        <v>664</v>
      </c>
      <c r="N34" t="s">
        <v>52</v>
      </c>
      <c r="O34" t="s">
        <v>665</v>
      </c>
      <c r="P34" t="s">
        <v>645</v>
      </c>
      <c r="Q34" t="s">
        <v>55</v>
      </c>
      <c r="R34" t="s">
        <v>55</v>
      </c>
      <c r="S34" t="s">
        <v>55</v>
      </c>
      <c r="T34" t="s">
        <v>646</v>
      </c>
      <c r="U34" t="s">
        <v>647</v>
      </c>
      <c r="V34" t="s">
        <v>648</v>
      </c>
      <c r="X34" t="s">
        <v>649</v>
      </c>
      <c r="Y34" t="s">
        <v>398</v>
      </c>
      <c r="Z34" t="s">
        <v>650</v>
      </c>
      <c r="AA34" t="s">
        <v>666</v>
      </c>
      <c r="AB34" t="s">
        <v>108</v>
      </c>
      <c r="AC34" t="s">
        <v>652</v>
      </c>
      <c r="AD34" t="s">
        <v>653</v>
      </c>
      <c r="AE34" t="s">
        <v>667</v>
      </c>
      <c r="AF34" t="s">
        <v>448</v>
      </c>
      <c r="AG34" t="s">
        <v>652</v>
      </c>
      <c r="AH34" t="s">
        <v>668</v>
      </c>
      <c r="AM34" t="s">
        <v>669</v>
      </c>
    </row>
    <row r="35" spans="1:39">
      <c r="A35" t="s">
        <v>670</v>
      </c>
      <c r="B35" t="s">
        <v>671</v>
      </c>
      <c r="C35" t="s">
        <v>41</v>
      </c>
      <c r="D35" t="s">
        <v>42</v>
      </c>
      <c r="E35" t="s">
        <v>184</v>
      </c>
      <c r="F35" t="s">
        <v>93</v>
      </c>
      <c r="G35" t="s">
        <v>672</v>
      </c>
      <c r="H35" t="s">
        <v>673</v>
      </c>
      <c r="I35" t="s">
        <v>674</v>
      </c>
      <c r="J35" t="s">
        <v>675</v>
      </c>
      <c r="K35" t="s">
        <v>232</v>
      </c>
      <c r="L35" t="s">
        <v>190</v>
      </c>
      <c r="M35" t="s">
        <v>676</v>
      </c>
      <c r="N35" t="s">
        <v>52</v>
      </c>
      <c r="O35" t="s">
        <v>677</v>
      </c>
      <c r="P35" t="s">
        <v>678</v>
      </c>
      <c r="Q35" t="s">
        <v>55</v>
      </c>
      <c r="R35" t="s">
        <v>55</v>
      </c>
      <c r="S35" t="s">
        <v>55</v>
      </c>
      <c r="T35" t="s">
        <v>459</v>
      </c>
      <c r="U35" t="s">
        <v>679</v>
      </c>
      <c r="V35" t="s">
        <v>680</v>
      </c>
      <c r="X35" t="s">
        <v>681</v>
      </c>
      <c r="Y35" t="s">
        <v>682</v>
      </c>
      <c r="Z35" t="s">
        <v>683</v>
      </c>
      <c r="AA35" t="s">
        <v>684</v>
      </c>
      <c r="AB35" t="s">
        <v>685</v>
      </c>
      <c r="AC35" t="s">
        <v>686</v>
      </c>
      <c r="AD35" t="s">
        <v>687</v>
      </c>
      <c r="AE35" t="s">
        <v>688</v>
      </c>
      <c r="AF35" t="s">
        <v>689</v>
      </c>
      <c r="AG35" t="s">
        <v>690</v>
      </c>
      <c r="AH35" t="s">
        <v>691</v>
      </c>
      <c r="AI35" t="s">
        <v>692</v>
      </c>
      <c r="AJ35" t="s">
        <v>693</v>
      </c>
      <c r="AK35" t="s">
        <v>694</v>
      </c>
      <c r="AM35" t="s">
        <v>695</v>
      </c>
    </row>
    <row r="36" spans="1:39">
      <c r="A36" t="s">
        <v>670</v>
      </c>
      <c r="B36" t="s">
        <v>696</v>
      </c>
      <c r="C36" t="s">
        <v>41</v>
      </c>
      <c r="D36" t="s">
        <v>42</v>
      </c>
      <c r="E36" t="s">
        <v>43</v>
      </c>
      <c r="F36" t="s">
        <v>44</v>
      </c>
      <c r="G36" t="s">
        <v>697</v>
      </c>
      <c r="H36" t="s">
        <v>698</v>
      </c>
      <c r="I36" t="s">
        <v>327</v>
      </c>
      <c r="J36" t="s">
        <v>699</v>
      </c>
      <c r="K36" t="s">
        <v>49</v>
      </c>
      <c r="L36" t="s">
        <v>50</v>
      </c>
      <c r="M36" t="s">
        <v>700</v>
      </c>
      <c r="N36" t="s">
        <v>52</v>
      </c>
      <c r="O36" t="s">
        <v>701</v>
      </c>
      <c r="P36" t="s">
        <v>678</v>
      </c>
      <c r="Q36" t="s">
        <v>55</v>
      </c>
      <c r="R36" t="s">
        <v>55</v>
      </c>
      <c r="S36" t="s">
        <v>55</v>
      </c>
      <c r="T36" t="s">
        <v>459</v>
      </c>
      <c r="U36" t="s">
        <v>679</v>
      </c>
      <c r="V36" t="s">
        <v>680</v>
      </c>
      <c r="X36" t="s">
        <v>681</v>
      </c>
      <c r="Y36" t="s">
        <v>682</v>
      </c>
      <c r="Z36" t="s">
        <v>683</v>
      </c>
      <c r="AA36" t="s">
        <v>702</v>
      </c>
      <c r="AB36" t="s">
        <v>703</v>
      </c>
      <c r="AC36" t="s">
        <v>704</v>
      </c>
      <c r="AD36" t="s">
        <v>705</v>
      </c>
      <c r="AE36" t="s">
        <v>706</v>
      </c>
      <c r="AF36" t="s">
        <v>707</v>
      </c>
      <c r="AG36" t="s">
        <v>708</v>
      </c>
      <c r="AH36" t="s">
        <v>709</v>
      </c>
      <c r="AM36" t="s">
        <v>710</v>
      </c>
    </row>
    <row r="37" spans="1:39">
      <c r="A37" t="s">
        <v>670</v>
      </c>
      <c r="B37" t="s">
        <v>711</v>
      </c>
      <c r="C37" t="s">
        <v>41</v>
      </c>
      <c r="D37" t="s">
        <v>42</v>
      </c>
      <c r="E37" t="s">
        <v>43</v>
      </c>
      <c r="F37" t="s">
        <v>44</v>
      </c>
      <c r="G37" t="s">
        <v>712</v>
      </c>
      <c r="H37" t="s">
        <v>713</v>
      </c>
      <c r="I37" t="s">
        <v>714</v>
      </c>
      <c r="J37" t="s">
        <v>715</v>
      </c>
      <c r="K37" t="s">
        <v>49</v>
      </c>
      <c r="L37" t="s">
        <v>50</v>
      </c>
      <c r="M37" t="s">
        <v>716</v>
      </c>
      <c r="N37" t="s">
        <v>52</v>
      </c>
      <c r="O37" t="s">
        <v>701</v>
      </c>
      <c r="P37" t="s">
        <v>678</v>
      </c>
      <c r="Q37" t="s">
        <v>55</v>
      </c>
      <c r="R37" t="s">
        <v>55</v>
      </c>
      <c r="S37" t="s">
        <v>55</v>
      </c>
      <c r="T37" t="s">
        <v>459</v>
      </c>
      <c r="U37" t="s">
        <v>679</v>
      </c>
      <c r="V37" t="s">
        <v>680</v>
      </c>
      <c r="X37" t="s">
        <v>681</v>
      </c>
      <c r="Y37" t="s">
        <v>682</v>
      </c>
      <c r="Z37" t="s">
        <v>683</v>
      </c>
      <c r="AA37" t="s">
        <v>702</v>
      </c>
      <c r="AB37" t="s">
        <v>703</v>
      </c>
      <c r="AC37" t="s">
        <v>704</v>
      </c>
      <c r="AD37" t="s">
        <v>705</v>
      </c>
      <c r="AE37" t="s">
        <v>717</v>
      </c>
      <c r="AF37" t="s">
        <v>718</v>
      </c>
      <c r="AG37" t="s">
        <v>719</v>
      </c>
      <c r="AH37" t="s">
        <v>720</v>
      </c>
      <c r="AM37" t="s">
        <v>721</v>
      </c>
    </row>
    <row r="38" spans="1:39">
      <c r="A38" t="s">
        <v>670</v>
      </c>
      <c r="B38" t="s">
        <v>722</v>
      </c>
      <c r="C38" t="s">
        <v>41</v>
      </c>
      <c r="D38" t="s">
        <v>42</v>
      </c>
      <c r="E38" t="s">
        <v>184</v>
      </c>
      <c r="F38" t="s">
        <v>44</v>
      </c>
      <c r="G38" t="s">
        <v>723</v>
      </c>
      <c r="H38" t="s">
        <v>724</v>
      </c>
      <c r="I38" t="s">
        <v>538</v>
      </c>
      <c r="J38" t="s">
        <v>725</v>
      </c>
      <c r="K38" t="s">
        <v>266</v>
      </c>
      <c r="L38" t="s">
        <v>190</v>
      </c>
      <c r="M38" t="s">
        <v>726</v>
      </c>
      <c r="N38" t="s">
        <v>52</v>
      </c>
      <c r="O38" t="s">
        <v>727</v>
      </c>
      <c r="P38" t="s">
        <v>678</v>
      </c>
      <c r="Q38" t="s">
        <v>55</v>
      </c>
      <c r="R38" t="s">
        <v>55</v>
      </c>
      <c r="S38" t="s">
        <v>55</v>
      </c>
      <c r="T38" t="s">
        <v>459</v>
      </c>
      <c r="U38" t="s">
        <v>679</v>
      </c>
      <c r="V38" t="s">
        <v>680</v>
      </c>
      <c r="X38" t="s">
        <v>681</v>
      </c>
      <c r="Y38" t="s">
        <v>682</v>
      </c>
      <c r="Z38" t="s">
        <v>269</v>
      </c>
      <c r="AA38" t="s">
        <v>684</v>
      </c>
      <c r="AB38" t="s">
        <v>685</v>
      </c>
      <c r="AC38" t="s">
        <v>686</v>
      </c>
      <c r="AD38" t="s">
        <v>687</v>
      </c>
      <c r="AE38" t="s">
        <v>728</v>
      </c>
      <c r="AF38" t="s">
        <v>729</v>
      </c>
      <c r="AG38" t="s">
        <v>730</v>
      </c>
      <c r="AH38" t="s">
        <v>731</v>
      </c>
      <c r="AL38" t="s">
        <v>732</v>
      </c>
      <c r="AM38" t="s">
        <v>733</v>
      </c>
    </row>
    <row r="39" spans="1:39">
      <c r="A39" t="s">
        <v>670</v>
      </c>
      <c r="B39" t="s">
        <v>734</v>
      </c>
      <c r="C39" t="s">
        <v>41</v>
      </c>
      <c r="D39" t="s">
        <v>42</v>
      </c>
      <c r="E39" t="s">
        <v>184</v>
      </c>
      <c r="F39" t="s">
        <v>93</v>
      </c>
      <c r="G39" t="s">
        <v>735</v>
      </c>
      <c r="H39" t="s">
        <v>736</v>
      </c>
      <c r="I39" t="s">
        <v>737</v>
      </c>
      <c r="J39" t="s">
        <v>738</v>
      </c>
      <c r="K39" t="s">
        <v>739</v>
      </c>
      <c r="L39" t="s">
        <v>190</v>
      </c>
      <c r="M39" t="s">
        <v>740</v>
      </c>
      <c r="N39" t="s">
        <v>52</v>
      </c>
      <c r="O39" t="s">
        <v>741</v>
      </c>
      <c r="P39" t="s">
        <v>678</v>
      </c>
      <c r="Q39" t="s">
        <v>55</v>
      </c>
      <c r="R39" t="s">
        <v>55</v>
      </c>
      <c r="S39" t="s">
        <v>55</v>
      </c>
      <c r="T39" t="s">
        <v>459</v>
      </c>
      <c r="U39" t="s">
        <v>679</v>
      </c>
      <c r="V39" t="s">
        <v>680</v>
      </c>
      <c r="X39" t="s">
        <v>681</v>
      </c>
      <c r="Y39" t="s">
        <v>682</v>
      </c>
      <c r="Z39" t="s">
        <v>269</v>
      </c>
      <c r="AA39" t="s">
        <v>684</v>
      </c>
      <c r="AB39" t="s">
        <v>685</v>
      </c>
      <c r="AC39" t="s">
        <v>686</v>
      </c>
      <c r="AD39" t="s">
        <v>687</v>
      </c>
      <c r="AE39" t="s">
        <v>728</v>
      </c>
      <c r="AF39" t="s">
        <v>742</v>
      </c>
      <c r="AG39" t="s">
        <v>730</v>
      </c>
      <c r="AH39" t="s">
        <v>731</v>
      </c>
      <c r="AI39" t="s">
        <v>743</v>
      </c>
      <c r="AJ39" t="s">
        <v>744</v>
      </c>
      <c r="AK39" t="s">
        <v>745</v>
      </c>
      <c r="AL39" t="s">
        <v>746</v>
      </c>
      <c r="AM39" t="s">
        <v>747</v>
      </c>
    </row>
    <row r="40" spans="1:39">
      <c r="A40" t="s">
        <v>748</v>
      </c>
      <c r="B40" t="s">
        <v>749</v>
      </c>
      <c r="C40" t="s">
        <v>41</v>
      </c>
      <c r="D40" t="s">
        <v>42</v>
      </c>
      <c r="E40" t="s">
        <v>184</v>
      </c>
      <c r="F40" t="s">
        <v>44</v>
      </c>
      <c r="G40" t="s">
        <v>750</v>
      </c>
      <c r="H40" t="s">
        <v>751</v>
      </c>
      <c r="I40" t="s">
        <v>74</v>
      </c>
      <c r="J40" t="s">
        <v>752</v>
      </c>
      <c r="K40" t="s">
        <v>753</v>
      </c>
      <c r="L40" t="s">
        <v>754</v>
      </c>
      <c r="M40" t="s">
        <v>755</v>
      </c>
      <c r="N40" t="s">
        <v>52</v>
      </c>
      <c r="O40" t="s">
        <v>756</v>
      </c>
      <c r="P40" t="s">
        <v>757</v>
      </c>
      <c r="Q40" t="s">
        <v>55</v>
      </c>
      <c r="R40" t="s">
        <v>55</v>
      </c>
      <c r="S40" t="s">
        <v>55</v>
      </c>
      <c r="T40" t="s">
        <v>758</v>
      </c>
      <c r="U40" t="s">
        <v>759</v>
      </c>
      <c r="V40" t="s">
        <v>760</v>
      </c>
      <c r="X40" t="s">
        <v>761</v>
      </c>
      <c r="Y40" t="s">
        <v>762</v>
      </c>
      <c r="Z40" t="s">
        <v>269</v>
      </c>
      <c r="AA40" t="s">
        <v>763</v>
      </c>
      <c r="AB40" t="s">
        <v>243</v>
      </c>
      <c r="AC40" t="s">
        <v>764</v>
      </c>
      <c r="AD40" t="s">
        <v>765</v>
      </c>
      <c r="AE40" t="s">
        <v>766</v>
      </c>
      <c r="AF40" t="s">
        <v>767</v>
      </c>
      <c r="AG40" t="s">
        <v>768</v>
      </c>
      <c r="AH40" t="s">
        <v>769</v>
      </c>
      <c r="AL40" t="s">
        <v>770</v>
      </c>
      <c r="AM40" t="s">
        <v>771</v>
      </c>
    </row>
    <row r="41" spans="1:39">
      <c r="A41" t="s">
        <v>772</v>
      </c>
      <c r="B41" t="s">
        <v>773</v>
      </c>
      <c r="C41" t="s">
        <v>41</v>
      </c>
      <c r="D41" t="s">
        <v>42</v>
      </c>
      <c r="E41" t="s">
        <v>184</v>
      </c>
      <c r="F41" t="s">
        <v>44</v>
      </c>
      <c r="G41" t="s">
        <v>774</v>
      </c>
      <c r="H41" t="s">
        <v>775</v>
      </c>
      <c r="I41" t="s">
        <v>776</v>
      </c>
      <c r="J41" t="s">
        <v>777</v>
      </c>
      <c r="K41" t="s">
        <v>266</v>
      </c>
      <c r="L41" t="s">
        <v>190</v>
      </c>
      <c r="M41" t="s">
        <v>778</v>
      </c>
      <c r="N41" t="s">
        <v>52</v>
      </c>
      <c r="O41" t="s">
        <v>779</v>
      </c>
      <c r="P41" t="s">
        <v>780</v>
      </c>
      <c r="Q41" t="s">
        <v>79</v>
      </c>
      <c r="R41" t="s">
        <v>55</v>
      </c>
      <c r="S41" t="s">
        <v>55</v>
      </c>
      <c r="T41" t="s">
        <v>781</v>
      </c>
      <c r="U41" t="s">
        <v>782</v>
      </c>
      <c r="V41" t="s">
        <v>783</v>
      </c>
      <c r="W41" t="s">
        <v>784</v>
      </c>
      <c r="X41" t="s">
        <v>785</v>
      </c>
      <c r="Y41" t="s">
        <v>682</v>
      </c>
      <c r="Z41" t="s">
        <v>269</v>
      </c>
      <c r="AA41" t="s">
        <v>786</v>
      </c>
      <c r="AB41" t="s">
        <v>243</v>
      </c>
      <c r="AC41" t="s">
        <v>787</v>
      </c>
      <c r="AD41" t="s">
        <v>788</v>
      </c>
      <c r="AE41" t="s">
        <v>789</v>
      </c>
      <c r="AF41" t="s">
        <v>790</v>
      </c>
      <c r="AG41" t="s">
        <v>791</v>
      </c>
      <c r="AH41" t="s">
        <v>792</v>
      </c>
      <c r="AL41" t="s">
        <v>793</v>
      </c>
      <c r="AM41" t="s">
        <v>794</v>
      </c>
    </row>
    <row r="42" spans="1:39">
      <c r="A42" t="s">
        <v>795</v>
      </c>
      <c r="B42" t="s">
        <v>796</v>
      </c>
      <c r="C42" t="s">
        <v>41</v>
      </c>
      <c r="D42" t="s">
        <v>42</v>
      </c>
      <c r="E42" t="s">
        <v>184</v>
      </c>
      <c r="F42" t="s">
        <v>44</v>
      </c>
      <c r="G42" t="s">
        <v>797</v>
      </c>
      <c r="H42" t="s">
        <v>798</v>
      </c>
      <c r="I42" t="s">
        <v>799</v>
      </c>
      <c r="J42" t="s">
        <v>800</v>
      </c>
      <c r="K42" t="s">
        <v>266</v>
      </c>
      <c r="L42" t="s">
        <v>190</v>
      </c>
      <c r="M42" t="s">
        <v>801</v>
      </c>
      <c r="N42" t="s">
        <v>52</v>
      </c>
      <c r="O42" t="s">
        <v>802</v>
      </c>
      <c r="P42" t="s">
        <v>803</v>
      </c>
      <c r="Q42" t="s">
        <v>55</v>
      </c>
      <c r="R42" t="s">
        <v>55</v>
      </c>
      <c r="S42" t="s">
        <v>55</v>
      </c>
      <c r="T42" t="s">
        <v>804</v>
      </c>
      <c r="U42" t="s">
        <v>805</v>
      </c>
      <c r="V42" t="s">
        <v>806</v>
      </c>
      <c r="X42" t="s">
        <v>807</v>
      </c>
      <c r="Y42" t="s">
        <v>682</v>
      </c>
      <c r="Z42" t="s">
        <v>269</v>
      </c>
      <c r="AA42" t="s">
        <v>808</v>
      </c>
      <c r="AB42" t="s">
        <v>809</v>
      </c>
      <c r="AC42" t="s">
        <v>810</v>
      </c>
      <c r="AD42" t="s">
        <v>811</v>
      </c>
      <c r="AE42" t="s">
        <v>812</v>
      </c>
      <c r="AF42" t="s">
        <v>813</v>
      </c>
      <c r="AG42" t="s">
        <v>814</v>
      </c>
      <c r="AH42" t="s">
        <v>815</v>
      </c>
      <c r="AL42" t="s">
        <v>816</v>
      </c>
      <c r="AM42" t="s">
        <v>817</v>
      </c>
    </row>
    <row r="43" spans="1:39">
      <c r="A43" t="s">
        <v>795</v>
      </c>
      <c r="B43" t="s">
        <v>818</v>
      </c>
      <c r="C43" t="s">
        <v>41</v>
      </c>
      <c r="D43" t="s">
        <v>42</v>
      </c>
      <c r="E43" t="s">
        <v>43</v>
      </c>
      <c r="F43" t="s">
        <v>44</v>
      </c>
      <c r="G43" t="s">
        <v>819</v>
      </c>
      <c r="H43" t="s">
        <v>820</v>
      </c>
      <c r="I43" t="s">
        <v>821</v>
      </c>
      <c r="J43" t="s">
        <v>822</v>
      </c>
      <c r="K43" t="s">
        <v>49</v>
      </c>
      <c r="L43" t="s">
        <v>50</v>
      </c>
      <c r="M43" t="s">
        <v>823</v>
      </c>
      <c r="N43" t="s">
        <v>52</v>
      </c>
      <c r="O43" t="s">
        <v>824</v>
      </c>
      <c r="P43" t="s">
        <v>803</v>
      </c>
      <c r="Q43" t="s">
        <v>55</v>
      </c>
      <c r="R43" t="s">
        <v>55</v>
      </c>
      <c r="S43" t="s">
        <v>55</v>
      </c>
      <c r="T43" t="s">
        <v>804</v>
      </c>
      <c r="U43" t="s">
        <v>805</v>
      </c>
      <c r="V43" t="s">
        <v>806</v>
      </c>
      <c r="X43" t="s">
        <v>807</v>
      </c>
      <c r="Y43" t="s">
        <v>682</v>
      </c>
      <c r="Z43" t="s">
        <v>825</v>
      </c>
      <c r="AA43" t="s">
        <v>808</v>
      </c>
      <c r="AB43" t="s">
        <v>809</v>
      </c>
      <c r="AC43" t="s">
        <v>810</v>
      </c>
      <c r="AD43" t="s">
        <v>811</v>
      </c>
      <c r="AE43" t="s">
        <v>812</v>
      </c>
      <c r="AF43" t="s">
        <v>813</v>
      </c>
      <c r="AG43" t="s">
        <v>814</v>
      </c>
      <c r="AH43" t="s">
        <v>815</v>
      </c>
      <c r="AM43" t="s">
        <v>826</v>
      </c>
    </row>
    <row r="44" spans="1:39">
      <c r="A44" t="s">
        <v>827</v>
      </c>
      <c r="B44" t="s">
        <v>828</v>
      </c>
      <c r="C44" t="s">
        <v>41</v>
      </c>
      <c r="D44" t="s">
        <v>42</v>
      </c>
      <c r="E44" t="s">
        <v>43</v>
      </c>
      <c r="F44" t="s">
        <v>44</v>
      </c>
      <c r="G44" t="s">
        <v>829</v>
      </c>
      <c r="H44" t="s">
        <v>830</v>
      </c>
      <c r="I44" t="s">
        <v>831</v>
      </c>
      <c r="J44" t="s">
        <v>832</v>
      </c>
      <c r="K44" t="s">
        <v>49</v>
      </c>
      <c r="L44" t="s">
        <v>50</v>
      </c>
      <c r="M44" t="s">
        <v>833</v>
      </c>
      <c r="N44" t="s">
        <v>52</v>
      </c>
      <c r="O44" t="s">
        <v>77</v>
      </c>
      <c r="P44" t="s">
        <v>834</v>
      </c>
      <c r="Q44" t="s">
        <v>55</v>
      </c>
      <c r="R44" t="s">
        <v>79</v>
      </c>
      <c r="S44" t="s">
        <v>55</v>
      </c>
      <c r="T44" t="s">
        <v>630</v>
      </c>
      <c r="U44" t="s">
        <v>835</v>
      </c>
      <c r="V44" t="s">
        <v>836</v>
      </c>
      <c r="W44" t="s">
        <v>523</v>
      </c>
      <c r="X44" t="s">
        <v>837</v>
      </c>
      <c r="Y44" t="s">
        <v>398</v>
      </c>
      <c r="Z44" t="s">
        <v>838</v>
      </c>
      <c r="AA44" t="s">
        <v>839</v>
      </c>
      <c r="AB44" t="s">
        <v>840</v>
      </c>
      <c r="AC44" t="s">
        <v>841</v>
      </c>
      <c r="AD44" t="s">
        <v>842</v>
      </c>
      <c r="AE44" t="s">
        <v>839</v>
      </c>
      <c r="AF44" t="s">
        <v>840</v>
      </c>
      <c r="AG44" t="s">
        <v>841</v>
      </c>
      <c r="AH44" t="s">
        <v>842</v>
      </c>
      <c r="AM44" t="s">
        <v>843</v>
      </c>
    </row>
    <row r="45" spans="1:39">
      <c r="A45" t="s">
        <v>844</v>
      </c>
      <c r="B45" t="s">
        <v>845</v>
      </c>
      <c r="C45" t="s">
        <v>41</v>
      </c>
      <c r="D45" t="s">
        <v>42</v>
      </c>
      <c r="E45" t="s">
        <v>43</v>
      </c>
      <c r="F45" t="s">
        <v>44</v>
      </c>
      <c r="G45" t="s">
        <v>846</v>
      </c>
      <c r="H45" t="s">
        <v>847</v>
      </c>
      <c r="I45" t="s">
        <v>832</v>
      </c>
      <c r="J45" t="s">
        <v>848</v>
      </c>
      <c r="K45" t="s">
        <v>849</v>
      </c>
      <c r="L45" t="s">
        <v>52</v>
      </c>
      <c r="M45" t="s">
        <v>850</v>
      </c>
      <c r="N45" t="s">
        <v>52</v>
      </c>
      <c r="O45" t="s">
        <v>851</v>
      </c>
      <c r="Q45" t="s">
        <v>55</v>
      </c>
      <c r="R45" t="s">
        <v>55</v>
      </c>
      <c r="S45" t="s">
        <v>55</v>
      </c>
      <c r="T45" t="s">
        <v>588</v>
      </c>
      <c r="U45" t="s">
        <v>852</v>
      </c>
      <c r="V45" t="s">
        <v>853</v>
      </c>
      <c r="X45" t="s">
        <v>854</v>
      </c>
      <c r="Y45" t="s">
        <v>335</v>
      </c>
      <c r="Z45" t="s">
        <v>855</v>
      </c>
      <c r="AA45" t="s">
        <v>856</v>
      </c>
      <c r="AB45" t="s">
        <v>337</v>
      </c>
      <c r="AC45" t="s">
        <v>857</v>
      </c>
      <c r="AD45" t="s">
        <v>858</v>
      </c>
      <c r="AE45" t="s">
        <v>859</v>
      </c>
      <c r="AF45" t="s">
        <v>860</v>
      </c>
      <c r="AG45" t="s">
        <v>857</v>
      </c>
      <c r="AH45" t="s">
        <v>861</v>
      </c>
      <c r="AM45" t="s">
        <v>862</v>
      </c>
    </row>
    <row r="46" spans="1:39">
      <c r="A46" t="s">
        <v>863</v>
      </c>
      <c r="B46" t="s">
        <v>864</v>
      </c>
      <c r="C46" t="s">
        <v>41</v>
      </c>
      <c r="D46" t="s">
        <v>42</v>
      </c>
      <c r="E46" t="s">
        <v>43</v>
      </c>
      <c r="F46" t="s">
        <v>44</v>
      </c>
      <c r="G46" t="s">
        <v>865</v>
      </c>
      <c r="H46" t="s">
        <v>866</v>
      </c>
      <c r="I46" t="s">
        <v>867</v>
      </c>
      <c r="J46" t="s">
        <v>868</v>
      </c>
      <c r="K46" t="s">
        <v>49</v>
      </c>
      <c r="L46" t="s">
        <v>50</v>
      </c>
      <c r="M46" t="s">
        <v>869</v>
      </c>
      <c r="N46" t="s">
        <v>52</v>
      </c>
      <c r="O46" t="s">
        <v>870</v>
      </c>
      <c r="P46" t="s">
        <v>871</v>
      </c>
      <c r="Q46" t="s">
        <v>55</v>
      </c>
      <c r="R46" t="s">
        <v>55</v>
      </c>
      <c r="S46" t="s">
        <v>55</v>
      </c>
      <c r="T46" t="s">
        <v>872</v>
      </c>
      <c r="U46" t="s">
        <v>873</v>
      </c>
      <c r="V46" t="s">
        <v>874</v>
      </c>
      <c r="W46" t="s">
        <v>875</v>
      </c>
      <c r="X46" t="s">
        <v>876</v>
      </c>
      <c r="Y46" t="s">
        <v>682</v>
      </c>
      <c r="Z46" t="s">
        <v>877</v>
      </c>
      <c r="AA46" t="s">
        <v>878</v>
      </c>
      <c r="AB46" t="s">
        <v>879</v>
      </c>
      <c r="AC46" t="s">
        <v>880</v>
      </c>
      <c r="AD46" t="s">
        <v>881</v>
      </c>
      <c r="AE46" t="s">
        <v>882</v>
      </c>
      <c r="AF46" t="s">
        <v>883</v>
      </c>
      <c r="AG46" t="s">
        <v>880</v>
      </c>
      <c r="AH46" t="s">
        <v>884</v>
      </c>
      <c r="AM46" t="s">
        <v>885</v>
      </c>
    </row>
    <row r="47" spans="1:39">
      <c r="A47" t="s">
        <v>863</v>
      </c>
      <c r="B47" t="s">
        <v>886</v>
      </c>
      <c r="C47" t="s">
        <v>41</v>
      </c>
      <c r="D47" t="s">
        <v>42</v>
      </c>
      <c r="E47" t="s">
        <v>43</v>
      </c>
      <c r="F47" t="s">
        <v>44</v>
      </c>
      <c r="G47" t="s">
        <v>887</v>
      </c>
      <c r="H47" t="s">
        <v>888</v>
      </c>
      <c r="I47" t="s">
        <v>889</v>
      </c>
      <c r="J47" t="s">
        <v>890</v>
      </c>
      <c r="K47" t="s">
        <v>49</v>
      </c>
      <c r="L47" t="s">
        <v>50</v>
      </c>
      <c r="M47" t="s">
        <v>891</v>
      </c>
      <c r="N47" t="s">
        <v>52</v>
      </c>
      <c r="O47" t="s">
        <v>892</v>
      </c>
      <c r="P47" t="s">
        <v>871</v>
      </c>
      <c r="Q47" t="s">
        <v>55</v>
      </c>
      <c r="R47" t="s">
        <v>55</v>
      </c>
      <c r="S47" t="s">
        <v>55</v>
      </c>
      <c r="T47" t="s">
        <v>872</v>
      </c>
      <c r="U47" t="s">
        <v>873</v>
      </c>
      <c r="V47" t="s">
        <v>874</v>
      </c>
      <c r="W47" t="s">
        <v>875</v>
      </c>
      <c r="X47" t="s">
        <v>876</v>
      </c>
      <c r="Y47" t="s">
        <v>682</v>
      </c>
      <c r="Z47" t="s">
        <v>877</v>
      </c>
      <c r="AA47" t="s">
        <v>878</v>
      </c>
      <c r="AB47" t="s">
        <v>879</v>
      </c>
      <c r="AC47" t="s">
        <v>880</v>
      </c>
      <c r="AD47" t="s">
        <v>881</v>
      </c>
      <c r="AE47" t="s">
        <v>893</v>
      </c>
      <c r="AF47" t="s">
        <v>894</v>
      </c>
      <c r="AG47" t="s">
        <v>880</v>
      </c>
      <c r="AH47" t="s">
        <v>881</v>
      </c>
      <c r="AM47" t="s">
        <v>895</v>
      </c>
    </row>
    <row r="48" spans="1:39">
      <c r="A48" t="s">
        <v>896</v>
      </c>
      <c r="B48" t="s">
        <v>897</v>
      </c>
      <c r="C48" t="s">
        <v>41</v>
      </c>
      <c r="D48" t="s">
        <v>42</v>
      </c>
      <c r="E48" t="s">
        <v>43</v>
      </c>
      <c r="F48" t="s">
        <v>44</v>
      </c>
      <c r="G48" t="s">
        <v>898</v>
      </c>
      <c r="H48" t="s">
        <v>899</v>
      </c>
      <c r="I48" t="s">
        <v>900</v>
      </c>
      <c r="J48" t="s">
        <v>901</v>
      </c>
      <c r="K48" t="s">
        <v>49</v>
      </c>
      <c r="L48" t="s">
        <v>50</v>
      </c>
      <c r="M48" t="s">
        <v>902</v>
      </c>
      <c r="N48" t="s">
        <v>52</v>
      </c>
      <c r="O48" t="s">
        <v>903</v>
      </c>
      <c r="P48" t="s">
        <v>904</v>
      </c>
      <c r="Q48" t="s">
        <v>55</v>
      </c>
      <c r="R48" t="s">
        <v>55</v>
      </c>
      <c r="S48" t="s">
        <v>55</v>
      </c>
      <c r="T48" t="s">
        <v>804</v>
      </c>
      <c r="U48" t="s">
        <v>905</v>
      </c>
      <c r="V48" t="s">
        <v>906</v>
      </c>
      <c r="X48" t="s">
        <v>907</v>
      </c>
      <c r="Y48" t="s">
        <v>105</v>
      </c>
      <c r="Z48" t="s">
        <v>908</v>
      </c>
      <c r="AA48" t="s">
        <v>909</v>
      </c>
      <c r="AB48" t="s">
        <v>108</v>
      </c>
      <c r="AC48" t="s">
        <v>910</v>
      </c>
      <c r="AD48" t="s">
        <v>911</v>
      </c>
      <c r="AE48" t="s">
        <v>909</v>
      </c>
      <c r="AF48" t="s">
        <v>108</v>
      </c>
      <c r="AG48" t="s">
        <v>910</v>
      </c>
      <c r="AH48" t="s">
        <v>911</v>
      </c>
      <c r="AM48" t="s">
        <v>912</v>
      </c>
    </row>
    <row r="49" spans="1:39">
      <c r="A49" t="s">
        <v>913</v>
      </c>
      <c r="B49" t="s">
        <v>914</v>
      </c>
      <c r="C49" t="s">
        <v>41</v>
      </c>
      <c r="D49" t="s">
        <v>42</v>
      </c>
      <c r="E49" t="s">
        <v>184</v>
      </c>
      <c r="F49" t="s">
        <v>44</v>
      </c>
      <c r="G49" t="s">
        <v>915</v>
      </c>
      <c r="H49" t="s">
        <v>916</v>
      </c>
      <c r="I49" t="s">
        <v>917</v>
      </c>
      <c r="J49" t="s">
        <v>328</v>
      </c>
      <c r="K49" t="s">
        <v>266</v>
      </c>
      <c r="L49" t="s">
        <v>190</v>
      </c>
      <c r="M49" t="s">
        <v>918</v>
      </c>
      <c r="N49" t="s">
        <v>52</v>
      </c>
      <c r="O49" t="s">
        <v>919</v>
      </c>
      <c r="P49" t="s">
        <v>920</v>
      </c>
      <c r="Q49" t="s">
        <v>55</v>
      </c>
      <c r="R49" t="s">
        <v>55</v>
      </c>
      <c r="S49" t="s">
        <v>55</v>
      </c>
      <c r="T49" t="s">
        <v>646</v>
      </c>
      <c r="U49" t="s">
        <v>921</v>
      </c>
      <c r="V49" t="s">
        <v>922</v>
      </c>
      <c r="X49" t="s">
        <v>131</v>
      </c>
      <c r="Y49" t="s">
        <v>132</v>
      </c>
      <c r="Z49" t="s">
        <v>269</v>
      </c>
      <c r="AA49" t="s">
        <v>923</v>
      </c>
      <c r="AB49" t="s">
        <v>108</v>
      </c>
      <c r="AC49" t="s">
        <v>924</v>
      </c>
      <c r="AD49" t="s">
        <v>925</v>
      </c>
      <c r="AE49" t="s">
        <v>926</v>
      </c>
      <c r="AF49" t="s">
        <v>158</v>
      </c>
      <c r="AG49" t="s">
        <v>924</v>
      </c>
      <c r="AH49" t="s">
        <v>927</v>
      </c>
      <c r="AL49" t="s">
        <v>928</v>
      </c>
      <c r="AM49" t="s">
        <v>929</v>
      </c>
    </row>
    <row r="50" spans="1:39">
      <c r="A50" t="s">
        <v>930</v>
      </c>
      <c r="B50" t="s">
        <v>931</v>
      </c>
      <c r="C50" t="s">
        <v>41</v>
      </c>
      <c r="D50" t="s">
        <v>42</v>
      </c>
      <c r="E50" t="s">
        <v>43</v>
      </c>
      <c r="F50" t="s">
        <v>93</v>
      </c>
      <c r="G50" t="s">
        <v>932</v>
      </c>
      <c r="H50" t="s">
        <v>933</v>
      </c>
      <c r="I50" t="s">
        <v>96</v>
      </c>
      <c r="J50" t="s">
        <v>97</v>
      </c>
      <c r="K50" t="s">
        <v>98</v>
      </c>
      <c r="L50" t="s">
        <v>50</v>
      </c>
      <c r="M50" t="s">
        <v>934</v>
      </c>
      <c r="N50" t="s">
        <v>52</v>
      </c>
      <c r="O50" t="s">
        <v>935</v>
      </c>
      <c r="P50" t="s">
        <v>936</v>
      </c>
      <c r="Q50" t="s">
        <v>55</v>
      </c>
      <c r="R50" t="s">
        <v>55</v>
      </c>
      <c r="S50" t="s">
        <v>55</v>
      </c>
      <c r="T50" t="s">
        <v>128</v>
      </c>
      <c r="U50" t="s">
        <v>937</v>
      </c>
      <c r="V50" t="s">
        <v>938</v>
      </c>
      <c r="X50" t="s">
        <v>939</v>
      </c>
      <c r="Y50" t="s">
        <v>105</v>
      </c>
      <c r="Z50" t="s">
        <v>940</v>
      </c>
      <c r="AA50" t="s">
        <v>941</v>
      </c>
      <c r="AB50" t="s">
        <v>942</v>
      </c>
      <c r="AC50" t="s">
        <v>943</v>
      </c>
      <c r="AD50" t="s">
        <v>944</v>
      </c>
      <c r="AE50" t="s">
        <v>945</v>
      </c>
      <c r="AF50" t="s">
        <v>619</v>
      </c>
      <c r="AG50" t="s">
        <v>943</v>
      </c>
      <c r="AH50" t="s">
        <v>946</v>
      </c>
      <c r="AI50" t="s">
        <v>947</v>
      </c>
      <c r="AJ50" t="s">
        <v>948</v>
      </c>
      <c r="AK50" t="s">
        <v>949</v>
      </c>
      <c r="AM50" t="s">
        <v>950</v>
      </c>
    </row>
    <row r="51" spans="1:39">
      <c r="A51" t="s">
        <v>951</v>
      </c>
      <c r="B51" t="s">
        <v>952</v>
      </c>
      <c r="C51" t="s">
        <v>41</v>
      </c>
      <c r="D51" t="s">
        <v>42</v>
      </c>
      <c r="E51" t="s">
        <v>43</v>
      </c>
      <c r="F51" t="s">
        <v>44</v>
      </c>
      <c r="G51" t="s">
        <v>953</v>
      </c>
      <c r="H51" t="s">
        <v>954</v>
      </c>
      <c r="I51" t="s">
        <v>955</v>
      </c>
      <c r="J51" t="s">
        <v>956</v>
      </c>
      <c r="K51" t="s">
        <v>49</v>
      </c>
      <c r="L51" t="s">
        <v>50</v>
      </c>
      <c r="M51" t="s">
        <v>957</v>
      </c>
      <c r="N51" t="s">
        <v>52</v>
      </c>
      <c r="O51" t="s">
        <v>958</v>
      </c>
      <c r="P51" t="s">
        <v>959</v>
      </c>
      <c r="Q51" t="s">
        <v>55</v>
      </c>
      <c r="R51" t="s">
        <v>55</v>
      </c>
      <c r="S51" t="s">
        <v>55</v>
      </c>
      <c r="T51" t="s">
        <v>960</v>
      </c>
      <c r="U51" t="s">
        <v>961</v>
      </c>
      <c r="V51" t="s">
        <v>962</v>
      </c>
      <c r="X51" t="s">
        <v>963</v>
      </c>
      <c r="Y51" t="s">
        <v>132</v>
      </c>
      <c r="Z51" t="s">
        <v>964</v>
      </c>
      <c r="AA51" t="s">
        <v>965</v>
      </c>
      <c r="AB51" t="s">
        <v>966</v>
      </c>
      <c r="AC51" t="s">
        <v>967</v>
      </c>
      <c r="AD51" t="s">
        <v>968</v>
      </c>
      <c r="AE51" t="s">
        <v>969</v>
      </c>
      <c r="AF51" t="s">
        <v>108</v>
      </c>
      <c r="AG51" t="s">
        <v>970</v>
      </c>
      <c r="AH51" t="s">
        <v>971</v>
      </c>
      <c r="AM51" t="s">
        <v>972</v>
      </c>
    </row>
    <row r="52" spans="1:39">
      <c r="A52" t="s">
        <v>973</v>
      </c>
      <c r="B52" t="s">
        <v>974</v>
      </c>
      <c r="C52" t="s">
        <v>41</v>
      </c>
      <c r="D52" t="s">
        <v>42</v>
      </c>
      <c r="E52" t="s">
        <v>184</v>
      </c>
      <c r="F52" t="s">
        <v>44</v>
      </c>
      <c r="G52" t="s">
        <v>975</v>
      </c>
      <c r="H52" t="s">
        <v>976</v>
      </c>
      <c r="I52" t="s">
        <v>977</v>
      </c>
      <c r="J52" t="s">
        <v>978</v>
      </c>
      <c r="K52" t="s">
        <v>266</v>
      </c>
      <c r="L52" t="s">
        <v>190</v>
      </c>
      <c r="M52" t="s">
        <v>778</v>
      </c>
      <c r="N52" t="s">
        <v>52</v>
      </c>
      <c r="O52" t="s">
        <v>979</v>
      </c>
      <c r="P52" t="s">
        <v>980</v>
      </c>
      <c r="Q52" t="s">
        <v>55</v>
      </c>
      <c r="R52" t="s">
        <v>55</v>
      </c>
      <c r="S52" t="s">
        <v>55</v>
      </c>
      <c r="T52" t="s">
        <v>981</v>
      </c>
      <c r="U52" t="s">
        <v>982</v>
      </c>
      <c r="V52" t="s">
        <v>983</v>
      </c>
      <c r="W52" t="s">
        <v>984</v>
      </c>
      <c r="X52" t="s">
        <v>613</v>
      </c>
      <c r="Y52" t="s">
        <v>358</v>
      </c>
      <c r="Z52" t="s">
        <v>269</v>
      </c>
      <c r="AA52" t="s">
        <v>985</v>
      </c>
      <c r="AB52" t="s">
        <v>986</v>
      </c>
      <c r="AC52" t="s">
        <v>987</v>
      </c>
      <c r="AD52" t="s">
        <v>988</v>
      </c>
      <c r="AE52" t="s">
        <v>989</v>
      </c>
      <c r="AF52" t="s">
        <v>990</v>
      </c>
      <c r="AG52" t="s">
        <v>987</v>
      </c>
      <c r="AH52" t="s">
        <v>991</v>
      </c>
      <c r="AL52" t="s">
        <v>992</v>
      </c>
      <c r="AM52" t="s">
        <v>993</v>
      </c>
    </row>
    <row r="53" spans="1:39">
      <c r="A53" t="s">
        <v>994</v>
      </c>
      <c r="B53" t="s">
        <v>995</v>
      </c>
      <c r="C53" t="s">
        <v>41</v>
      </c>
      <c r="D53" t="s">
        <v>42</v>
      </c>
      <c r="E53" t="s">
        <v>43</v>
      </c>
      <c r="F53" t="s">
        <v>44</v>
      </c>
      <c r="G53" t="s">
        <v>996</v>
      </c>
      <c r="H53" t="s">
        <v>997</v>
      </c>
      <c r="I53" t="s">
        <v>998</v>
      </c>
      <c r="J53" t="s">
        <v>999</v>
      </c>
      <c r="K53" t="s">
        <v>49</v>
      </c>
      <c r="L53" t="s">
        <v>50</v>
      </c>
      <c r="M53" t="s">
        <v>1000</v>
      </c>
      <c r="N53" t="s">
        <v>52</v>
      </c>
      <c r="O53" t="s">
        <v>1001</v>
      </c>
      <c r="P53" t="s">
        <v>1002</v>
      </c>
      <c r="Q53" t="s">
        <v>55</v>
      </c>
      <c r="R53" t="s">
        <v>55</v>
      </c>
      <c r="S53" t="s">
        <v>55</v>
      </c>
      <c r="T53" t="s">
        <v>1003</v>
      </c>
      <c r="U53" t="s">
        <v>1004</v>
      </c>
      <c r="V53" t="s">
        <v>1005</v>
      </c>
      <c r="X53" t="s">
        <v>1006</v>
      </c>
      <c r="Y53" t="s">
        <v>487</v>
      </c>
      <c r="Z53" t="s">
        <v>1007</v>
      </c>
      <c r="AA53" t="s">
        <v>1008</v>
      </c>
      <c r="AB53" t="s">
        <v>337</v>
      </c>
      <c r="AC53" t="s">
        <v>1009</v>
      </c>
      <c r="AD53" t="s">
        <v>1010</v>
      </c>
      <c r="AE53" t="s">
        <v>1011</v>
      </c>
      <c r="AF53" t="s">
        <v>158</v>
      </c>
      <c r="AG53" t="s">
        <v>1009</v>
      </c>
      <c r="AH53" t="s">
        <v>1012</v>
      </c>
      <c r="AM53" t="s">
        <v>1013</v>
      </c>
    </row>
    <row r="54" spans="1:39">
      <c r="A54" t="s">
        <v>1014</v>
      </c>
      <c r="B54" t="s">
        <v>1015</v>
      </c>
      <c r="C54" t="s">
        <v>41</v>
      </c>
      <c r="D54" t="s">
        <v>42</v>
      </c>
      <c r="E54" t="s">
        <v>184</v>
      </c>
      <c r="F54" t="s">
        <v>44</v>
      </c>
      <c r="G54" t="s">
        <v>1016</v>
      </c>
      <c r="H54" t="s">
        <v>1017</v>
      </c>
      <c r="I54" t="s">
        <v>390</v>
      </c>
      <c r="J54" t="s">
        <v>1018</v>
      </c>
      <c r="K54" t="s">
        <v>266</v>
      </c>
      <c r="L54" t="s">
        <v>190</v>
      </c>
      <c r="M54" t="s">
        <v>1019</v>
      </c>
      <c r="N54" t="s">
        <v>52</v>
      </c>
      <c r="O54" t="s">
        <v>1020</v>
      </c>
      <c r="P54" t="s">
        <v>1021</v>
      </c>
      <c r="Q54" t="s">
        <v>55</v>
      </c>
      <c r="R54" t="s">
        <v>55</v>
      </c>
      <c r="S54" t="s">
        <v>55</v>
      </c>
      <c r="T54" t="s">
        <v>80</v>
      </c>
      <c r="V54" t="s">
        <v>1022</v>
      </c>
      <c r="X54" t="s">
        <v>1023</v>
      </c>
      <c r="Y54" t="s">
        <v>1024</v>
      </c>
      <c r="Z54" t="s">
        <v>269</v>
      </c>
      <c r="AA54" t="s">
        <v>1025</v>
      </c>
      <c r="AB54" t="s">
        <v>767</v>
      </c>
      <c r="AC54" t="s">
        <v>1026</v>
      </c>
      <c r="AD54" t="s">
        <v>1027</v>
      </c>
      <c r="AE54" t="s">
        <v>1028</v>
      </c>
      <c r="AF54" t="s">
        <v>1029</v>
      </c>
      <c r="AG54" t="s">
        <v>1030</v>
      </c>
      <c r="AH54" t="s">
        <v>1031</v>
      </c>
      <c r="AL54" t="s">
        <v>1032</v>
      </c>
      <c r="AM54" t="s">
        <v>1033</v>
      </c>
    </row>
    <row r="55" spans="1:39">
      <c r="A55" t="s">
        <v>1034</v>
      </c>
      <c r="B55" t="s">
        <v>1035</v>
      </c>
      <c r="C55" t="s">
        <v>41</v>
      </c>
      <c r="D55" t="s">
        <v>42</v>
      </c>
      <c r="E55" t="s">
        <v>184</v>
      </c>
      <c r="F55" t="s">
        <v>93</v>
      </c>
      <c r="G55" t="s">
        <v>1036</v>
      </c>
      <c r="H55" t="s">
        <v>1037</v>
      </c>
      <c r="I55" t="s">
        <v>1038</v>
      </c>
      <c r="J55" t="s">
        <v>1039</v>
      </c>
      <c r="K55" t="s">
        <v>232</v>
      </c>
      <c r="L55" t="s">
        <v>190</v>
      </c>
      <c r="M55" t="s">
        <v>1040</v>
      </c>
      <c r="N55" t="s">
        <v>52</v>
      </c>
      <c r="O55" t="s">
        <v>234</v>
      </c>
      <c r="P55" t="s">
        <v>1041</v>
      </c>
      <c r="Q55" t="s">
        <v>55</v>
      </c>
      <c r="R55" t="s">
        <v>55</v>
      </c>
      <c r="S55" t="s">
        <v>55</v>
      </c>
      <c r="T55" t="s">
        <v>305</v>
      </c>
      <c r="V55" t="s">
        <v>1042</v>
      </c>
      <c r="X55" t="s">
        <v>1043</v>
      </c>
      <c r="Y55" t="s">
        <v>83</v>
      </c>
      <c r="Z55" t="s">
        <v>1044</v>
      </c>
      <c r="AA55" t="s">
        <v>1045</v>
      </c>
      <c r="AB55" t="s">
        <v>1046</v>
      </c>
      <c r="AC55" t="s">
        <v>1047</v>
      </c>
      <c r="AD55" t="s">
        <v>1048</v>
      </c>
      <c r="AE55" t="s">
        <v>1045</v>
      </c>
      <c r="AF55" t="s">
        <v>158</v>
      </c>
      <c r="AG55" t="s">
        <v>1047</v>
      </c>
      <c r="AH55" t="s">
        <v>1048</v>
      </c>
      <c r="AI55" t="s">
        <v>1049</v>
      </c>
      <c r="AJ55" t="s">
        <v>1050</v>
      </c>
      <c r="AK55" t="s">
        <v>1051</v>
      </c>
      <c r="AM55" t="s">
        <v>1052</v>
      </c>
    </row>
    <row r="56" spans="1:39">
      <c r="A56" t="s">
        <v>1053</v>
      </c>
      <c r="B56" t="s">
        <v>1054</v>
      </c>
      <c r="C56" t="s">
        <v>41</v>
      </c>
      <c r="D56" t="s">
        <v>42</v>
      </c>
      <c r="E56" t="s">
        <v>43</v>
      </c>
      <c r="F56" t="s">
        <v>44</v>
      </c>
      <c r="G56" t="s">
        <v>1055</v>
      </c>
      <c r="H56" t="s">
        <v>1056</v>
      </c>
      <c r="I56" t="s">
        <v>998</v>
      </c>
      <c r="J56" t="s">
        <v>999</v>
      </c>
      <c r="K56" t="s">
        <v>49</v>
      </c>
      <c r="L56" t="s">
        <v>50</v>
      </c>
      <c r="M56" t="s">
        <v>1057</v>
      </c>
      <c r="N56" t="s">
        <v>52</v>
      </c>
      <c r="O56" t="s">
        <v>1058</v>
      </c>
      <c r="P56" t="s">
        <v>1059</v>
      </c>
      <c r="Q56" t="s">
        <v>55</v>
      </c>
      <c r="R56" t="s">
        <v>55</v>
      </c>
      <c r="S56" t="s">
        <v>55</v>
      </c>
      <c r="T56" t="s">
        <v>373</v>
      </c>
      <c r="U56" t="s">
        <v>1060</v>
      </c>
      <c r="V56" t="s">
        <v>1061</v>
      </c>
      <c r="X56" t="s">
        <v>1062</v>
      </c>
      <c r="Y56" t="s">
        <v>151</v>
      </c>
      <c r="Z56" t="s">
        <v>1063</v>
      </c>
      <c r="AA56" t="s">
        <v>1064</v>
      </c>
      <c r="AB56" t="s">
        <v>1065</v>
      </c>
      <c r="AC56" t="s">
        <v>1066</v>
      </c>
      <c r="AD56" t="s">
        <v>1067</v>
      </c>
      <c r="AE56" t="s">
        <v>1068</v>
      </c>
      <c r="AF56" t="s">
        <v>1069</v>
      </c>
      <c r="AG56" t="s">
        <v>1066</v>
      </c>
      <c r="AH56" t="s">
        <v>1070</v>
      </c>
      <c r="AM56" t="s">
        <v>1071</v>
      </c>
    </row>
    <row r="57" spans="1:39">
      <c r="A57" t="s">
        <v>1072</v>
      </c>
      <c r="B57" t="s">
        <v>1073</v>
      </c>
      <c r="C57" t="s">
        <v>41</v>
      </c>
      <c r="D57" t="s">
        <v>42</v>
      </c>
      <c r="E57" t="s">
        <v>43</v>
      </c>
      <c r="F57" t="s">
        <v>44</v>
      </c>
      <c r="G57" t="s">
        <v>1074</v>
      </c>
      <c r="H57" t="s">
        <v>1075</v>
      </c>
      <c r="I57" t="s">
        <v>74</v>
      </c>
      <c r="J57" t="s">
        <v>75</v>
      </c>
      <c r="K57" t="s">
        <v>49</v>
      </c>
      <c r="L57" t="s">
        <v>50</v>
      </c>
      <c r="M57" t="s">
        <v>627</v>
      </c>
      <c r="N57" t="s">
        <v>52</v>
      </c>
      <c r="O57" t="s">
        <v>1076</v>
      </c>
      <c r="P57" t="s">
        <v>1077</v>
      </c>
      <c r="Q57" t="s">
        <v>55</v>
      </c>
      <c r="R57" t="s">
        <v>55</v>
      </c>
      <c r="S57" t="s">
        <v>55</v>
      </c>
      <c r="T57" t="s">
        <v>1078</v>
      </c>
      <c r="U57" t="s">
        <v>1079</v>
      </c>
      <c r="V57" t="s">
        <v>1080</v>
      </c>
      <c r="X57" t="s">
        <v>1081</v>
      </c>
      <c r="Y57" t="s">
        <v>105</v>
      </c>
      <c r="Z57" t="s">
        <v>1082</v>
      </c>
      <c r="AA57" t="s">
        <v>1083</v>
      </c>
      <c r="AB57" t="s">
        <v>1084</v>
      </c>
      <c r="AC57" t="s">
        <v>1085</v>
      </c>
      <c r="AD57" t="s">
        <v>1086</v>
      </c>
      <c r="AE57" t="s">
        <v>1087</v>
      </c>
      <c r="AF57" t="s">
        <v>1088</v>
      </c>
      <c r="AG57" t="s">
        <v>1085</v>
      </c>
      <c r="AH57" t="s">
        <v>1089</v>
      </c>
      <c r="AM57" t="s">
        <v>1090</v>
      </c>
    </row>
    <row r="58" spans="1:39">
      <c r="A58" t="s">
        <v>1072</v>
      </c>
      <c r="B58" t="s">
        <v>1091</v>
      </c>
      <c r="C58" t="s">
        <v>41</v>
      </c>
      <c r="D58" t="s">
        <v>42</v>
      </c>
      <c r="E58" t="s">
        <v>43</v>
      </c>
      <c r="F58" t="s">
        <v>44</v>
      </c>
      <c r="G58" t="s">
        <v>1092</v>
      </c>
      <c r="H58" t="s">
        <v>1093</v>
      </c>
      <c r="I58" t="s">
        <v>1094</v>
      </c>
      <c r="J58" t="s">
        <v>1095</v>
      </c>
      <c r="K58" t="s">
        <v>49</v>
      </c>
      <c r="L58" t="s">
        <v>50</v>
      </c>
      <c r="M58" t="s">
        <v>1096</v>
      </c>
      <c r="N58" t="s">
        <v>52</v>
      </c>
      <c r="O58" t="s">
        <v>1097</v>
      </c>
      <c r="P58" t="s">
        <v>1077</v>
      </c>
      <c r="Q58" t="s">
        <v>55</v>
      </c>
      <c r="R58" t="s">
        <v>55</v>
      </c>
      <c r="S58" t="s">
        <v>55</v>
      </c>
      <c r="T58" t="s">
        <v>1078</v>
      </c>
      <c r="U58" t="s">
        <v>1079</v>
      </c>
      <c r="V58" t="s">
        <v>1080</v>
      </c>
      <c r="X58" t="s">
        <v>1081</v>
      </c>
      <c r="Y58" t="s">
        <v>105</v>
      </c>
      <c r="Z58" t="s">
        <v>1082</v>
      </c>
      <c r="AA58" t="s">
        <v>1083</v>
      </c>
      <c r="AB58" t="s">
        <v>1084</v>
      </c>
      <c r="AC58" t="s">
        <v>1085</v>
      </c>
      <c r="AD58" t="s">
        <v>1086</v>
      </c>
      <c r="AE58" t="s">
        <v>1098</v>
      </c>
      <c r="AF58" t="s">
        <v>1088</v>
      </c>
      <c r="AG58" t="s">
        <v>1085</v>
      </c>
      <c r="AH58" t="s">
        <v>1099</v>
      </c>
      <c r="AM58" t="s">
        <v>1100</v>
      </c>
    </row>
    <row r="59" spans="1:39">
      <c r="A59" t="s">
        <v>1072</v>
      </c>
      <c r="B59" t="s">
        <v>1101</v>
      </c>
      <c r="C59" t="s">
        <v>41</v>
      </c>
      <c r="D59" t="s">
        <v>42</v>
      </c>
      <c r="E59" t="s">
        <v>184</v>
      </c>
      <c r="F59" t="s">
        <v>44</v>
      </c>
      <c r="G59" t="s">
        <v>1102</v>
      </c>
      <c r="H59" t="s">
        <v>1103</v>
      </c>
      <c r="I59" t="s">
        <v>1104</v>
      </c>
      <c r="J59" t="s">
        <v>1105</v>
      </c>
      <c r="K59" t="s">
        <v>189</v>
      </c>
      <c r="L59" t="s">
        <v>190</v>
      </c>
      <c r="M59" t="s">
        <v>1106</v>
      </c>
      <c r="N59" t="s">
        <v>52</v>
      </c>
      <c r="O59" t="s">
        <v>234</v>
      </c>
      <c r="P59" t="s">
        <v>1077</v>
      </c>
      <c r="Q59" t="s">
        <v>55</v>
      </c>
      <c r="R59" t="s">
        <v>55</v>
      </c>
      <c r="S59" t="s">
        <v>55</v>
      </c>
      <c r="T59" t="s">
        <v>1107</v>
      </c>
      <c r="U59" t="s">
        <v>1079</v>
      </c>
      <c r="V59" t="s">
        <v>1080</v>
      </c>
      <c r="X59" t="s">
        <v>1081</v>
      </c>
      <c r="Y59" t="s">
        <v>105</v>
      </c>
      <c r="Z59" t="s">
        <v>269</v>
      </c>
      <c r="AA59" t="s">
        <v>1083</v>
      </c>
      <c r="AB59" t="s">
        <v>1084</v>
      </c>
      <c r="AC59" t="s">
        <v>1085</v>
      </c>
      <c r="AD59" t="s">
        <v>1086</v>
      </c>
      <c r="AE59" t="s">
        <v>1108</v>
      </c>
      <c r="AF59" t="s">
        <v>1109</v>
      </c>
      <c r="AG59" t="s">
        <v>1085</v>
      </c>
      <c r="AH59" t="s">
        <v>1110</v>
      </c>
      <c r="AL59" t="s">
        <v>1111</v>
      </c>
      <c r="AM59" t="s">
        <v>1112</v>
      </c>
    </row>
    <row r="60" spans="1:39">
      <c r="A60" t="s">
        <v>1072</v>
      </c>
      <c r="B60" t="s">
        <v>1113</v>
      </c>
      <c r="C60" t="s">
        <v>41</v>
      </c>
      <c r="D60" t="s">
        <v>42</v>
      </c>
      <c r="E60" t="s">
        <v>184</v>
      </c>
      <c r="F60" t="s">
        <v>44</v>
      </c>
      <c r="G60" t="s">
        <v>1114</v>
      </c>
      <c r="H60" t="s">
        <v>1115</v>
      </c>
      <c r="I60" t="s">
        <v>1116</v>
      </c>
      <c r="J60" t="s">
        <v>1117</v>
      </c>
      <c r="K60" t="s">
        <v>189</v>
      </c>
      <c r="L60" t="s">
        <v>190</v>
      </c>
      <c r="M60" t="s">
        <v>1118</v>
      </c>
      <c r="N60" t="s">
        <v>52</v>
      </c>
      <c r="O60" t="s">
        <v>1119</v>
      </c>
      <c r="P60" t="s">
        <v>1077</v>
      </c>
      <c r="Q60" t="s">
        <v>55</v>
      </c>
      <c r="R60" t="s">
        <v>55</v>
      </c>
      <c r="S60" t="s">
        <v>55</v>
      </c>
      <c r="T60" t="s">
        <v>1107</v>
      </c>
      <c r="U60" t="s">
        <v>1079</v>
      </c>
      <c r="V60" t="s">
        <v>1080</v>
      </c>
      <c r="X60" t="s">
        <v>1081</v>
      </c>
      <c r="Y60" t="s">
        <v>105</v>
      </c>
      <c r="Z60" t="s">
        <v>1082</v>
      </c>
      <c r="AA60" t="s">
        <v>1083</v>
      </c>
      <c r="AB60" t="s">
        <v>1084</v>
      </c>
      <c r="AC60" t="s">
        <v>1085</v>
      </c>
      <c r="AD60" t="s">
        <v>1086</v>
      </c>
      <c r="AE60" t="s">
        <v>1120</v>
      </c>
      <c r="AF60" t="s">
        <v>1088</v>
      </c>
      <c r="AG60" t="s">
        <v>1085</v>
      </c>
      <c r="AH60" t="s">
        <v>1121</v>
      </c>
      <c r="AM60" t="s">
        <v>1122</v>
      </c>
    </row>
    <row r="61" spans="1:39">
      <c r="A61" t="s">
        <v>1072</v>
      </c>
      <c r="B61" t="s">
        <v>1123</v>
      </c>
      <c r="C61" t="s">
        <v>41</v>
      </c>
      <c r="D61" t="s">
        <v>42</v>
      </c>
      <c r="E61" t="s">
        <v>184</v>
      </c>
      <c r="F61" t="s">
        <v>44</v>
      </c>
      <c r="G61" t="s">
        <v>1124</v>
      </c>
      <c r="H61" t="s">
        <v>1125</v>
      </c>
      <c r="I61" t="s">
        <v>426</v>
      </c>
      <c r="J61" t="s">
        <v>1126</v>
      </c>
      <c r="K61" t="s">
        <v>189</v>
      </c>
      <c r="L61" t="s">
        <v>190</v>
      </c>
      <c r="M61" t="s">
        <v>1127</v>
      </c>
      <c r="N61" t="s">
        <v>52</v>
      </c>
      <c r="O61" t="s">
        <v>1128</v>
      </c>
      <c r="P61" t="s">
        <v>1077</v>
      </c>
      <c r="Q61" t="s">
        <v>55</v>
      </c>
      <c r="R61" t="s">
        <v>55</v>
      </c>
      <c r="S61" t="s">
        <v>55</v>
      </c>
      <c r="T61" t="s">
        <v>1107</v>
      </c>
      <c r="U61" t="s">
        <v>1079</v>
      </c>
      <c r="V61" t="s">
        <v>1080</v>
      </c>
      <c r="X61" t="s">
        <v>1081</v>
      </c>
      <c r="Y61" t="s">
        <v>105</v>
      </c>
      <c r="Z61" t="s">
        <v>269</v>
      </c>
      <c r="AA61" t="s">
        <v>1083</v>
      </c>
      <c r="AB61" t="s">
        <v>1084</v>
      </c>
      <c r="AC61" t="s">
        <v>1085</v>
      </c>
      <c r="AD61" t="s">
        <v>1086</v>
      </c>
      <c r="AE61" t="s">
        <v>1129</v>
      </c>
      <c r="AF61" t="s">
        <v>1130</v>
      </c>
      <c r="AG61" t="s">
        <v>1085</v>
      </c>
      <c r="AH61" t="s">
        <v>1131</v>
      </c>
      <c r="AL61" t="s">
        <v>1132</v>
      </c>
      <c r="AM61" t="s">
        <v>1133</v>
      </c>
    </row>
    <row r="62" spans="1:39">
      <c r="A62" t="s">
        <v>1134</v>
      </c>
      <c r="B62" t="s">
        <v>1135</v>
      </c>
      <c r="C62" t="s">
        <v>41</v>
      </c>
      <c r="D62" t="s">
        <v>42</v>
      </c>
      <c r="E62" t="s">
        <v>43</v>
      </c>
      <c r="F62" t="s">
        <v>93</v>
      </c>
      <c r="G62" t="s">
        <v>1136</v>
      </c>
      <c r="H62" t="s">
        <v>1137</v>
      </c>
      <c r="I62" t="s">
        <v>1138</v>
      </c>
      <c r="J62" t="s">
        <v>1139</v>
      </c>
      <c r="K62" t="s">
        <v>98</v>
      </c>
      <c r="L62" t="s">
        <v>50</v>
      </c>
      <c r="M62" t="s">
        <v>1140</v>
      </c>
      <c r="N62" t="s">
        <v>52</v>
      </c>
      <c r="O62" t="s">
        <v>1141</v>
      </c>
      <c r="P62" t="s">
        <v>1142</v>
      </c>
      <c r="Q62" t="s">
        <v>55</v>
      </c>
      <c r="R62" t="s">
        <v>55</v>
      </c>
      <c r="S62" t="s">
        <v>55</v>
      </c>
      <c r="T62" t="s">
        <v>543</v>
      </c>
      <c r="U62" t="s">
        <v>1143</v>
      </c>
      <c r="V62" t="s">
        <v>1144</v>
      </c>
      <c r="X62" t="s">
        <v>1145</v>
      </c>
      <c r="Y62" t="s">
        <v>1146</v>
      </c>
      <c r="Z62" t="s">
        <v>1147</v>
      </c>
      <c r="AA62" t="s">
        <v>1148</v>
      </c>
      <c r="AB62" t="s">
        <v>1149</v>
      </c>
      <c r="AC62" t="s">
        <v>1150</v>
      </c>
      <c r="AD62" t="s">
        <v>1151</v>
      </c>
      <c r="AE62" t="s">
        <v>1148</v>
      </c>
      <c r="AF62" t="s">
        <v>1149</v>
      </c>
      <c r="AG62" t="s">
        <v>1150</v>
      </c>
      <c r="AH62" t="s">
        <v>1151</v>
      </c>
      <c r="AI62" t="s">
        <v>1152</v>
      </c>
      <c r="AJ62" t="s">
        <v>1153</v>
      </c>
      <c r="AK62" t="s">
        <v>1154</v>
      </c>
      <c r="AM62" t="s">
        <v>1155</v>
      </c>
    </row>
    <row r="63" spans="1:39">
      <c r="A63" t="s">
        <v>1134</v>
      </c>
      <c r="B63" t="s">
        <v>1156</v>
      </c>
      <c r="C63" t="s">
        <v>41</v>
      </c>
      <c r="D63" t="s">
        <v>42</v>
      </c>
      <c r="E63" t="s">
        <v>43</v>
      </c>
      <c r="F63" t="s">
        <v>44</v>
      </c>
      <c r="G63" t="s">
        <v>1157</v>
      </c>
      <c r="H63" t="s">
        <v>1158</v>
      </c>
      <c r="I63" t="s">
        <v>1159</v>
      </c>
      <c r="J63" t="s">
        <v>1160</v>
      </c>
      <c r="K63" t="s">
        <v>49</v>
      </c>
      <c r="L63" t="s">
        <v>50</v>
      </c>
      <c r="M63" t="s">
        <v>1161</v>
      </c>
      <c r="N63" t="s">
        <v>52</v>
      </c>
      <c r="O63" t="s">
        <v>429</v>
      </c>
      <c r="P63" t="s">
        <v>1142</v>
      </c>
      <c r="Q63" t="s">
        <v>55</v>
      </c>
      <c r="R63" t="s">
        <v>55</v>
      </c>
      <c r="S63" t="s">
        <v>55</v>
      </c>
      <c r="T63" t="s">
        <v>543</v>
      </c>
      <c r="U63" t="s">
        <v>1143</v>
      </c>
      <c r="V63" t="s">
        <v>1144</v>
      </c>
      <c r="X63" t="s">
        <v>1145</v>
      </c>
      <c r="Y63" t="s">
        <v>1146</v>
      </c>
      <c r="Z63" t="s">
        <v>1147</v>
      </c>
      <c r="AA63" t="s">
        <v>1148</v>
      </c>
      <c r="AB63" t="s">
        <v>1149</v>
      </c>
      <c r="AC63" t="s">
        <v>1150</v>
      </c>
      <c r="AD63" t="s">
        <v>1162</v>
      </c>
      <c r="AE63" t="s">
        <v>1148</v>
      </c>
      <c r="AF63" t="s">
        <v>1149</v>
      </c>
      <c r="AG63" t="s">
        <v>1150</v>
      </c>
      <c r="AH63" t="s">
        <v>1162</v>
      </c>
      <c r="AM63" t="s">
        <v>1163</v>
      </c>
    </row>
    <row r="64" spans="1:39">
      <c r="A64" t="s">
        <v>1134</v>
      </c>
      <c r="B64" t="s">
        <v>1164</v>
      </c>
      <c r="C64" t="s">
        <v>41</v>
      </c>
      <c r="D64" t="s">
        <v>42</v>
      </c>
      <c r="E64" t="s">
        <v>184</v>
      </c>
      <c r="F64" t="s">
        <v>44</v>
      </c>
      <c r="G64" t="s">
        <v>1165</v>
      </c>
      <c r="H64" t="s">
        <v>1166</v>
      </c>
      <c r="I64" t="s">
        <v>1167</v>
      </c>
      <c r="J64" t="s">
        <v>1168</v>
      </c>
      <c r="K64" t="s">
        <v>1169</v>
      </c>
      <c r="L64" t="s">
        <v>754</v>
      </c>
      <c r="M64" t="s">
        <v>1170</v>
      </c>
      <c r="N64" t="s">
        <v>52</v>
      </c>
      <c r="O64" t="s">
        <v>1171</v>
      </c>
      <c r="P64" t="s">
        <v>1142</v>
      </c>
      <c r="Q64" t="s">
        <v>55</v>
      </c>
      <c r="R64" t="s">
        <v>55</v>
      </c>
      <c r="S64" t="s">
        <v>55</v>
      </c>
      <c r="T64" t="s">
        <v>128</v>
      </c>
      <c r="U64" t="s">
        <v>1143</v>
      </c>
      <c r="V64" t="s">
        <v>1144</v>
      </c>
      <c r="X64" t="s">
        <v>1145</v>
      </c>
      <c r="Y64" t="s">
        <v>1146</v>
      </c>
      <c r="Z64" t="s">
        <v>1147</v>
      </c>
      <c r="AA64" t="s">
        <v>1148</v>
      </c>
      <c r="AB64" t="s">
        <v>1149</v>
      </c>
      <c r="AC64" t="s">
        <v>1150</v>
      </c>
      <c r="AD64" t="s">
        <v>1162</v>
      </c>
      <c r="AE64" t="s">
        <v>1148</v>
      </c>
      <c r="AF64" t="s">
        <v>1149</v>
      </c>
      <c r="AG64" t="s">
        <v>1150</v>
      </c>
      <c r="AH64" t="s">
        <v>1162</v>
      </c>
      <c r="AM64" t="s">
        <v>1172</v>
      </c>
    </row>
    <row r="65" spans="1:39">
      <c r="A65" t="s">
        <v>1134</v>
      </c>
      <c r="B65" t="s">
        <v>1173</v>
      </c>
      <c r="C65" t="s">
        <v>41</v>
      </c>
      <c r="D65" t="s">
        <v>42</v>
      </c>
      <c r="E65" t="s">
        <v>184</v>
      </c>
      <c r="F65" t="s">
        <v>44</v>
      </c>
      <c r="G65" t="s">
        <v>1174</v>
      </c>
      <c r="H65" t="s">
        <v>1175</v>
      </c>
      <c r="I65" t="s">
        <v>1176</v>
      </c>
      <c r="J65" t="s">
        <v>1177</v>
      </c>
      <c r="K65" t="s">
        <v>266</v>
      </c>
      <c r="L65" t="s">
        <v>190</v>
      </c>
      <c r="M65" t="s">
        <v>1178</v>
      </c>
      <c r="N65" t="s">
        <v>52</v>
      </c>
      <c r="O65" t="s">
        <v>1179</v>
      </c>
      <c r="P65" t="s">
        <v>1142</v>
      </c>
      <c r="Q65" t="s">
        <v>55</v>
      </c>
      <c r="R65" t="s">
        <v>55</v>
      </c>
      <c r="S65" t="s">
        <v>55</v>
      </c>
      <c r="T65" t="s">
        <v>354</v>
      </c>
      <c r="U65" t="s">
        <v>1143</v>
      </c>
      <c r="V65" t="s">
        <v>1144</v>
      </c>
      <c r="X65" t="s">
        <v>1145</v>
      </c>
      <c r="Y65" t="s">
        <v>1146</v>
      </c>
      <c r="Z65" t="s">
        <v>1147</v>
      </c>
      <c r="AA65" t="s">
        <v>1148</v>
      </c>
      <c r="AB65" t="s">
        <v>1149</v>
      </c>
      <c r="AC65" t="s">
        <v>1150</v>
      </c>
      <c r="AD65" t="s">
        <v>1162</v>
      </c>
      <c r="AE65" t="s">
        <v>1180</v>
      </c>
      <c r="AF65" t="s">
        <v>1088</v>
      </c>
      <c r="AG65" t="s">
        <v>1150</v>
      </c>
      <c r="AH65" t="s">
        <v>1181</v>
      </c>
      <c r="AM65" t="s">
        <v>1182</v>
      </c>
    </row>
    <row r="66" spans="1:39">
      <c r="A66" t="s">
        <v>1134</v>
      </c>
      <c r="B66" t="s">
        <v>1183</v>
      </c>
      <c r="C66" t="s">
        <v>41</v>
      </c>
      <c r="D66" t="s">
        <v>42</v>
      </c>
      <c r="E66" t="s">
        <v>184</v>
      </c>
      <c r="F66" t="s">
        <v>44</v>
      </c>
      <c r="G66" t="s">
        <v>1184</v>
      </c>
      <c r="H66" t="s">
        <v>1185</v>
      </c>
      <c r="I66" t="s">
        <v>1186</v>
      </c>
      <c r="J66" t="s">
        <v>1187</v>
      </c>
      <c r="K66" t="s">
        <v>266</v>
      </c>
      <c r="L66" t="s">
        <v>190</v>
      </c>
      <c r="M66" t="s">
        <v>1188</v>
      </c>
      <c r="N66" t="s">
        <v>52</v>
      </c>
      <c r="O66" t="s">
        <v>1189</v>
      </c>
      <c r="P66" t="s">
        <v>1142</v>
      </c>
      <c r="Q66" t="s">
        <v>55</v>
      </c>
      <c r="R66" t="s">
        <v>55</v>
      </c>
      <c r="S66" t="s">
        <v>55</v>
      </c>
      <c r="T66" t="s">
        <v>354</v>
      </c>
      <c r="U66" t="s">
        <v>1143</v>
      </c>
      <c r="V66" t="s">
        <v>1144</v>
      </c>
      <c r="X66" t="s">
        <v>1145</v>
      </c>
      <c r="Y66" t="s">
        <v>1146</v>
      </c>
      <c r="Z66" t="s">
        <v>269</v>
      </c>
      <c r="AA66" t="s">
        <v>1148</v>
      </c>
      <c r="AB66" t="s">
        <v>1149</v>
      </c>
      <c r="AC66" t="s">
        <v>1150</v>
      </c>
      <c r="AD66" t="s">
        <v>1162</v>
      </c>
      <c r="AE66" t="s">
        <v>1148</v>
      </c>
      <c r="AF66" t="s">
        <v>1149</v>
      </c>
      <c r="AG66" t="s">
        <v>1150</v>
      </c>
      <c r="AH66" t="s">
        <v>1162</v>
      </c>
      <c r="AL66" t="s">
        <v>1190</v>
      </c>
      <c r="AM66" t="s">
        <v>1191</v>
      </c>
    </row>
    <row r="67" spans="1:39">
      <c r="A67" t="s">
        <v>1192</v>
      </c>
      <c r="B67" t="s">
        <v>1193</v>
      </c>
      <c r="C67" t="s">
        <v>41</v>
      </c>
      <c r="D67" t="s">
        <v>42</v>
      </c>
      <c r="E67" t="s">
        <v>184</v>
      </c>
      <c r="F67" t="s">
        <v>44</v>
      </c>
      <c r="G67" t="s">
        <v>1194</v>
      </c>
      <c r="H67" t="s">
        <v>1195</v>
      </c>
      <c r="I67" t="s">
        <v>1196</v>
      </c>
      <c r="J67" t="s">
        <v>1197</v>
      </c>
      <c r="K67" t="s">
        <v>266</v>
      </c>
      <c r="L67" t="s">
        <v>190</v>
      </c>
      <c r="M67" t="s">
        <v>1198</v>
      </c>
      <c r="N67" t="s">
        <v>52</v>
      </c>
      <c r="O67" t="s">
        <v>1199</v>
      </c>
      <c r="P67" t="s">
        <v>1200</v>
      </c>
      <c r="Q67" t="s">
        <v>55</v>
      </c>
      <c r="R67" t="s">
        <v>55</v>
      </c>
      <c r="S67" t="s">
        <v>55</v>
      </c>
      <c r="T67" t="s">
        <v>1201</v>
      </c>
      <c r="V67" t="s">
        <v>1202</v>
      </c>
      <c r="W67" t="s">
        <v>546</v>
      </c>
      <c r="X67" t="s">
        <v>1203</v>
      </c>
      <c r="Y67" t="s">
        <v>1204</v>
      </c>
      <c r="Z67" t="s">
        <v>1205</v>
      </c>
      <c r="AA67" t="s">
        <v>1206</v>
      </c>
      <c r="AB67" t="s">
        <v>1207</v>
      </c>
      <c r="AC67" t="s">
        <v>1208</v>
      </c>
      <c r="AD67" t="s">
        <v>1209</v>
      </c>
      <c r="AE67" t="s">
        <v>1210</v>
      </c>
      <c r="AF67" t="s">
        <v>112</v>
      </c>
      <c r="AG67" t="s">
        <v>1211</v>
      </c>
      <c r="AH67" t="s">
        <v>1212</v>
      </c>
      <c r="AM67" t="s">
        <v>1213</v>
      </c>
    </row>
    <row r="68" spans="1:39">
      <c r="A68" t="s">
        <v>1214</v>
      </c>
      <c r="B68" t="s">
        <v>1215</v>
      </c>
      <c r="C68" t="s">
        <v>41</v>
      </c>
      <c r="D68" t="s">
        <v>42</v>
      </c>
      <c r="E68" t="s">
        <v>43</v>
      </c>
      <c r="F68" t="s">
        <v>44</v>
      </c>
      <c r="G68" t="s">
        <v>1216</v>
      </c>
      <c r="H68" t="s">
        <v>1217</v>
      </c>
      <c r="I68" t="s">
        <v>1218</v>
      </c>
      <c r="J68" t="s">
        <v>1219</v>
      </c>
      <c r="K68" t="s">
        <v>49</v>
      </c>
      <c r="L68" t="s">
        <v>50</v>
      </c>
      <c r="M68" t="s">
        <v>1220</v>
      </c>
      <c r="N68" t="s">
        <v>52</v>
      </c>
      <c r="O68" t="s">
        <v>1221</v>
      </c>
      <c r="P68" t="s">
        <v>1222</v>
      </c>
      <c r="Q68" t="s">
        <v>55</v>
      </c>
      <c r="R68" t="s">
        <v>55</v>
      </c>
      <c r="S68" t="s">
        <v>55</v>
      </c>
      <c r="T68" t="s">
        <v>1223</v>
      </c>
      <c r="U68" t="s">
        <v>1224</v>
      </c>
      <c r="V68" t="s">
        <v>1225</v>
      </c>
      <c r="W68" t="s">
        <v>1226</v>
      </c>
      <c r="X68" t="s">
        <v>1227</v>
      </c>
      <c r="Y68" t="s">
        <v>487</v>
      </c>
      <c r="Z68" t="s">
        <v>1228</v>
      </c>
      <c r="AA68" t="s">
        <v>1229</v>
      </c>
      <c r="AB68" t="s">
        <v>1230</v>
      </c>
      <c r="AC68" t="s">
        <v>1231</v>
      </c>
      <c r="AD68" t="s">
        <v>1232</v>
      </c>
      <c r="AE68" t="s">
        <v>1233</v>
      </c>
      <c r="AF68" t="s">
        <v>1234</v>
      </c>
      <c r="AG68" t="s">
        <v>1235</v>
      </c>
      <c r="AH68" t="s">
        <v>1236</v>
      </c>
      <c r="AM68" t="s">
        <v>1237</v>
      </c>
    </row>
    <row r="69" spans="1:39">
      <c r="A69" t="s">
        <v>1238</v>
      </c>
      <c r="B69" t="s">
        <v>1239</v>
      </c>
      <c r="C69" t="s">
        <v>41</v>
      </c>
      <c r="D69" t="s">
        <v>42</v>
      </c>
      <c r="E69" t="s">
        <v>43</v>
      </c>
      <c r="F69" t="s">
        <v>44</v>
      </c>
      <c r="G69" t="s">
        <v>1240</v>
      </c>
      <c r="H69" t="s">
        <v>1241</v>
      </c>
      <c r="I69" t="s">
        <v>831</v>
      </c>
      <c r="J69" t="s">
        <v>832</v>
      </c>
      <c r="K69" t="s">
        <v>49</v>
      </c>
      <c r="L69" t="s">
        <v>50</v>
      </c>
      <c r="M69" t="s">
        <v>1242</v>
      </c>
      <c r="N69" t="s">
        <v>52</v>
      </c>
      <c r="O69" t="s">
        <v>77</v>
      </c>
      <c r="P69" t="s">
        <v>1243</v>
      </c>
      <c r="Q69" t="s">
        <v>55</v>
      </c>
      <c r="R69" t="s">
        <v>55</v>
      </c>
      <c r="S69" t="s">
        <v>55</v>
      </c>
      <c r="T69" t="s">
        <v>128</v>
      </c>
      <c r="U69" t="s">
        <v>1244</v>
      </c>
      <c r="V69" t="s">
        <v>1245</v>
      </c>
      <c r="X69" t="s">
        <v>1246</v>
      </c>
      <c r="Y69" t="s">
        <v>398</v>
      </c>
      <c r="Z69" t="s">
        <v>1247</v>
      </c>
      <c r="AA69" t="s">
        <v>1248</v>
      </c>
      <c r="AB69" t="s">
        <v>108</v>
      </c>
      <c r="AC69" t="s">
        <v>1249</v>
      </c>
      <c r="AD69" t="s">
        <v>1250</v>
      </c>
      <c r="AE69" t="s">
        <v>1251</v>
      </c>
      <c r="AF69" t="s">
        <v>879</v>
      </c>
      <c r="AG69" t="s">
        <v>1252</v>
      </c>
      <c r="AH69" t="s">
        <v>1253</v>
      </c>
      <c r="AM69" t="s">
        <v>1254</v>
      </c>
    </row>
    <row r="70" spans="1:39">
      <c r="A70" t="s">
        <v>1255</v>
      </c>
      <c r="B70" t="s">
        <v>1256</v>
      </c>
      <c r="C70" t="s">
        <v>41</v>
      </c>
      <c r="D70" t="s">
        <v>42</v>
      </c>
      <c r="E70" t="s">
        <v>184</v>
      </c>
      <c r="F70" t="s">
        <v>93</v>
      </c>
      <c r="G70" t="s">
        <v>1257</v>
      </c>
      <c r="H70" t="s">
        <v>1258</v>
      </c>
      <c r="I70" t="s">
        <v>714</v>
      </c>
      <c r="J70" t="s">
        <v>1259</v>
      </c>
      <c r="K70" t="s">
        <v>232</v>
      </c>
      <c r="L70" t="s">
        <v>190</v>
      </c>
      <c r="M70" t="s">
        <v>1260</v>
      </c>
      <c r="N70" t="s">
        <v>52</v>
      </c>
      <c r="O70" t="s">
        <v>1261</v>
      </c>
      <c r="P70" t="s">
        <v>1262</v>
      </c>
      <c r="Q70" t="s">
        <v>55</v>
      </c>
      <c r="R70" t="s">
        <v>55</v>
      </c>
      <c r="S70" t="s">
        <v>55</v>
      </c>
      <c r="T70" t="s">
        <v>1263</v>
      </c>
      <c r="U70" t="s">
        <v>1264</v>
      </c>
      <c r="V70" t="s">
        <v>1265</v>
      </c>
      <c r="X70" t="s">
        <v>1266</v>
      </c>
      <c r="Y70" t="s">
        <v>548</v>
      </c>
      <c r="Z70" t="s">
        <v>1267</v>
      </c>
      <c r="AA70" t="s">
        <v>1268</v>
      </c>
      <c r="AB70" t="s">
        <v>108</v>
      </c>
      <c r="AC70" t="s">
        <v>1269</v>
      </c>
      <c r="AD70" t="s">
        <v>1270</v>
      </c>
      <c r="AE70" t="s">
        <v>1271</v>
      </c>
      <c r="AF70" t="s">
        <v>448</v>
      </c>
      <c r="AG70" t="s">
        <v>1269</v>
      </c>
      <c r="AH70" t="s">
        <v>1272</v>
      </c>
      <c r="AI70" t="s">
        <v>1273</v>
      </c>
      <c r="AJ70" t="s">
        <v>1274</v>
      </c>
      <c r="AK70" t="s">
        <v>1275</v>
      </c>
      <c r="AM70" t="s">
        <v>1276</v>
      </c>
    </row>
    <row r="71" spans="1:39">
      <c r="A71" t="s">
        <v>1255</v>
      </c>
      <c r="B71" t="s">
        <v>1277</v>
      </c>
      <c r="C71" t="s">
        <v>41</v>
      </c>
      <c r="D71" t="s">
        <v>42</v>
      </c>
      <c r="E71" t="s">
        <v>184</v>
      </c>
      <c r="F71" t="s">
        <v>44</v>
      </c>
      <c r="G71" t="s">
        <v>1278</v>
      </c>
      <c r="H71" t="s">
        <v>1279</v>
      </c>
      <c r="I71" t="s">
        <v>1280</v>
      </c>
      <c r="J71" t="s">
        <v>1281</v>
      </c>
      <c r="K71" t="s">
        <v>266</v>
      </c>
      <c r="L71" t="s">
        <v>190</v>
      </c>
      <c r="M71" t="s">
        <v>1282</v>
      </c>
      <c r="N71" t="s">
        <v>52</v>
      </c>
      <c r="O71" t="s">
        <v>1283</v>
      </c>
      <c r="P71" t="s">
        <v>1262</v>
      </c>
      <c r="Q71" t="s">
        <v>55</v>
      </c>
      <c r="R71" t="s">
        <v>55</v>
      </c>
      <c r="S71" t="s">
        <v>55</v>
      </c>
      <c r="T71" t="s">
        <v>1107</v>
      </c>
      <c r="U71" t="s">
        <v>1264</v>
      </c>
      <c r="V71" t="s">
        <v>1265</v>
      </c>
      <c r="X71" t="s">
        <v>1266</v>
      </c>
      <c r="Y71" t="s">
        <v>548</v>
      </c>
      <c r="Z71" t="s">
        <v>269</v>
      </c>
      <c r="AA71" t="s">
        <v>1268</v>
      </c>
      <c r="AB71" t="s">
        <v>108</v>
      </c>
      <c r="AC71" t="s">
        <v>1269</v>
      </c>
      <c r="AD71" t="s">
        <v>1270</v>
      </c>
      <c r="AE71" t="s">
        <v>1271</v>
      </c>
      <c r="AF71" t="s">
        <v>448</v>
      </c>
      <c r="AG71" t="s">
        <v>1269</v>
      </c>
      <c r="AH71" t="s">
        <v>1272</v>
      </c>
      <c r="AL71" t="s">
        <v>1284</v>
      </c>
      <c r="AM71" t="s">
        <v>1285</v>
      </c>
    </row>
    <row r="72" spans="1:39">
      <c r="A72" t="s">
        <v>1286</v>
      </c>
      <c r="B72" t="s">
        <v>1287</v>
      </c>
      <c r="C72" t="s">
        <v>41</v>
      </c>
      <c r="D72" t="s">
        <v>42</v>
      </c>
      <c r="E72" t="s">
        <v>43</v>
      </c>
      <c r="F72" t="s">
        <v>44</v>
      </c>
      <c r="G72" t="s">
        <v>1288</v>
      </c>
      <c r="H72" t="s">
        <v>1289</v>
      </c>
      <c r="I72" t="s">
        <v>1290</v>
      </c>
      <c r="J72" t="s">
        <v>391</v>
      </c>
      <c r="K72" t="s">
        <v>49</v>
      </c>
      <c r="L72" t="s">
        <v>50</v>
      </c>
      <c r="M72" t="s">
        <v>1291</v>
      </c>
      <c r="N72" t="s">
        <v>52</v>
      </c>
      <c r="O72" t="s">
        <v>1292</v>
      </c>
      <c r="P72" t="s">
        <v>1293</v>
      </c>
      <c r="Q72" t="s">
        <v>55</v>
      </c>
      <c r="R72" t="s">
        <v>55</v>
      </c>
      <c r="S72" t="s">
        <v>55</v>
      </c>
      <c r="T72" t="s">
        <v>630</v>
      </c>
      <c r="U72" t="s">
        <v>1294</v>
      </c>
      <c r="V72" t="s">
        <v>1295</v>
      </c>
      <c r="X72" t="s">
        <v>1296</v>
      </c>
      <c r="Y72" t="s">
        <v>105</v>
      </c>
      <c r="Z72" t="s">
        <v>1297</v>
      </c>
      <c r="AA72" t="s">
        <v>1298</v>
      </c>
      <c r="AB72" t="s">
        <v>108</v>
      </c>
      <c r="AC72" t="s">
        <v>1299</v>
      </c>
      <c r="AD72" t="s">
        <v>1300</v>
      </c>
      <c r="AE72" t="s">
        <v>1301</v>
      </c>
      <c r="AF72" t="s">
        <v>1302</v>
      </c>
      <c r="AG72" t="s">
        <v>1299</v>
      </c>
      <c r="AH72" t="s">
        <v>1303</v>
      </c>
      <c r="AM72" t="s">
        <v>1304</v>
      </c>
    </row>
    <row r="73" spans="1:39">
      <c r="A73" t="s">
        <v>1305</v>
      </c>
      <c r="B73" t="s">
        <v>1306</v>
      </c>
      <c r="C73" t="s">
        <v>41</v>
      </c>
      <c r="D73" t="s">
        <v>42</v>
      </c>
      <c r="E73" t="s">
        <v>43</v>
      </c>
      <c r="F73" t="s">
        <v>93</v>
      </c>
      <c r="G73" t="s">
        <v>1307</v>
      </c>
      <c r="H73" t="s">
        <v>1308</v>
      </c>
      <c r="I73" t="s">
        <v>1309</v>
      </c>
      <c r="J73" t="s">
        <v>1310</v>
      </c>
      <c r="K73" t="s">
        <v>98</v>
      </c>
      <c r="L73" t="s">
        <v>50</v>
      </c>
      <c r="M73" t="s">
        <v>1311</v>
      </c>
      <c r="N73" t="s">
        <v>52</v>
      </c>
      <c r="O73" t="s">
        <v>1312</v>
      </c>
      <c r="P73" t="s">
        <v>1313</v>
      </c>
      <c r="Q73" t="s">
        <v>55</v>
      </c>
      <c r="R73" t="s">
        <v>55</v>
      </c>
      <c r="S73" t="s">
        <v>79</v>
      </c>
      <c r="T73" t="s">
        <v>981</v>
      </c>
      <c r="U73" t="s">
        <v>1314</v>
      </c>
      <c r="V73" t="s">
        <v>1315</v>
      </c>
      <c r="X73" t="s">
        <v>1145</v>
      </c>
      <c r="Y73" t="s">
        <v>1146</v>
      </c>
      <c r="Z73" t="s">
        <v>1147</v>
      </c>
      <c r="AA73" t="s">
        <v>1316</v>
      </c>
      <c r="AB73" t="s">
        <v>1317</v>
      </c>
      <c r="AC73" t="s">
        <v>1318</v>
      </c>
      <c r="AD73" t="s">
        <v>1319</v>
      </c>
      <c r="AE73" t="s">
        <v>1320</v>
      </c>
      <c r="AF73" t="s">
        <v>894</v>
      </c>
      <c r="AG73" t="s">
        <v>1321</v>
      </c>
      <c r="AH73" t="s">
        <v>1322</v>
      </c>
      <c r="AI73" t="s">
        <v>1323</v>
      </c>
      <c r="AJ73" t="s">
        <v>1324</v>
      </c>
      <c r="AK73" t="s">
        <v>1325</v>
      </c>
      <c r="AM73" t="s">
        <v>1326</v>
      </c>
    </row>
    <row r="74" spans="1:39">
      <c r="A74" t="s">
        <v>1305</v>
      </c>
      <c r="B74" t="s">
        <v>1327</v>
      </c>
      <c r="C74" t="s">
        <v>41</v>
      </c>
      <c r="D74" t="s">
        <v>42</v>
      </c>
      <c r="E74" t="s">
        <v>43</v>
      </c>
      <c r="F74" t="s">
        <v>93</v>
      </c>
      <c r="G74" t="s">
        <v>1328</v>
      </c>
      <c r="H74" t="s">
        <v>1329</v>
      </c>
      <c r="I74" t="s">
        <v>96</v>
      </c>
      <c r="J74" t="s">
        <v>97</v>
      </c>
      <c r="K74" t="s">
        <v>98</v>
      </c>
      <c r="L74" t="s">
        <v>50</v>
      </c>
      <c r="M74" t="s">
        <v>1330</v>
      </c>
      <c r="N74" t="s">
        <v>52</v>
      </c>
      <c r="O74" t="s">
        <v>1097</v>
      </c>
      <c r="P74" t="s">
        <v>1313</v>
      </c>
      <c r="Q74" t="s">
        <v>55</v>
      </c>
      <c r="R74" t="s">
        <v>55</v>
      </c>
      <c r="S74" t="s">
        <v>79</v>
      </c>
      <c r="T74" t="s">
        <v>981</v>
      </c>
      <c r="U74" t="s">
        <v>1314</v>
      </c>
      <c r="V74" t="s">
        <v>1315</v>
      </c>
      <c r="X74" t="s">
        <v>1145</v>
      </c>
      <c r="Y74" t="s">
        <v>1146</v>
      </c>
      <c r="Z74" t="s">
        <v>1147</v>
      </c>
      <c r="AA74" t="s">
        <v>1331</v>
      </c>
      <c r="AB74" t="s">
        <v>1332</v>
      </c>
      <c r="AC74" t="s">
        <v>1318</v>
      </c>
      <c r="AD74" t="s">
        <v>1319</v>
      </c>
      <c r="AE74" t="s">
        <v>1333</v>
      </c>
      <c r="AF74" t="s">
        <v>1334</v>
      </c>
      <c r="AG74" t="s">
        <v>1335</v>
      </c>
      <c r="AH74" t="s">
        <v>1322</v>
      </c>
      <c r="AI74" t="s">
        <v>1336</v>
      </c>
      <c r="AJ74" t="s">
        <v>1337</v>
      </c>
      <c r="AK74" t="s">
        <v>1338</v>
      </c>
      <c r="AM74" t="s">
        <v>1339</v>
      </c>
    </row>
    <row r="75" spans="1:39">
      <c r="A75" t="s">
        <v>1305</v>
      </c>
      <c r="B75" t="s">
        <v>1340</v>
      </c>
      <c r="C75" t="s">
        <v>41</v>
      </c>
      <c r="D75" t="s">
        <v>42</v>
      </c>
      <c r="E75" t="s">
        <v>43</v>
      </c>
      <c r="F75" t="s">
        <v>93</v>
      </c>
      <c r="G75" t="s">
        <v>1341</v>
      </c>
      <c r="H75" t="s">
        <v>1342</v>
      </c>
      <c r="I75" t="s">
        <v>1343</v>
      </c>
      <c r="J75" t="s">
        <v>1344</v>
      </c>
      <c r="K75" t="s">
        <v>98</v>
      </c>
      <c r="L75" t="s">
        <v>50</v>
      </c>
      <c r="M75" t="s">
        <v>1345</v>
      </c>
      <c r="N75" t="s">
        <v>52</v>
      </c>
      <c r="O75" t="s">
        <v>1346</v>
      </c>
      <c r="P75" t="s">
        <v>1313</v>
      </c>
      <c r="Q75" t="s">
        <v>55</v>
      </c>
      <c r="R75" t="s">
        <v>55</v>
      </c>
      <c r="S75" t="s">
        <v>79</v>
      </c>
      <c r="T75" t="s">
        <v>981</v>
      </c>
      <c r="U75" t="s">
        <v>1314</v>
      </c>
      <c r="V75" t="s">
        <v>1315</v>
      </c>
      <c r="X75" t="s">
        <v>1145</v>
      </c>
      <c r="Y75" t="s">
        <v>1146</v>
      </c>
      <c r="Z75" t="s">
        <v>1147</v>
      </c>
      <c r="AA75" t="s">
        <v>1316</v>
      </c>
      <c r="AB75" t="s">
        <v>1317</v>
      </c>
      <c r="AC75" t="s">
        <v>1318</v>
      </c>
      <c r="AD75" t="s">
        <v>1319</v>
      </c>
      <c r="AE75" t="s">
        <v>1347</v>
      </c>
      <c r="AF75" t="s">
        <v>1348</v>
      </c>
      <c r="AG75" t="s">
        <v>1349</v>
      </c>
      <c r="AH75" t="s">
        <v>1322</v>
      </c>
      <c r="AI75" t="s">
        <v>1350</v>
      </c>
      <c r="AJ75" t="s">
        <v>1351</v>
      </c>
      <c r="AK75" t="s">
        <v>1352</v>
      </c>
      <c r="AM75" t="s">
        <v>1353</v>
      </c>
    </row>
    <row r="76" spans="1:39">
      <c r="A76" t="s">
        <v>1305</v>
      </c>
      <c r="B76" t="s">
        <v>1354</v>
      </c>
      <c r="C76" t="s">
        <v>41</v>
      </c>
      <c r="D76" t="s">
        <v>42</v>
      </c>
      <c r="E76" t="s">
        <v>43</v>
      </c>
      <c r="F76" t="s">
        <v>93</v>
      </c>
      <c r="G76" t="s">
        <v>1355</v>
      </c>
      <c r="H76" t="s">
        <v>1356</v>
      </c>
      <c r="I76" t="s">
        <v>1357</v>
      </c>
      <c r="J76" t="s">
        <v>48</v>
      </c>
      <c r="K76" t="s">
        <v>98</v>
      </c>
      <c r="L76" t="s">
        <v>50</v>
      </c>
      <c r="M76" t="s">
        <v>1358</v>
      </c>
      <c r="N76" t="s">
        <v>52</v>
      </c>
      <c r="O76" t="s">
        <v>1359</v>
      </c>
      <c r="P76" t="s">
        <v>1313</v>
      </c>
      <c r="Q76" t="s">
        <v>55</v>
      </c>
      <c r="R76" t="s">
        <v>55</v>
      </c>
      <c r="S76" t="s">
        <v>79</v>
      </c>
      <c r="T76" t="s">
        <v>981</v>
      </c>
      <c r="U76" t="s">
        <v>1314</v>
      </c>
      <c r="V76" t="s">
        <v>1315</v>
      </c>
      <c r="X76" t="s">
        <v>1145</v>
      </c>
      <c r="Y76" t="s">
        <v>1146</v>
      </c>
      <c r="Z76" t="s">
        <v>1147</v>
      </c>
      <c r="AA76" t="s">
        <v>1316</v>
      </c>
      <c r="AB76" t="s">
        <v>1360</v>
      </c>
      <c r="AC76" t="s">
        <v>1318</v>
      </c>
      <c r="AD76" t="s">
        <v>1319</v>
      </c>
      <c r="AE76" t="s">
        <v>1361</v>
      </c>
      <c r="AF76" t="s">
        <v>1362</v>
      </c>
      <c r="AG76" t="s">
        <v>1363</v>
      </c>
      <c r="AH76" t="s">
        <v>1322</v>
      </c>
      <c r="AI76" t="s">
        <v>1364</v>
      </c>
      <c r="AJ76" t="s">
        <v>1365</v>
      </c>
      <c r="AK76" t="s">
        <v>1366</v>
      </c>
      <c r="AM76" t="s">
        <v>1367</v>
      </c>
    </row>
    <row r="77" spans="1:39">
      <c r="A77" t="s">
        <v>1305</v>
      </c>
      <c r="B77" t="s">
        <v>1368</v>
      </c>
      <c r="C77" t="s">
        <v>41</v>
      </c>
      <c r="D77" t="s">
        <v>42</v>
      </c>
      <c r="E77" t="s">
        <v>43</v>
      </c>
      <c r="F77" t="s">
        <v>44</v>
      </c>
      <c r="G77" t="s">
        <v>1369</v>
      </c>
      <c r="H77" t="s">
        <v>1370</v>
      </c>
      <c r="I77" t="s">
        <v>1371</v>
      </c>
      <c r="J77" t="s">
        <v>1372</v>
      </c>
      <c r="K77" t="s">
        <v>1373</v>
      </c>
      <c r="L77" t="s">
        <v>50</v>
      </c>
      <c r="M77" t="s">
        <v>1374</v>
      </c>
      <c r="N77" t="s">
        <v>52</v>
      </c>
      <c r="O77" t="s">
        <v>1375</v>
      </c>
      <c r="P77" t="s">
        <v>1313</v>
      </c>
      <c r="Q77" t="s">
        <v>55</v>
      </c>
      <c r="R77" t="s">
        <v>55</v>
      </c>
      <c r="S77" t="s">
        <v>79</v>
      </c>
      <c r="T77" t="s">
        <v>981</v>
      </c>
      <c r="U77" t="s">
        <v>1314</v>
      </c>
      <c r="V77" t="s">
        <v>1315</v>
      </c>
      <c r="X77" t="s">
        <v>1145</v>
      </c>
      <c r="Y77" t="s">
        <v>1146</v>
      </c>
      <c r="Z77" t="s">
        <v>1147</v>
      </c>
      <c r="AA77" t="s">
        <v>1316</v>
      </c>
      <c r="AB77" t="s">
        <v>1376</v>
      </c>
      <c r="AC77" t="s">
        <v>1377</v>
      </c>
      <c r="AD77" t="s">
        <v>1319</v>
      </c>
      <c r="AE77" t="s">
        <v>1378</v>
      </c>
      <c r="AF77" t="s">
        <v>1348</v>
      </c>
      <c r="AG77" t="s">
        <v>1377</v>
      </c>
      <c r="AH77" t="s">
        <v>1322</v>
      </c>
      <c r="AM77" t="s">
        <v>1379</v>
      </c>
    </row>
    <row r="78" spans="1:39">
      <c r="A78" t="s">
        <v>1305</v>
      </c>
      <c r="B78" t="s">
        <v>1380</v>
      </c>
      <c r="C78" t="s">
        <v>41</v>
      </c>
      <c r="D78" t="s">
        <v>42</v>
      </c>
      <c r="E78" t="s">
        <v>43</v>
      </c>
      <c r="F78" t="s">
        <v>44</v>
      </c>
      <c r="G78" t="s">
        <v>1381</v>
      </c>
      <c r="H78" t="s">
        <v>1382</v>
      </c>
      <c r="I78" t="s">
        <v>1383</v>
      </c>
      <c r="J78" t="s">
        <v>1384</v>
      </c>
      <c r="K78" t="s">
        <v>49</v>
      </c>
      <c r="L78" t="s">
        <v>50</v>
      </c>
      <c r="M78" t="s">
        <v>1385</v>
      </c>
      <c r="N78" t="s">
        <v>52</v>
      </c>
      <c r="O78" t="s">
        <v>1097</v>
      </c>
      <c r="P78" t="s">
        <v>1313</v>
      </c>
      <c r="Q78" t="s">
        <v>55</v>
      </c>
      <c r="R78" t="s">
        <v>55</v>
      </c>
      <c r="S78" t="s">
        <v>79</v>
      </c>
      <c r="T78" t="s">
        <v>981</v>
      </c>
      <c r="U78" t="s">
        <v>1314</v>
      </c>
      <c r="V78" t="s">
        <v>1315</v>
      </c>
      <c r="X78" t="s">
        <v>1145</v>
      </c>
      <c r="Y78" t="s">
        <v>1146</v>
      </c>
      <c r="Z78" t="s">
        <v>1147</v>
      </c>
      <c r="AA78" t="s">
        <v>1331</v>
      </c>
      <c r="AB78" t="s">
        <v>1332</v>
      </c>
      <c r="AC78" t="s">
        <v>1318</v>
      </c>
      <c r="AD78" t="s">
        <v>1319</v>
      </c>
      <c r="AE78" t="s">
        <v>1386</v>
      </c>
      <c r="AF78" t="s">
        <v>860</v>
      </c>
      <c r="AG78" t="s">
        <v>1387</v>
      </c>
      <c r="AH78" t="s">
        <v>1322</v>
      </c>
      <c r="AM78" t="s">
        <v>1388</v>
      </c>
    </row>
    <row r="79" spans="1:39">
      <c r="A79" t="s">
        <v>1305</v>
      </c>
      <c r="B79" t="s">
        <v>1389</v>
      </c>
      <c r="C79" t="s">
        <v>41</v>
      </c>
      <c r="D79" t="s">
        <v>42</v>
      </c>
      <c r="E79" t="s">
        <v>43</v>
      </c>
      <c r="F79" t="s">
        <v>44</v>
      </c>
      <c r="G79" t="s">
        <v>1390</v>
      </c>
      <c r="H79" t="s">
        <v>1391</v>
      </c>
      <c r="I79" t="s">
        <v>466</v>
      </c>
      <c r="J79" t="s">
        <v>1392</v>
      </c>
      <c r="K79" t="s">
        <v>49</v>
      </c>
      <c r="L79" t="s">
        <v>50</v>
      </c>
      <c r="M79" t="s">
        <v>1385</v>
      </c>
      <c r="N79" t="s">
        <v>52</v>
      </c>
      <c r="O79" t="s">
        <v>1393</v>
      </c>
      <c r="P79" t="s">
        <v>1313</v>
      </c>
      <c r="Q79" t="s">
        <v>55</v>
      </c>
      <c r="R79" t="s">
        <v>55</v>
      </c>
      <c r="S79" t="s">
        <v>79</v>
      </c>
      <c r="T79" t="s">
        <v>981</v>
      </c>
      <c r="U79" t="s">
        <v>1314</v>
      </c>
      <c r="V79" t="s">
        <v>1315</v>
      </c>
      <c r="X79" t="s">
        <v>1145</v>
      </c>
      <c r="Y79" t="s">
        <v>1146</v>
      </c>
      <c r="Z79" t="s">
        <v>1147</v>
      </c>
      <c r="AA79" t="s">
        <v>1316</v>
      </c>
      <c r="AB79" t="s">
        <v>1317</v>
      </c>
      <c r="AC79" t="s">
        <v>1318</v>
      </c>
      <c r="AD79" t="s">
        <v>1319</v>
      </c>
      <c r="AE79" t="s">
        <v>1394</v>
      </c>
      <c r="AF79" t="s">
        <v>813</v>
      </c>
      <c r="AG79" t="s">
        <v>1395</v>
      </c>
      <c r="AH79" t="s">
        <v>1322</v>
      </c>
      <c r="AM79" t="s">
        <v>1396</v>
      </c>
    </row>
    <row r="80" spans="1:39">
      <c r="A80" t="s">
        <v>1305</v>
      </c>
      <c r="B80" t="s">
        <v>1397</v>
      </c>
      <c r="C80" t="s">
        <v>41</v>
      </c>
      <c r="D80" t="s">
        <v>42</v>
      </c>
      <c r="E80" t="s">
        <v>43</v>
      </c>
      <c r="F80" t="s">
        <v>44</v>
      </c>
      <c r="G80" t="s">
        <v>1398</v>
      </c>
      <c r="H80" t="s">
        <v>1399</v>
      </c>
      <c r="I80" t="s">
        <v>998</v>
      </c>
      <c r="J80" t="s">
        <v>999</v>
      </c>
      <c r="K80" t="s">
        <v>49</v>
      </c>
      <c r="L80" t="s">
        <v>50</v>
      </c>
      <c r="M80" t="s">
        <v>1400</v>
      </c>
      <c r="N80" t="s">
        <v>52</v>
      </c>
      <c r="O80" t="s">
        <v>1401</v>
      </c>
      <c r="P80" t="s">
        <v>1313</v>
      </c>
      <c r="Q80" t="s">
        <v>55</v>
      </c>
      <c r="R80" t="s">
        <v>55</v>
      </c>
      <c r="S80" t="s">
        <v>79</v>
      </c>
      <c r="T80" t="s">
        <v>981</v>
      </c>
      <c r="U80" t="s">
        <v>1314</v>
      </c>
      <c r="V80" t="s">
        <v>1315</v>
      </c>
      <c r="X80" t="s">
        <v>1145</v>
      </c>
      <c r="Y80" t="s">
        <v>1146</v>
      </c>
      <c r="Z80" t="s">
        <v>1147</v>
      </c>
      <c r="AA80" t="s">
        <v>1316</v>
      </c>
      <c r="AB80" t="s">
        <v>1317</v>
      </c>
      <c r="AC80" t="s">
        <v>1318</v>
      </c>
      <c r="AD80" t="s">
        <v>1319</v>
      </c>
      <c r="AE80" t="s">
        <v>1402</v>
      </c>
      <c r="AF80" t="s">
        <v>1403</v>
      </c>
      <c r="AG80" t="s">
        <v>1404</v>
      </c>
      <c r="AH80" t="s">
        <v>1322</v>
      </c>
      <c r="AM80" t="s">
        <v>1405</v>
      </c>
    </row>
    <row r="81" spans="1:39">
      <c r="A81" t="s">
        <v>1305</v>
      </c>
      <c r="B81" t="s">
        <v>1406</v>
      </c>
      <c r="C81" t="s">
        <v>41</v>
      </c>
      <c r="D81" t="s">
        <v>42</v>
      </c>
      <c r="E81" t="s">
        <v>184</v>
      </c>
      <c r="F81" t="s">
        <v>93</v>
      </c>
      <c r="G81" t="s">
        <v>1407</v>
      </c>
      <c r="H81" t="s">
        <v>1408</v>
      </c>
      <c r="I81" t="s">
        <v>74</v>
      </c>
      <c r="J81" t="s">
        <v>1409</v>
      </c>
      <c r="K81" t="s">
        <v>232</v>
      </c>
      <c r="L81" t="s">
        <v>190</v>
      </c>
      <c r="M81" t="s">
        <v>1410</v>
      </c>
      <c r="N81" t="s">
        <v>52</v>
      </c>
      <c r="O81" t="s">
        <v>1411</v>
      </c>
      <c r="P81" t="s">
        <v>1313</v>
      </c>
      <c r="Q81" t="s">
        <v>55</v>
      </c>
      <c r="R81" t="s">
        <v>55</v>
      </c>
      <c r="S81" t="s">
        <v>79</v>
      </c>
      <c r="T81" t="s">
        <v>981</v>
      </c>
      <c r="U81" t="s">
        <v>1314</v>
      </c>
      <c r="V81" t="s">
        <v>1315</v>
      </c>
      <c r="X81" t="s">
        <v>1145</v>
      </c>
      <c r="Y81" t="s">
        <v>1146</v>
      </c>
      <c r="Z81" t="s">
        <v>1147</v>
      </c>
      <c r="AA81" t="s">
        <v>1331</v>
      </c>
      <c r="AB81" t="s">
        <v>1317</v>
      </c>
      <c r="AC81" t="s">
        <v>1318</v>
      </c>
      <c r="AD81" t="s">
        <v>1319</v>
      </c>
      <c r="AE81" t="s">
        <v>1333</v>
      </c>
      <c r="AF81" t="s">
        <v>1412</v>
      </c>
      <c r="AG81" t="s">
        <v>1377</v>
      </c>
      <c r="AH81" t="s">
        <v>1322</v>
      </c>
      <c r="AI81" t="s">
        <v>1413</v>
      </c>
      <c r="AJ81" t="s">
        <v>1414</v>
      </c>
      <c r="AK81" t="s">
        <v>694</v>
      </c>
      <c r="AM81" t="s">
        <v>1415</v>
      </c>
    </row>
    <row r="82" spans="1:39">
      <c r="A82" t="s">
        <v>1416</v>
      </c>
      <c r="B82" t="s">
        <v>1417</v>
      </c>
      <c r="C82" t="s">
        <v>41</v>
      </c>
      <c r="D82" t="s">
        <v>42</v>
      </c>
      <c r="E82" t="s">
        <v>43</v>
      </c>
      <c r="F82" t="s">
        <v>44</v>
      </c>
      <c r="G82" t="s">
        <v>1418</v>
      </c>
      <c r="H82" t="s">
        <v>1419</v>
      </c>
      <c r="I82" t="s">
        <v>412</v>
      </c>
      <c r="J82" t="s">
        <v>1420</v>
      </c>
      <c r="K82" t="s">
        <v>49</v>
      </c>
      <c r="L82" t="s">
        <v>50</v>
      </c>
      <c r="M82" t="s">
        <v>1421</v>
      </c>
      <c r="N82" t="s">
        <v>52</v>
      </c>
      <c r="O82" t="s">
        <v>1422</v>
      </c>
      <c r="P82" t="s">
        <v>1423</v>
      </c>
      <c r="Q82" t="s">
        <v>55</v>
      </c>
      <c r="R82" t="s">
        <v>55</v>
      </c>
      <c r="S82" t="s">
        <v>55</v>
      </c>
      <c r="T82" t="s">
        <v>1424</v>
      </c>
      <c r="U82" t="s">
        <v>1425</v>
      </c>
      <c r="V82" t="s">
        <v>1426</v>
      </c>
      <c r="X82" t="s">
        <v>1427</v>
      </c>
      <c r="Y82" t="s">
        <v>398</v>
      </c>
      <c r="Z82" t="s">
        <v>1428</v>
      </c>
      <c r="AA82" t="s">
        <v>1429</v>
      </c>
      <c r="AB82" t="s">
        <v>337</v>
      </c>
      <c r="AC82" t="s">
        <v>1430</v>
      </c>
      <c r="AD82" t="s">
        <v>1431</v>
      </c>
      <c r="AE82" t="s">
        <v>1432</v>
      </c>
      <c r="AF82" t="s">
        <v>158</v>
      </c>
      <c r="AG82" t="s">
        <v>1433</v>
      </c>
      <c r="AH82" t="s">
        <v>1434</v>
      </c>
      <c r="AM82" t="s">
        <v>1435</v>
      </c>
    </row>
    <row r="83" spans="1:39">
      <c r="A83" t="s">
        <v>1436</v>
      </c>
      <c r="B83" t="s">
        <v>1437</v>
      </c>
      <c r="C83" t="s">
        <v>41</v>
      </c>
      <c r="D83" t="s">
        <v>42</v>
      </c>
      <c r="E83" t="s">
        <v>184</v>
      </c>
      <c r="F83" t="s">
        <v>93</v>
      </c>
      <c r="G83" t="s">
        <v>1438</v>
      </c>
      <c r="H83" t="s">
        <v>1439</v>
      </c>
      <c r="I83" t="s">
        <v>1440</v>
      </c>
      <c r="J83" t="s">
        <v>1441</v>
      </c>
      <c r="K83" t="s">
        <v>739</v>
      </c>
      <c r="L83" t="s">
        <v>190</v>
      </c>
      <c r="M83" t="s">
        <v>1442</v>
      </c>
      <c r="N83" t="s">
        <v>52</v>
      </c>
      <c r="O83" t="s">
        <v>234</v>
      </c>
      <c r="P83" t="s">
        <v>1443</v>
      </c>
      <c r="Q83" t="s">
        <v>55</v>
      </c>
      <c r="R83" t="s">
        <v>55</v>
      </c>
      <c r="S83" t="s">
        <v>55</v>
      </c>
      <c r="T83" t="s">
        <v>609</v>
      </c>
      <c r="V83" t="s">
        <v>1444</v>
      </c>
      <c r="X83" t="s">
        <v>1445</v>
      </c>
      <c r="Y83" t="s">
        <v>398</v>
      </c>
      <c r="Z83" t="s">
        <v>1446</v>
      </c>
      <c r="AA83" t="s">
        <v>1447</v>
      </c>
      <c r="AB83" t="s">
        <v>879</v>
      </c>
      <c r="AC83" t="s">
        <v>1448</v>
      </c>
      <c r="AD83" t="s">
        <v>1449</v>
      </c>
      <c r="AE83" t="s">
        <v>1450</v>
      </c>
      <c r="AF83" t="s">
        <v>1451</v>
      </c>
      <c r="AG83" t="s">
        <v>1452</v>
      </c>
      <c r="AH83" t="s">
        <v>1453</v>
      </c>
      <c r="AI83" t="s">
        <v>1454</v>
      </c>
      <c r="AJ83" t="s">
        <v>1455</v>
      </c>
      <c r="AK83" t="s">
        <v>1456</v>
      </c>
      <c r="AL83" t="s">
        <v>1457</v>
      </c>
      <c r="AM83" t="s">
        <v>1458</v>
      </c>
    </row>
    <row r="84" spans="1:39">
      <c r="A84" t="s">
        <v>1459</v>
      </c>
      <c r="B84" t="s">
        <v>1460</v>
      </c>
      <c r="C84" t="s">
        <v>41</v>
      </c>
      <c r="D84" t="s">
        <v>42</v>
      </c>
      <c r="E84" t="s">
        <v>184</v>
      </c>
      <c r="F84" t="s">
        <v>93</v>
      </c>
      <c r="G84" t="s">
        <v>1461</v>
      </c>
      <c r="H84" t="s">
        <v>1462</v>
      </c>
      <c r="I84" t="s">
        <v>1463</v>
      </c>
      <c r="J84" t="s">
        <v>1464</v>
      </c>
      <c r="K84" t="s">
        <v>232</v>
      </c>
      <c r="L84" t="s">
        <v>190</v>
      </c>
      <c r="M84" t="s">
        <v>233</v>
      </c>
      <c r="N84" t="s">
        <v>52</v>
      </c>
      <c r="O84" t="s">
        <v>1465</v>
      </c>
      <c r="P84" t="s">
        <v>1466</v>
      </c>
      <c r="Q84" t="s">
        <v>55</v>
      </c>
      <c r="R84" t="s">
        <v>55</v>
      </c>
      <c r="S84" t="s">
        <v>55</v>
      </c>
      <c r="T84" t="s">
        <v>1467</v>
      </c>
      <c r="U84" t="s">
        <v>1468</v>
      </c>
      <c r="V84" t="s">
        <v>1469</v>
      </c>
      <c r="X84" t="s">
        <v>939</v>
      </c>
      <c r="Y84" t="s">
        <v>105</v>
      </c>
      <c r="Z84" t="s">
        <v>1470</v>
      </c>
      <c r="AA84" t="s">
        <v>1471</v>
      </c>
      <c r="AB84" t="s">
        <v>1472</v>
      </c>
      <c r="AC84" t="s">
        <v>1473</v>
      </c>
      <c r="AD84" t="s">
        <v>1474</v>
      </c>
      <c r="AE84" t="s">
        <v>1475</v>
      </c>
      <c r="AF84" t="s">
        <v>139</v>
      </c>
      <c r="AG84" t="s">
        <v>1473</v>
      </c>
      <c r="AH84" t="s">
        <v>1476</v>
      </c>
      <c r="AI84" t="s">
        <v>1477</v>
      </c>
      <c r="AJ84" t="s">
        <v>1478</v>
      </c>
      <c r="AK84" t="s">
        <v>1479</v>
      </c>
      <c r="AM84" t="s">
        <v>1480</v>
      </c>
    </row>
    <row r="85" spans="1:39">
      <c r="A85" t="s">
        <v>1459</v>
      </c>
      <c r="B85" t="s">
        <v>1481</v>
      </c>
      <c r="C85" t="s">
        <v>41</v>
      </c>
      <c r="D85" t="s">
        <v>42</v>
      </c>
      <c r="E85" t="s">
        <v>43</v>
      </c>
      <c r="F85" t="s">
        <v>44</v>
      </c>
      <c r="G85" t="s">
        <v>1482</v>
      </c>
      <c r="H85" t="s">
        <v>1483</v>
      </c>
      <c r="I85" t="s">
        <v>1484</v>
      </c>
      <c r="J85" t="s">
        <v>497</v>
      </c>
      <c r="K85" t="s">
        <v>49</v>
      </c>
      <c r="L85" t="s">
        <v>50</v>
      </c>
      <c r="M85" t="s">
        <v>1485</v>
      </c>
      <c r="N85" t="s">
        <v>52</v>
      </c>
      <c r="O85" t="s">
        <v>1486</v>
      </c>
      <c r="P85" t="s">
        <v>1466</v>
      </c>
      <c r="Q85" t="s">
        <v>55</v>
      </c>
      <c r="R85" t="s">
        <v>55</v>
      </c>
      <c r="S85" t="s">
        <v>55</v>
      </c>
      <c r="T85" t="s">
        <v>1424</v>
      </c>
      <c r="U85" t="s">
        <v>1468</v>
      </c>
      <c r="V85" t="s">
        <v>1469</v>
      </c>
      <c r="X85" t="s">
        <v>939</v>
      </c>
      <c r="Y85" t="s">
        <v>105</v>
      </c>
      <c r="Z85" t="s">
        <v>1470</v>
      </c>
      <c r="AA85" t="s">
        <v>1487</v>
      </c>
      <c r="AB85" t="s">
        <v>1472</v>
      </c>
      <c r="AC85" t="s">
        <v>1473</v>
      </c>
      <c r="AD85" t="s">
        <v>1474</v>
      </c>
      <c r="AE85" t="s">
        <v>1488</v>
      </c>
      <c r="AF85" t="s">
        <v>139</v>
      </c>
      <c r="AG85" t="s">
        <v>1473</v>
      </c>
      <c r="AH85" t="s">
        <v>1489</v>
      </c>
      <c r="AM85" t="s">
        <v>1490</v>
      </c>
    </row>
    <row r="86" spans="1:39">
      <c r="A86" t="s">
        <v>1459</v>
      </c>
      <c r="B86" t="s">
        <v>1491</v>
      </c>
      <c r="C86" t="s">
        <v>41</v>
      </c>
      <c r="D86" t="s">
        <v>42</v>
      </c>
      <c r="E86" t="s">
        <v>43</v>
      </c>
      <c r="F86" t="s">
        <v>44</v>
      </c>
      <c r="G86" t="s">
        <v>1492</v>
      </c>
      <c r="H86" t="s">
        <v>1493</v>
      </c>
      <c r="I86" t="s">
        <v>1494</v>
      </c>
      <c r="J86" t="s">
        <v>1495</v>
      </c>
      <c r="K86" t="s">
        <v>49</v>
      </c>
      <c r="L86" t="s">
        <v>50</v>
      </c>
      <c r="M86" t="s">
        <v>1496</v>
      </c>
      <c r="N86" t="s">
        <v>52</v>
      </c>
      <c r="O86" t="s">
        <v>1497</v>
      </c>
      <c r="P86" t="s">
        <v>1466</v>
      </c>
      <c r="Q86" t="s">
        <v>55</v>
      </c>
      <c r="R86" t="s">
        <v>55</v>
      </c>
      <c r="S86" t="s">
        <v>55</v>
      </c>
      <c r="T86" t="s">
        <v>1424</v>
      </c>
      <c r="U86" t="s">
        <v>1468</v>
      </c>
      <c r="V86" t="s">
        <v>1469</v>
      </c>
      <c r="X86" t="s">
        <v>939</v>
      </c>
      <c r="Y86" t="s">
        <v>105</v>
      </c>
      <c r="Z86" t="s">
        <v>1470</v>
      </c>
      <c r="AA86" t="s">
        <v>1487</v>
      </c>
      <c r="AB86" t="s">
        <v>1472</v>
      </c>
      <c r="AC86" t="s">
        <v>1473</v>
      </c>
      <c r="AD86" t="s">
        <v>1474</v>
      </c>
      <c r="AE86" t="s">
        <v>1498</v>
      </c>
      <c r="AF86" t="s">
        <v>139</v>
      </c>
      <c r="AG86" t="s">
        <v>1473</v>
      </c>
      <c r="AH86" t="s">
        <v>1476</v>
      </c>
      <c r="AM86" t="s">
        <v>1499</v>
      </c>
    </row>
    <row r="87" spans="1:39">
      <c r="A87" t="s">
        <v>1459</v>
      </c>
      <c r="B87" t="s">
        <v>1500</v>
      </c>
      <c r="C87" t="s">
        <v>41</v>
      </c>
      <c r="D87" t="s">
        <v>42</v>
      </c>
      <c r="E87" t="s">
        <v>43</v>
      </c>
      <c r="F87" t="s">
        <v>44</v>
      </c>
      <c r="G87" t="s">
        <v>1501</v>
      </c>
      <c r="H87" t="s">
        <v>1502</v>
      </c>
      <c r="I87" t="s">
        <v>998</v>
      </c>
      <c r="J87" t="s">
        <v>1503</v>
      </c>
      <c r="K87" t="s">
        <v>49</v>
      </c>
      <c r="L87" t="s">
        <v>50</v>
      </c>
      <c r="M87" t="s">
        <v>1504</v>
      </c>
      <c r="N87" t="s">
        <v>52</v>
      </c>
      <c r="O87" t="s">
        <v>541</v>
      </c>
      <c r="P87" t="s">
        <v>1466</v>
      </c>
      <c r="Q87" t="s">
        <v>55</v>
      </c>
      <c r="R87" t="s">
        <v>55</v>
      </c>
      <c r="S87" t="s">
        <v>55</v>
      </c>
      <c r="T87" t="s">
        <v>1424</v>
      </c>
      <c r="U87" t="s">
        <v>1468</v>
      </c>
      <c r="V87" t="s">
        <v>1469</v>
      </c>
      <c r="X87" t="s">
        <v>939</v>
      </c>
      <c r="Y87" t="s">
        <v>105</v>
      </c>
      <c r="Z87" t="s">
        <v>1470</v>
      </c>
      <c r="AA87" t="s">
        <v>1487</v>
      </c>
      <c r="AB87" t="s">
        <v>1472</v>
      </c>
      <c r="AC87" t="s">
        <v>1473</v>
      </c>
      <c r="AD87" t="s">
        <v>1474</v>
      </c>
      <c r="AE87" t="s">
        <v>1505</v>
      </c>
      <c r="AF87" t="s">
        <v>448</v>
      </c>
      <c r="AG87" t="s">
        <v>1473</v>
      </c>
      <c r="AH87" t="s">
        <v>1506</v>
      </c>
      <c r="AM87" t="s">
        <v>1507</v>
      </c>
    </row>
    <row r="88" spans="1:39">
      <c r="A88" t="s">
        <v>1459</v>
      </c>
      <c r="B88" t="s">
        <v>1508</v>
      </c>
      <c r="C88" t="s">
        <v>41</v>
      </c>
      <c r="D88" t="s">
        <v>42</v>
      </c>
      <c r="E88" t="s">
        <v>43</v>
      </c>
      <c r="F88" t="s">
        <v>44</v>
      </c>
      <c r="G88" t="s">
        <v>1509</v>
      </c>
      <c r="H88" t="s">
        <v>1510</v>
      </c>
      <c r="I88" t="s">
        <v>1511</v>
      </c>
      <c r="J88" t="s">
        <v>48</v>
      </c>
      <c r="K88" t="s">
        <v>49</v>
      </c>
      <c r="L88" t="s">
        <v>50</v>
      </c>
      <c r="M88" t="s">
        <v>1512</v>
      </c>
      <c r="N88" t="s">
        <v>52</v>
      </c>
      <c r="O88" t="s">
        <v>429</v>
      </c>
      <c r="P88" t="s">
        <v>1466</v>
      </c>
      <c r="Q88" t="s">
        <v>55</v>
      </c>
      <c r="R88" t="s">
        <v>55</v>
      </c>
      <c r="S88" t="s">
        <v>55</v>
      </c>
      <c r="T88" t="s">
        <v>1424</v>
      </c>
      <c r="U88" t="s">
        <v>1468</v>
      </c>
      <c r="V88" t="s">
        <v>1469</v>
      </c>
      <c r="X88" t="s">
        <v>939</v>
      </c>
      <c r="Y88" t="s">
        <v>105</v>
      </c>
      <c r="Z88" t="s">
        <v>1470</v>
      </c>
      <c r="AA88" t="s">
        <v>1487</v>
      </c>
      <c r="AB88" t="s">
        <v>1472</v>
      </c>
      <c r="AC88" t="s">
        <v>1473</v>
      </c>
      <c r="AD88" t="s">
        <v>1474</v>
      </c>
      <c r="AE88" t="s">
        <v>1513</v>
      </c>
      <c r="AF88" t="s">
        <v>139</v>
      </c>
      <c r="AG88" t="s">
        <v>1473</v>
      </c>
      <c r="AH88" t="s">
        <v>1514</v>
      </c>
      <c r="AM88" t="s">
        <v>1515</v>
      </c>
    </row>
    <row r="89" spans="1:39">
      <c r="A89" t="s">
        <v>1459</v>
      </c>
      <c r="B89" t="s">
        <v>1516</v>
      </c>
      <c r="C89" t="s">
        <v>41</v>
      </c>
      <c r="D89" t="s">
        <v>42</v>
      </c>
      <c r="E89" t="s">
        <v>43</v>
      </c>
      <c r="F89" t="s">
        <v>44</v>
      </c>
      <c r="G89" t="s">
        <v>1517</v>
      </c>
      <c r="H89" t="s">
        <v>1518</v>
      </c>
      <c r="I89" t="s">
        <v>1519</v>
      </c>
      <c r="J89" t="s">
        <v>1520</v>
      </c>
      <c r="K89" t="s">
        <v>49</v>
      </c>
      <c r="L89" t="s">
        <v>50</v>
      </c>
      <c r="M89" t="s">
        <v>1521</v>
      </c>
      <c r="N89" t="s">
        <v>52</v>
      </c>
      <c r="O89" t="s">
        <v>1393</v>
      </c>
      <c r="P89" t="s">
        <v>1466</v>
      </c>
      <c r="Q89" t="s">
        <v>55</v>
      </c>
      <c r="R89" t="s">
        <v>55</v>
      </c>
      <c r="S89" t="s">
        <v>55</v>
      </c>
      <c r="T89" t="s">
        <v>1424</v>
      </c>
      <c r="U89" t="s">
        <v>1468</v>
      </c>
      <c r="V89" t="s">
        <v>1469</v>
      </c>
      <c r="X89" t="s">
        <v>939</v>
      </c>
      <c r="Y89" t="s">
        <v>105</v>
      </c>
      <c r="Z89" t="s">
        <v>1470</v>
      </c>
      <c r="AA89" t="s">
        <v>1471</v>
      </c>
      <c r="AB89" t="s">
        <v>1472</v>
      </c>
      <c r="AC89" t="s">
        <v>1473</v>
      </c>
      <c r="AD89" t="s">
        <v>1474</v>
      </c>
      <c r="AE89" t="s">
        <v>1522</v>
      </c>
      <c r="AF89" t="s">
        <v>1403</v>
      </c>
      <c r="AG89" t="s">
        <v>1473</v>
      </c>
      <c r="AH89" t="s">
        <v>1523</v>
      </c>
      <c r="AM89" t="s">
        <v>1524</v>
      </c>
    </row>
    <row r="90" spans="1:39">
      <c r="A90" t="s">
        <v>1459</v>
      </c>
      <c r="B90" t="s">
        <v>1525</v>
      </c>
      <c r="C90" t="s">
        <v>41</v>
      </c>
      <c r="D90" t="s">
        <v>42</v>
      </c>
      <c r="E90" t="s">
        <v>43</v>
      </c>
      <c r="F90" t="s">
        <v>44</v>
      </c>
      <c r="G90" t="s">
        <v>1526</v>
      </c>
      <c r="H90" t="s">
        <v>1527</v>
      </c>
      <c r="I90" t="s">
        <v>1528</v>
      </c>
      <c r="J90" t="s">
        <v>1529</v>
      </c>
      <c r="K90" t="s">
        <v>49</v>
      </c>
      <c r="L90" t="s">
        <v>50</v>
      </c>
      <c r="M90" t="s">
        <v>1530</v>
      </c>
      <c r="N90" t="s">
        <v>52</v>
      </c>
      <c r="O90" t="s">
        <v>1531</v>
      </c>
      <c r="P90" t="s">
        <v>1466</v>
      </c>
      <c r="Q90" t="s">
        <v>55</v>
      </c>
      <c r="R90" t="s">
        <v>55</v>
      </c>
      <c r="S90" t="s">
        <v>55</v>
      </c>
      <c r="T90" t="s">
        <v>1424</v>
      </c>
      <c r="U90" t="s">
        <v>1468</v>
      </c>
      <c r="V90" t="s">
        <v>1469</v>
      </c>
      <c r="X90" t="s">
        <v>939</v>
      </c>
      <c r="Y90" t="s">
        <v>105</v>
      </c>
      <c r="Z90" t="s">
        <v>1470</v>
      </c>
      <c r="AA90" t="s">
        <v>1487</v>
      </c>
      <c r="AB90" t="s">
        <v>1472</v>
      </c>
      <c r="AC90" t="s">
        <v>1473</v>
      </c>
      <c r="AD90" t="s">
        <v>1474</v>
      </c>
      <c r="AE90" t="s">
        <v>1532</v>
      </c>
      <c r="AF90" t="s">
        <v>139</v>
      </c>
      <c r="AG90" t="s">
        <v>1473</v>
      </c>
      <c r="AH90" t="s">
        <v>1533</v>
      </c>
      <c r="AM90" t="s">
        <v>1534</v>
      </c>
    </row>
    <row r="91" spans="1:39">
      <c r="A91" t="s">
        <v>1459</v>
      </c>
      <c r="B91" t="s">
        <v>1535</v>
      </c>
      <c r="C91" t="s">
        <v>41</v>
      </c>
      <c r="D91" t="s">
        <v>42</v>
      </c>
      <c r="E91" t="s">
        <v>184</v>
      </c>
      <c r="F91" t="s">
        <v>44</v>
      </c>
      <c r="G91" t="s">
        <v>1536</v>
      </c>
      <c r="H91" t="s">
        <v>1537</v>
      </c>
      <c r="I91" t="s">
        <v>1538</v>
      </c>
      <c r="J91" t="s">
        <v>231</v>
      </c>
      <c r="K91" t="s">
        <v>266</v>
      </c>
      <c r="L91" t="s">
        <v>190</v>
      </c>
      <c r="M91" t="s">
        <v>1539</v>
      </c>
      <c r="N91" t="s">
        <v>52</v>
      </c>
      <c r="O91" t="s">
        <v>1540</v>
      </c>
      <c r="P91" t="s">
        <v>1466</v>
      </c>
      <c r="Q91" t="s">
        <v>55</v>
      </c>
      <c r="R91" t="s">
        <v>55</v>
      </c>
      <c r="S91" t="s">
        <v>55</v>
      </c>
      <c r="T91" t="s">
        <v>1467</v>
      </c>
      <c r="U91" t="s">
        <v>1468</v>
      </c>
      <c r="V91" t="s">
        <v>1469</v>
      </c>
      <c r="X91" t="s">
        <v>939</v>
      </c>
      <c r="Y91" t="s">
        <v>105</v>
      </c>
      <c r="Z91" t="s">
        <v>269</v>
      </c>
      <c r="AA91" t="s">
        <v>1471</v>
      </c>
      <c r="AB91" t="s">
        <v>1472</v>
      </c>
      <c r="AC91" t="s">
        <v>1473</v>
      </c>
      <c r="AD91" t="s">
        <v>1474</v>
      </c>
      <c r="AE91" t="s">
        <v>1541</v>
      </c>
      <c r="AF91" t="s">
        <v>1403</v>
      </c>
      <c r="AG91" t="s">
        <v>1473</v>
      </c>
      <c r="AH91" t="s">
        <v>1542</v>
      </c>
      <c r="AL91" t="s">
        <v>1543</v>
      </c>
      <c r="AM91" t="s">
        <v>1544</v>
      </c>
    </row>
    <row r="92" spans="1:39">
      <c r="A92" t="s">
        <v>1459</v>
      </c>
      <c r="B92" t="s">
        <v>1545</v>
      </c>
      <c r="C92" t="s">
        <v>41</v>
      </c>
      <c r="D92" t="s">
        <v>42</v>
      </c>
      <c r="E92" t="s">
        <v>184</v>
      </c>
      <c r="F92" t="s">
        <v>44</v>
      </c>
      <c r="G92" t="s">
        <v>1546</v>
      </c>
      <c r="H92" t="s">
        <v>1547</v>
      </c>
      <c r="I92" t="s">
        <v>1548</v>
      </c>
      <c r="J92" t="s">
        <v>1549</v>
      </c>
      <c r="K92" t="s">
        <v>266</v>
      </c>
      <c r="L92" t="s">
        <v>190</v>
      </c>
      <c r="M92" t="s">
        <v>1550</v>
      </c>
      <c r="N92" t="s">
        <v>52</v>
      </c>
      <c r="O92" t="s">
        <v>1551</v>
      </c>
      <c r="P92" t="s">
        <v>1466</v>
      </c>
      <c r="Q92" t="s">
        <v>55</v>
      </c>
      <c r="R92" t="s">
        <v>55</v>
      </c>
      <c r="S92" t="s">
        <v>55</v>
      </c>
      <c r="T92" t="s">
        <v>1424</v>
      </c>
      <c r="U92" t="s">
        <v>1468</v>
      </c>
      <c r="V92" t="s">
        <v>1469</v>
      </c>
      <c r="X92" t="s">
        <v>939</v>
      </c>
      <c r="Y92" t="s">
        <v>105</v>
      </c>
      <c r="Z92" t="s">
        <v>1470</v>
      </c>
      <c r="AA92" t="s">
        <v>1487</v>
      </c>
      <c r="AB92" t="s">
        <v>1472</v>
      </c>
      <c r="AC92" t="s">
        <v>1473</v>
      </c>
      <c r="AD92" t="s">
        <v>1474</v>
      </c>
      <c r="AE92" t="s">
        <v>1552</v>
      </c>
      <c r="AF92" t="s">
        <v>1553</v>
      </c>
      <c r="AG92" t="s">
        <v>1473</v>
      </c>
      <c r="AH92" t="s">
        <v>1554</v>
      </c>
      <c r="AM92" t="s">
        <v>1555</v>
      </c>
    </row>
    <row r="93" spans="1:39">
      <c r="A93" t="s">
        <v>1459</v>
      </c>
      <c r="B93" t="s">
        <v>1556</v>
      </c>
      <c r="C93" t="s">
        <v>41</v>
      </c>
      <c r="D93" t="s">
        <v>42</v>
      </c>
      <c r="E93" t="s">
        <v>184</v>
      </c>
      <c r="F93" t="s">
        <v>44</v>
      </c>
      <c r="G93" t="s">
        <v>1557</v>
      </c>
      <c r="H93" t="s">
        <v>1558</v>
      </c>
      <c r="I93" t="s">
        <v>1528</v>
      </c>
      <c r="J93" t="s">
        <v>1559</v>
      </c>
      <c r="K93" t="s">
        <v>266</v>
      </c>
      <c r="L93" t="s">
        <v>190</v>
      </c>
      <c r="M93" t="s">
        <v>1560</v>
      </c>
      <c r="N93" t="s">
        <v>52</v>
      </c>
      <c r="O93" t="s">
        <v>1561</v>
      </c>
      <c r="P93" t="s">
        <v>1466</v>
      </c>
      <c r="Q93" t="s">
        <v>55</v>
      </c>
      <c r="R93" t="s">
        <v>55</v>
      </c>
      <c r="S93" t="s">
        <v>55</v>
      </c>
      <c r="T93" t="s">
        <v>1424</v>
      </c>
      <c r="U93" t="s">
        <v>1468</v>
      </c>
      <c r="V93" t="s">
        <v>1469</v>
      </c>
      <c r="X93" t="s">
        <v>939</v>
      </c>
      <c r="Y93" t="s">
        <v>105</v>
      </c>
      <c r="Z93" t="s">
        <v>269</v>
      </c>
      <c r="AA93" t="s">
        <v>1471</v>
      </c>
      <c r="AB93" t="s">
        <v>1472</v>
      </c>
      <c r="AC93" t="s">
        <v>1473</v>
      </c>
      <c r="AD93" t="s">
        <v>1474</v>
      </c>
      <c r="AE93" t="s">
        <v>1562</v>
      </c>
      <c r="AF93" t="s">
        <v>1563</v>
      </c>
      <c r="AG93" t="s">
        <v>1473</v>
      </c>
      <c r="AH93" t="s">
        <v>1564</v>
      </c>
      <c r="AL93" t="s">
        <v>1565</v>
      </c>
      <c r="AM93" t="s">
        <v>1566</v>
      </c>
    </row>
    <row r="94" spans="1:39">
      <c r="A94" t="s">
        <v>1459</v>
      </c>
      <c r="B94" t="s">
        <v>1567</v>
      </c>
      <c r="C94" t="s">
        <v>41</v>
      </c>
      <c r="D94" t="s">
        <v>42</v>
      </c>
      <c r="E94" t="s">
        <v>43</v>
      </c>
      <c r="F94" t="s">
        <v>44</v>
      </c>
      <c r="G94" t="s">
        <v>1568</v>
      </c>
      <c r="H94" t="s">
        <v>1569</v>
      </c>
      <c r="I94" t="s">
        <v>1511</v>
      </c>
      <c r="J94" t="s">
        <v>48</v>
      </c>
      <c r="K94" t="s">
        <v>49</v>
      </c>
      <c r="L94" t="s">
        <v>50</v>
      </c>
      <c r="M94" t="s">
        <v>1570</v>
      </c>
      <c r="N94" t="s">
        <v>52</v>
      </c>
      <c r="O94" t="s">
        <v>415</v>
      </c>
      <c r="P94" t="s">
        <v>1466</v>
      </c>
      <c r="Q94" t="s">
        <v>55</v>
      </c>
      <c r="R94" t="s">
        <v>55</v>
      </c>
      <c r="S94" t="s">
        <v>55</v>
      </c>
      <c r="T94" t="s">
        <v>1424</v>
      </c>
      <c r="U94" t="s">
        <v>1468</v>
      </c>
      <c r="V94" t="s">
        <v>1469</v>
      </c>
      <c r="X94" t="s">
        <v>939</v>
      </c>
      <c r="Y94" t="s">
        <v>105</v>
      </c>
      <c r="Z94" t="s">
        <v>1470</v>
      </c>
      <c r="AA94" t="s">
        <v>1487</v>
      </c>
      <c r="AB94" t="s">
        <v>1472</v>
      </c>
      <c r="AC94" t="s">
        <v>1473</v>
      </c>
      <c r="AD94" t="s">
        <v>1474</v>
      </c>
      <c r="AE94" t="s">
        <v>1571</v>
      </c>
      <c r="AF94" t="s">
        <v>448</v>
      </c>
      <c r="AG94" t="s">
        <v>1473</v>
      </c>
      <c r="AH94" t="s">
        <v>1572</v>
      </c>
      <c r="AM94" t="s">
        <v>1573</v>
      </c>
    </row>
    <row r="95" spans="1:39">
      <c r="A95" t="s">
        <v>1459</v>
      </c>
      <c r="B95" t="s">
        <v>1574</v>
      </c>
      <c r="C95" t="s">
        <v>41</v>
      </c>
      <c r="D95" t="s">
        <v>42</v>
      </c>
      <c r="E95" t="s">
        <v>184</v>
      </c>
      <c r="F95" t="s">
        <v>44</v>
      </c>
      <c r="G95" t="s">
        <v>1575</v>
      </c>
      <c r="H95" t="s">
        <v>1576</v>
      </c>
      <c r="I95" t="s">
        <v>1577</v>
      </c>
      <c r="J95" t="s">
        <v>1578</v>
      </c>
      <c r="K95" t="s">
        <v>266</v>
      </c>
      <c r="L95" t="s">
        <v>190</v>
      </c>
      <c r="M95" t="s">
        <v>1579</v>
      </c>
      <c r="N95" t="s">
        <v>52</v>
      </c>
      <c r="O95" t="s">
        <v>1580</v>
      </c>
      <c r="P95" t="s">
        <v>1466</v>
      </c>
      <c r="Q95" t="s">
        <v>55</v>
      </c>
      <c r="R95" t="s">
        <v>55</v>
      </c>
      <c r="S95" t="s">
        <v>55</v>
      </c>
      <c r="T95" t="s">
        <v>1424</v>
      </c>
      <c r="U95" t="s">
        <v>1468</v>
      </c>
      <c r="V95" t="s">
        <v>1469</v>
      </c>
      <c r="X95" t="s">
        <v>939</v>
      </c>
      <c r="Y95" t="s">
        <v>105</v>
      </c>
      <c r="Z95" t="s">
        <v>269</v>
      </c>
      <c r="AA95" t="s">
        <v>1487</v>
      </c>
      <c r="AB95" t="s">
        <v>1472</v>
      </c>
      <c r="AC95" t="s">
        <v>1473</v>
      </c>
      <c r="AD95" t="s">
        <v>1474</v>
      </c>
      <c r="AE95" t="s">
        <v>1581</v>
      </c>
      <c r="AF95" t="s">
        <v>139</v>
      </c>
      <c r="AG95" t="s">
        <v>1473</v>
      </c>
      <c r="AH95" t="s">
        <v>1514</v>
      </c>
      <c r="AL95" t="s">
        <v>1582</v>
      </c>
      <c r="AM95" t="s">
        <v>1583</v>
      </c>
    </row>
    <row r="96" spans="1:39">
      <c r="A96" t="s">
        <v>1584</v>
      </c>
      <c r="B96" t="s">
        <v>1585</v>
      </c>
      <c r="C96" t="s">
        <v>41</v>
      </c>
      <c r="D96" t="s">
        <v>42</v>
      </c>
      <c r="E96" t="s">
        <v>43</v>
      </c>
      <c r="F96" t="s">
        <v>44</v>
      </c>
      <c r="G96" t="s">
        <v>1586</v>
      </c>
      <c r="H96" t="s">
        <v>1587</v>
      </c>
      <c r="I96" t="s">
        <v>831</v>
      </c>
      <c r="J96" t="s">
        <v>832</v>
      </c>
      <c r="K96" t="s">
        <v>49</v>
      </c>
      <c r="L96" t="s">
        <v>50</v>
      </c>
      <c r="M96" t="s">
        <v>1588</v>
      </c>
      <c r="N96" t="s">
        <v>52</v>
      </c>
      <c r="O96" t="s">
        <v>53</v>
      </c>
      <c r="P96" t="s">
        <v>1589</v>
      </c>
      <c r="Q96" t="s">
        <v>55</v>
      </c>
      <c r="R96" t="s">
        <v>79</v>
      </c>
      <c r="S96" t="s">
        <v>79</v>
      </c>
      <c r="T96" t="s">
        <v>1590</v>
      </c>
      <c r="U96" t="s">
        <v>1591</v>
      </c>
      <c r="V96" t="s">
        <v>1592</v>
      </c>
      <c r="X96" t="s">
        <v>1593</v>
      </c>
      <c r="Y96" t="s">
        <v>1594</v>
      </c>
      <c r="Z96" t="s">
        <v>1595</v>
      </c>
      <c r="AA96" t="s">
        <v>1596</v>
      </c>
      <c r="AB96" t="s">
        <v>108</v>
      </c>
      <c r="AC96" t="s">
        <v>1597</v>
      </c>
      <c r="AD96" t="s">
        <v>1598</v>
      </c>
      <c r="AE96" t="s">
        <v>1599</v>
      </c>
      <c r="AF96" t="s">
        <v>1600</v>
      </c>
      <c r="AG96" t="s">
        <v>1597</v>
      </c>
      <c r="AH96" t="s">
        <v>1598</v>
      </c>
      <c r="AM96" t="s">
        <v>1601</v>
      </c>
    </row>
    <row r="97" spans="1:39">
      <c r="A97" t="s">
        <v>1584</v>
      </c>
      <c r="B97" t="s">
        <v>1602</v>
      </c>
      <c r="C97" t="s">
        <v>41</v>
      </c>
      <c r="D97" t="s">
        <v>42</v>
      </c>
      <c r="E97" t="s">
        <v>43</v>
      </c>
      <c r="F97" t="s">
        <v>44</v>
      </c>
      <c r="G97" t="s">
        <v>1603</v>
      </c>
      <c r="H97" t="s">
        <v>1604</v>
      </c>
      <c r="I97" t="s">
        <v>165</v>
      </c>
      <c r="J97" t="s">
        <v>1605</v>
      </c>
      <c r="K97" t="s">
        <v>49</v>
      </c>
      <c r="L97" t="s">
        <v>50</v>
      </c>
      <c r="M97" t="s">
        <v>1606</v>
      </c>
      <c r="N97" t="s">
        <v>52</v>
      </c>
      <c r="O97" t="s">
        <v>1607</v>
      </c>
      <c r="P97" t="s">
        <v>1589</v>
      </c>
      <c r="Q97" t="s">
        <v>55</v>
      </c>
      <c r="R97" t="s">
        <v>79</v>
      </c>
      <c r="S97" t="s">
        <v>79</v>
      </c>
      <c r="T97" t="s">
        <v>1590</v>
      </c>
      <c r="U97" t="s">
        <v>1591</v>
      </c>
      <c r="V97" t="s">
        <v>1592</v>
      </c>
      <c r="X97" t="s">
        <v>1593</v>
      </c>
      <c r="Y97" t="s">
        <v>1594</v>
      </c>
      <c r="Z97" t="s">
        <v>1595</v>
      </c>
      <c r="AA97" t="s">
        <v>1596</v>
      </c>
      <c r="AB97" t="s">
        <v>108</v>
      </c>
      <c r="AC97" t="s">
        <v>1597</v>
      </c>
      <c r="AD97" t="s">
        <v>1598</v>
      </c>
      <c r="AE97" t="s">
        <v>1608</v>
      </c>
      <c r="AF97" t="s">
        <v>894</v>
      </c>
      <c r="AG97" t="s">
        <v>1597</v>
      </c>
      <c r="AH97" t="s">
        <v>1598</v>
      </c>
      <c r="AM97" t="s">
        <v>1609</v>
      </c>
    </row>
    <row r="98" spans="1:39">
      <c r="A98" t="s">
        <v>1584</v>
      </c>
      <c r="B98" t="s">
        <v>1610</v>
      </c>
      <c r="C98" t="s">
        <v>41</v>
      </c>
      <c r="D98" t="s">
        <v>42</v>
      </c>
      <c r="E98" t="s">
        <v>43</v>
      </c>
      <c r="F98" t="s">
        <v>44</v>
      </c>
      <c r="G98" t="s">
        <v>1611</v>
      </c>
      <c r="H98" t="s">
        <v>1612</v>
      </c>
      <c r="I98" t="s">
        <v>1519</v>
      </c>
      <c r="J98" t="s">
        <v>1520</v>
      </c>
      <c r="K98" t="s">
        <v>49</v>
      </c>
      <c r="L98" t="s">
        <v>50</v>
      </c>
      <c r="M98" t="s">
        <v>1613</v>
      </c>
      <c r="N98" t="s">
        <v>52</v>
      </c>
      <c r="O98" t="s">
        <v>1614</v>
      </c>
      <c r="P98" t="s">
        <v>1589</v>
      </c>
      <c r="Q98" t="s">
        <v>55</v>
      </c>
      <c r="R98" t="s">
        <v>79</v>
      </c>
      <c r="S98" t="s">
        <v>79</v>
      </c>
      <c r="T98" t="s">
        <v>1590</v>
      </c>
      <c r="U98" t="s">
        <v>1591</v>
      </c>
      <c r="V98" t="s">
        <v>1592</v>
      </c>
      <c r="X98" t="s">
        <v>1593</v>
      </c>
      <c r="Y98" t="s">
        <v>1594</v>
      </c>
      <c r="Z98" t="s">
        <v>1595</v>
      </c>
      <c r="AA98" t="s">
        <v>1596</v>
      </c>
      <c r="AB98" t="s">
        <v>108</v>
      </c>
      <c r="AC98" t="s">
        <v>1597</v>
      </c>
      <c r="AD98" t="s">
        <v>1598</v>
      </c>
      <c r="AE98" t="s">
        <v>1608</v>
      </c>
      <c r="AF98" t="s">
        <v>894</v>
      </c>
      <c r="AG98" t="s">
        <v>1597</v>
      </c>
      <c r="AH98" t="s">
        <v>1598</v>
      </c>
      <c r="AM98" t="s">
        <v>1615</v>
      </c>
    </row>
    <row r="99" spans="1:39">
      <c r="A99" t="s">
        <v>1616</v>
      </c>
      <c r="B99" t="s">
        <v>1617</v>
      </c>
      <c r="C99" t="s">
        <v>41</v>
      </c>
      <c r="D99" t="s">
        <v>42</v>
      </c>
      <c r="E99" t="s">
        <v>43</v>
      </c>
      <c r="F99" t="s">
        <v>44</v>
      </c>
      <c r="G99" t="s">
        <v>1618</v>
      </c>
      <c r="H99" t="s">
        <v>1619</v>
      </c>
      <c r="I99" t="s">
        <v>1620</v>
      </c>
      <c r="J99" t="s">
        <v>1621</v>
      </c>
      <c r="K99" t="s">
        <v>49</v>
      </c>
      <c r="L99" t="s">
        <v>50</v>
      </c>
      <c r="M99" t="s">
        <v>1622</v>
      </c>
      <c r="N99" t="s">
        <v>52</v>
      </c>
      <c r="O99" t="s">
        <v>100</v>
      </c>
      <c r="P99" t="s">
        <v>1623</v>
      </c>
      <c r="Q99" t="s">
        <v>55</v>
      </c>
      <c r="R99" t="s">
        <v>55</v>
      </c>
      <c r="S99" t="s">
        <v>55</v>
      </c>
      <c r="T99" t="s">
        <v>1624</v>
      </c>
      <c r="U99" t="s">
        <v>1625</v>
      </c>
      <c r="V99" t="s">
        <v>1626</v>
      </c>
      <c r="X99" t="s">
        <v>1627</v>
      </c>
      <c r="Y99" t="s">
        <v>398</v>
      </c>
      <c r="Z99" t="s">
        <v>1628</v>
      </c>
      <c r="AA99" t="s">
        <v>1629</v>
      </c>
      <c r="AB99" t="s">
        <v>1630</v>
      </c>
      <c r="AC99" t="s">
        <v>1631</v>
      </c>
      <c r="AD99" t="s">
        <v>1632</v>
      </c>
      <c r="AE99" t="s">
        <v>1633</v>
      </c>
      <c r="AF99" t="s">
        <v>1634</v>
      </c>
      <c r="AG99" t="s">
        <v>1631</v>
      </c>
      <c r="AH99" t="s">
        <v>1635</v>
      </c>
      <c r="AM99" t="s">
        <v>1636</v>
      </c>
    </row>
    <row r="100" spans="1:39">
      <c r="A100" t="s">
        <v>1637</v>
      </c>
      <c r="B100" t="s">
        <v>1638</v>
      </c>
      <c r="C100" t="s">
        <v>41</v>
      </c>
      <c r="D100" t="s">
        <v>42</v>
      </c>
      <c r="E100" t="s">
        <v>43</v>
      </c>
      <c r="F100" t="s">
        <v>44</v>
      </c>
      <c r="G100" t="s">
        <v>1639</v>
      </c>
      <c r="H100" t="s">
        <v>1640</v>
      </c>
      <c r="I100" t="s">
        <v>917</v>
      </c>
      <c r="J100" t="s">
        <v>97</v>
      </c>
      <c r="K100" t="s">
        <v>49</v>
      </c>
      <c r="L100" t="s">
        <v>50</v>
      </c>
      <c r="M100" t="s">
        <v>1496</v>
      </c>
      <c r="N100" t="s">
        <v>52</v>
      </c>
      <c r="O100" t="s">
        <v>1641</v>
      </c>
      <c r="P100" t="s">
        <v>1642</v>
      </c>
      <c r="Q100" t="s">
        <v>55</v>
      </c>
      <c r="R100" t="s">
        <v>55</v>
      </c>
      <c r="S100" t="s">
        <v>55</v>
      </c>
      <c r="T100" t="s">
        <v>1643</v>
      </c>
      <c r="U100" t="s">
        <v>1644</v>
      </c>
      <c r="V100" t="s">
        <v>1645</v>
      </c>
      <c r="W100" t="s">
        <v>1646</v>
      </c>
      <c r="X100" t="s">
        <v>1647</v>
      </c>
      <c r="Y100" t="s">
        <v>548</v>
      </c>
      <c r="Z100" t="s">
        <v>1648</v>
      </c>
      <c r="AA100" t="s">
        <v>1649</v>
      </c>
      <c r="AB100" t="s">
        <v>1650</v>
      </c>
      <c r="AC100" t="s">
        <v>1651</v>
      </c>
      <c r="AD100" t="s">
        <v>1652</v>
      </c>
      <c r="AE100" t="s">
        <v>1653</v>
      </c>
      <c r="AF100" t="s">
        <v>158</v>
      </c>
      <c r="AG100" t="s">
        <v>1651</v>
      </c>
      <c r="AH100" t="s">
        <v>1654</v>
      </c>
      <c r="AM100" t="s">
        <v>1655</v>
      </c>
    </row>
    <row r="101" spans="1:39">
      <c r="A101" t="s">
        <v>1656</v>
      </c>
      <c r="B101" t="s">
        <v>1657</v>
      </c>
      <c r="C101" t="s">
        <v>41</v>
      </c>
      <c r="D101" t="s">
        <v>42</v>
      </c>
      <c r="E101" t="s">
        <v>184</v>
      </c>
      <c r="F101" t="s">
        <v>44</v>
      </c>
      <c r="G101" t="s">
        <v>1658</v>
      </c>
      <c r="H101" t="s">
        <v>1659</v>
      </c>
      <c r="I101" t="s">
        <v>1660</v>
      </c>
      <c r="J101" t="s">
        <v>1661</v>
      </c>
      <c r="K101" t="s">
        <v>266</v>
      </c>
      <c r="L101" t="s">
        <v>190</v>
      </c>
      <c r="M101" t="s">
        <v>1662</v>
      </c>
      <c r="N101" t="s">
        <v>52</v>
      </c>
      <c r="O101" t="s">
        <v>1663</v>
      </c>
      <c r="P101" t="s">
        <v>1664</v>
      </c>
      <c r="Q101" t="s">
        <v>55</v>
      </c>
      <c r="R101" t="s">
        <v>55</v>
      </c>
      <c r="S101" t="s">
        <v>55</v>
      </c>
      <c r="T101" t="s">
        <v>1665</v>
      </c>
      <c r="U101" t="s">
        <v>1666</v>
      </c>
      <c r="V101" t="s">
        <v>1667</v>
      </c>
      <c r="W101" t="s">
        <v>1668</v>
      </c>
      <c r="X101" t="s">
        <v>568</v>
      </c>
      <c r="Y101" t="s">
        <v>398</v>
      </c>
      <c r="Z101" t="s">
        <v>269</v>
      </c>
      <c r="AA101" t="s">
        <v>1669</v>
      </c>
      <c r="AB101" t="s">
        <v>154</v>
      </c>
      <c r="AC101" t="s">
        <v>1670</v>
      </c>
      <c r="AD101" t="s">
        <v>1671</v>
      </c>
      <c r="AE101" t="s">
        <v>1672</v>
      </c>
      <c r="AF101" t="s">
        <v>1088</v>
      </c>
      <c r="AG101" t="s">
        <v>1670</v>
      </c>
      <c r="AH101" t="s">
        <v>1673</v>
      </c>
      <c r="AL101" t="s">
        <v>1674</v>
      </c>
      <c r="AM101" t="s">
        <v>1675</v>
      </c>
    </row>
    <row r="102" spans="1:39">
      <c r="A102" t="s">
        <v>1676</v>
      </c>
      <c r="B102" t="s">
        <v>1677</v>
      </c>
      <c r="C102" t="s">
        <v>41</v>
      </c>
      <c r="D102" t="s">
        <v>42</v>
      </c>
      <c r="E102" t="s">
        <v>43</v>
      </c>
      <c r="F102" t="s">
        <v>93</v>
      </c>
      <c r="G102" t="s">
        <v>1678</v>
      </c>
      <c r="H102" t="s">
        <v>1679</v>
      </c>
      <c r="I102" t="s">
        <v>96</v>
      </c>
      <c r="J102" t="s">
        <v>97</v>
      </c>
      <c r="K102" t="s">
        <v>98</v>
      </c>
      <c r="L102" t="s">
        <v>50</v>
      </c>
      <c r="M102" t="s">
        <v>934</v>
      </c>
      <c r="N102" t="s">
        <v>52</v>
      </c>
      <c r="O102" t="s">
        <v>1680</v>
      </c>
      <c r="P102" t="s">
        <v>1681</v>
      </c>
      <c r="Q102" t="s">
        <v>55</v>
      </c>
      <c r="R102" t="s">
        <v>55</v>
      </c>
      <c r="S102" t="s">
        <v>55</v>
      </c>
      <c r="T102" t="s">
        <v>102</v>
      </c>
      <c r="U102" t="s">
        <v>1682</v>
      </c>
      <c r="V102" t="s">
        <v>1683</v>
      </c>
      <c r="X102" t="s">
        <v>1684</v>
      </c>
      <c r="Y102" t="s">
        <v>358</v>
      </c>
      <c r="Z102" t="s">
        <v>1685</v>
      </c>
      <c r="AA102" t="s">
        <v>1686</v>
      </c>
      <c r="AB102" t="s">
        <v>337</v>
      </c>
      <c r="AC102" t="s">
        <v>1687</v>
      </c>
      <c r="AD102" t="s">
        <v>1688</v>
      </c>
      <c r="AE102" t="s">
        <v>1689</v>
      </c>
      <c r="AF102" t="s">
        <v>108</v>
      </c>
      <c r="AG102" t="s">
        <v>1690</v>
      </c>
      <c r="AH102" t="s">
        <v>1691</v>
      </c>
      <c r="AI102" t="s">
        <v>1692</v>
      </c>
      <c r="AJ102" t="s">
        <v>1693</v>
      </c>
      <c r="AK102" t="s">
        <v>1694</v>
      </c>
      <c r="AM102" t="s">
        <v>1695</v>
      </c>
    </row>
    <row r="103" spans="1:39">
      <c r="A103" t="s">
        <v>1696</v>
      </c>
      <c r="B103" t="s">
        <v>1697</v>
      </c>
      <c r="C103" t="s">
        <v>41</v>
      </c>
      <c r="D103" t="s">
        <v>42</v>
      </c>
      <c r="E103" t="s">
        <v>43</v>
      </c>
      <c r="F103" t="s">
        <v>93</v>
      </c>
      <c r="G103" t="s">
        <v>1698</v>
      </c>
      <c r="H103" t="s">
        <v>1699</v>
      </c>
      <c r="I103" t="s">
        <v>390</v>
      </c>
      <c r="J103" t="s">
        <v>391</v>
      </c>
      <c r="K103" t="s">
        <v>98</v>
      </c>
      <c r="L103" t="s">
        <v>50</v>
      </c>
      <c r="M103" t="s">
        <v>1358</v>
      </c>
      <c r="N103" t="s">
        <v>52</v>
      </c>
      <c r="O103" t="s">
        <v>1700</v>
      </c>
      <c r="P103" t="s">
        <v>1701</v>
      </c>
      <c r="Q103" t="s">
        <v>55</v>
      </c>
      <c r="R103" t="s">
        <v>55</v>
      </c>
      <c r="S103" t="s">
        <v>55</v>
      </c>
      <c r="T103" t="s">
        <v>128</v>
      </c>
      <c r="U103" t="s">
        <v>1702</v>
      </c>
      <c r="V103" t="s">
        <v>1703</v>
      </c>
      <c r="X103" t="s">
        <v>1704</v>
      </c>
      <c r="Y103" t="s">
        <v>762</v>
      </c>
      <c r="Z103" t="s">
        <v>1705</v>
      </c>
      <c r="AA103" t="s">
        <v>1706</v>
      </c>
      <c r="AB103" t="s">
        <v>108</v>
      </c>
      <c r="AC103" t="s">
        <v>1707</v>
      </c>
      <c r="AD103" t="s">
        <v>1708</v>
      </c>
      <c r="AE103" t="s">
        <v>1706</v>
      </c>
      <c r="AF103" t="s">
        <v>108</v>
      </c>
      <c r="AG103" t="s">
        <v>1707</v>
      </c>
      <c r="AH103" t="s">
        <v>1708</v>
      </c>
      <c r="AI103" t="s">
        <v>1709</v>
      </c>
      <c r="AJ103" t="s">
        <v>1710</v>
      </c>
      <c r="AK103" t="s">
        <v>1711</v>
      </c>
      <c r="AM103" t="s">
        <v>1712</v>
      </c>
    </row>
    <row r="104" spans="1:39">
      <c r="A104" t="s">
        <v>1713</v>
      </c>
      <c r="B104" t="s">
        <v>1714</v>
      </c>
      <c r="C104" t="s">
        <v>41</v>
      </c>
      <c r="D104" t="s">
        <v>42</v>
      </c>
      <c r="E104" t="s">
        <v>43</v>
      </c>
      <c r="F104" t="s">
        <v>44</v>
      </c>
      <c r="G104" t="s">
        <v>1715</v>
      </c>
      <c r="H104" t="s">
        <v>1716</v>
      </c>
      <c r="I104" t="s">
        <v>1717</v>
      </c>
      <c r="J104" t="s">
        <v>1718</v>
      </c>
      <c r="K104" t="s">
        <v>49</v>
      </c>
      <c r="L104" t="s">
        <v>50</v>
      </c>
      <c r="M104" t="s">
        <v>1719</v>
      </c>
      <c r="N104" t="s">
        <v>52</v>
      </c>
      <c r="O104" t="s">
        <v>1720</v>
      </c>
      <c r="P104" t="s">
        <v>1721</v>
      </c>
      <c r="Q104" t="s">
        <v>55</v>
      </c>
      <c r="R104" t="s">
        <v>55</v>
      </c>
      <c r="S104" t="s">
        <v>55</v>
      </c>
      <c r="T104" t="s">
        <v>609</v>
      </c>
      <c r="U104" t="s">
        <v>1722</v>
      </c>
      <c r="V104" t="s">
        <v>1723</v>
      </c>
      <c r="X104" t="s">
        <v>1724</v>
      </c>
      <c r="Y104" t="s">
        <v>1594</v>
      </c>
      <c r="Z104" t="s">
        <v>1725</v>
      </c>
      <c r="AA104" t="s">
        <v>1726</v>
      </c>
      <c r="AB104" t="s">
        <v>311</v>
      </c>
      <c r="AC104" t="s">
        <v>1727</v>
      </c>
      <c r="AD104" t="s">
        <v>1728</v>
      </c>
      <c r="AE104" t="s">
        <v>1729</v>
      </c>
      <c r="AF104" t="s">
        <v>1730</v>
      </c>
      <c r="AG104" t="s">
        <v>1727</v>
      </c>
      <c r="AH104" t="s">
        <v>1731</v>
      </c>
      <c r="AM104" t="s">
        <v>1732</v>
      </c>
    </row>
    <row r="105" spans="1:39">
      <c r="A105" t="s">
        <v>1733</v>
      </c>
      <c r="B105" t="s">
        <v>1734</v>
      </c>
      <c r="C105" t="s">
        <v>41</v>
      </c>
      <c r="D105" t="s">
        <v>42</v>
      </c>
      <c r="E105" t="s">
        <v>43</v>
      </c>
      <c r="F105" t="s">
        <v>44</v>
      </c>
      <c r="G105" t="s">
        <v>1735</v>
      </c>
      <c r="H105" t="s">
        <v>1736</v>
      </c>
      <c r="I105" t="s">
        <v>1737</v>
      </c>
      <c r="J105" t="s">
        <v>1621</v>
      </c>
      <c r="K105" t="s">
        <v>49</v>
      </c>
      <c r="L105" t="s">
        <v>50</v>
      </c>
      <c r="M105" t="s">
        <v>1738</v>
      </c>
      <c r="N105" t="s">
        <v>52</v>
      </c>
      <c r="O105" t="s">
        <v>1739</v>
      </c>
      <c r="P105" t="s">
        <v>1740</v>
      </c>
      <c r="Q105" t="s">
        <v>55</v>
      </c>
      <c r="R105" t="s">
        <v>55</v>
      </c>
      <c r="S105" t="s">
        <v>55</v>
      </c>
      <c r="T105" t="s">
        <v>483</v>
      </c>
      <c r="U105" t="s">
        <v>1741</v>
      </c>
      <c r="V105" t="s">
        <v>1742</v>
      </c>
      <c r="X105" t="s">
        <v>1743</v>
      </c>
      <c r="Y105" t="s">
        <v>487</v>
      </c>
      <c r="Z105" t="s">
        <v>1744</v>
      </c>
      <c r="AA105" t="s">
        <v>1745</v>
      </c>
      <c r="AB105" t="s">
        <v>108</v>
      </c>
      <c r="AC105" t="s">
        <v>1746</v>
      </c>
      <c r="AD105" t="s">
        <v>1747</v>
      </c>
      <c r="AE105" t="s">
        <v>1748</v>
      </c>
      <c r="AF105" t="s">
        <v>813</v>
      </c>
      <c r="AG105" t="s">
        <v>1746</v>
      </c>
      <c r="AH105" t="s">
        <v>1749</v>
      </c>
      <c r="AM105" t="s">
        <v>1750</v>
      </c>
    </row>
    <row r="106" spans="1:39">
      <c r="A106" t="s">
        <v>1751</v>
      </c>
      <c r="B106" t="s">
        <v>1752</v>
      </c>
      <c r="C106" t="s">
        <v>41</v>
      </c>
      <c r="D106" t="s">
        <v>42</v>
      </c>
      <c r="E106" t="s">
        <v>43</v>
      </c>
      <c r="F106" t="s">
        <v>44</v>
      </c>
      <c r="G106" t="s">
        <v>1753</v>
      </c>
      <c r="H106" t="s">
        <v>1754</v>
      </c>
      <c r="I106" t="s">
        <v>1538</v>
      </c>
      <c r="J106" t="s">
        <v>1755</v>
      </c>
      <c r="K106" t="s">
        <v>49</v>
      </c>
      <c r="L106" t="s">
        <v>50</v>
      </c>
      <c r="M106" t="s">
        <v>1756</v>
      </c>
      <c r="N106" t="s">
        <v>52</v>
      </c>
      <c r="O106" t="s">
        <v>1757</v>
      </c>
      <c r="P106" t="s">
        <v>1758</v>
      </c>
      <c r="Q106" t="s">
        <v>55</v>
      </c>
      <c r="R106" t="s">
        <v>55</v>
      </c>
      <c r="S106" t="s">
        <v>55</v>
      </c>
      <c r="T106" t="s">
        <v>128</v>
      </c>
      <c r="U106" t="s">
        <v>1759</v>
      </c>
      <c r="V106" t="s">
        <v>1760</v>
      </c>
      <c r="W106" t="s">
        <v>1761</v>
      </c>
      <c r="X106" t="s">
        <v>1762</v>
      </c>
      <c r="Y106" t="s">
        <v>1763</v>
      </c>
      <c r="Z106" t="s">
        <v>1764</v>
      </c>
      <c r="AA106" t="s">
        <v>1765</v>
      </c>
      <c r="AB106" t="s">
        <v>1766</v>
      </c>
      <c r="AC106" t="s">
        <v>1767</v>
      </c>
      <c r="AD106" t="s">
        <v>1768</v>
      </c>
      <c r="AE106" t="s">
        <v>1769</v>
      </c>
      <c r="AF106" t="s">
        <v>1770</v>
      </c>
      <c r="AG106" t="s">
        <v>1771</v>
      </c>
      <c r="AH106" t="s">
        <v>1772</v>
      </c>
      <c r="AM106" t="s">
        <v>1773</v>
      </c>
    </row>
    <row r="107" spans="1:39">
      <c r="A107" t="s">
        <v>1774</v>
      </c>
      <c r="B107" t="s">
        <v>1775</v>
      </c>
      <c r="C107" t="s">
        <v>41</v>
      </c>
      <c r="D107" t="s">
        <v>42</v>
      </c>
      <c r="E107" t="s">
        <v>184</v>
      </c>
      <c r="F107" t="s">
        <v>44</v>
      </c>
      <c r="G107" t="s">
        <v>1776</v>
      </c>
      <c r="H107" t="s">
        <v>1777</v>
      </c>
      <c r="I107" t="s">
        <v>1778</v>
      </c>
      <c r="J107" t="s">
        <v>1779</v>
      </c>
      <c r="K107" t="s">
        <v>266</v>
      </c>
      <c r="L107" t="s">
        <v>190</v>
      </c>
      <c r="M107" t="s">
        <v>1780</v>
      </c>
      <c r="N107" t="s">
        <v>52</v>
      </c>
      <c r="O107" t="s">
        <v>1781</v>
      </c>
      <c r="P107" t="s">
        <v>1782</v>
      </c>
      <c r="Q107" t="s">
        <v>55</v>
      </c>
      <c r="R107" t="s">
        <v>55</v>
      </c>
      <c r="S107" t="s">
        <v>55</v>
      </c>
      <c r="T107" t="s">
        <v>102</v>
      </c>
      <c r="V107" t="s">
        <v>1783</v>
      </c>
      <c r="X107" t="s">
        <v>1784</v>
      </c>
      <c r="Y107" t="s">
        <v>398</v>
      </c>
      <c r="Z107" t="s">
        <v>269</v>
      </c>
      <c r="AA107" t="s">
        <v>1785</v>
      </c>
      <c r="AB107" t="s">
        <v>108</v>
      </c>
      <c r="AC107" t="s">
        <v>1786</v>
      </c>
      <c r="AD107" t="s">
        <v>1787</v>
      </c>
      <c r="AE107" t="s">
        <v>1788</v>
      </c>
      <c r="AF107" t="s">
        <v>112</v>
      </c>
      <c r="AG107" t="s">
        <v>1789</v>
      </c>
      <c r="AH107" t="s">
        <v>1790</v>
      </c>
      <c r="AL107" t="s">
        <v>1791</v>
      </c>
      <c r="AM107" t="s">
        <v>1792</v>
      </c>
    </row>
    <row r="108" spans="1:39">
      <c r="A108" t="s">
        <v>1793</v>
      </c>
      <c r="B108" t="s">
        <v>1794</v>
      </c>
      <c r="C108" t="s">
        <v>41</v>
      </c>
      <c r="D108" t="s">
        <v>42</v>
      </c>
      <c r="E108" t="s">
        <v>43</v>
      </c>
      <c r="F108" t="s">
        <v>44</v>
      </c>
      <c r="G108" t="s">
        <v>1795</v>
      </c>
      <c r="H108" t="s">
        <v>1796</v>
      </c>
      <c r="I108" t="s">
        <v>1519</v>
      </c>
      <c r="J108" t="s">
        <v>1605</v>
      </c>
      <c r="K108" t="s">
        <v>49</v>
      </c>
      <c r="L108" t="s">
        <v>50</v>
      </c>
      <c r="M108" t="s">
        <v>1797</v>
      </c>
      <c r="N108" t="s">
        <v>52</v>
      </c>
      <c r="O108" t="s">
        <v>444</v>
      </c>
      <c r="P108" t="s">
        <v>1798</v>
      </c>
      <c r="Q108" t="s">
        <v>55</v>
      </c>
      <c r="R108" t="s">
        <v>55</v>
      </c>
      <c r="S108" t="s">
        <v>79</v>
      </c>
      <c r="T108" t="s">
        <v>1799</v>
      </c>
      <c r="U108" t="s">
        <v>1800</v>
      </c>
      <c r="V108" t="s">
        <v>1801</v>
      </c>
      <c r="X108" t="s">
        <v>1802</v>
      </c>
      <c r="Y108" t="s">
        <v>335</v>
      </c>
      <c r="Z108" t="s">
        <v>1803</v>
      </c>
      <c r="AA108" t="s">
        <v>1804</v>
      </c>
      <c r="AB108" t="s">
        <v>767</v>
      </c>
      <c r="AC108" t="s">
        <v>1805</v>
      </c>
      <c r="AD108" t="s">
        <v>1806</v>
      </c>
      <c r="AE108" t="s">
        <v>1807</v>
      </c>
      <c r="AF108" t="s">
        <v>108</v>
      </c>
      <c r="AG108" t="s">
        <v>1805</v>
      </c>
      <c r="AH108" t="s">
        <v>1808</v>
      </c>
      <c r="AM108" t="s">
        <v>1809</v>
      </c>
    </row>
    <row r="109" spans="1:39">
      <c r="A109" t="s">
        <v>1810</v>
      </c>
      <c r="B109" t="s">
        <v>1811</v>
      </c>
      <c r="C109" t="s">
        <v>41</v>
      </c>
      <c r="D109" t="s">
        <v>42</v>
      </c>
      <c r="E109" t="s">
        <v>43</v>
      </c>
      <c r="F109" t="s">
        <v>93</v>
      </c>
      <c r="G109" t="s">
        <v>1812</v>
      </c>
      <c r="H109" t="s">
        <v>1813</v>
      </c>
      <c r="I109" t="s">
        <v>1814</v>
      </c>
      <c r="J109" t="s">
        <v>1815</v>
      </c>
      <c r="K109" t="s">
        <v>98</v>
      </c>
      <c r="L109" t="s">
        <v>50</v>
      </c>
      <c r="M109" t="s">
        <v>1330</v>
      </c>
      <c r="N109" t="s">
        <v>52</v>
      </c>
      <c r="O109" t="s">
        <v>1359</v>
      </c>
      <c r="P109" t="s">
        <v>1816</v>
      </c>
      <c r="Q109" t="s">
        <v>55</v>
      </c>
      <c r="R109" t="s">
        <v>55</v>
      </c>
      <c r="S109" t="s">
        <v>55</v>
      </c>
      <c r="T109" t="s">
        <v>1107</v>
      </c>
      <c r="U109" t="s">
        <v>1817</v>
      </c>
      <c r="V109" t="s">
        <v>1818</v>
      </c>
      <c r="X109" t="s">
        <v>1819</v>
      </c>
      <c r="Y109" t="s">
        <v>548</v>
      </c>
      <c r="Z109" t="s">
        <v>1820</v>
      </c>
      <c r="AA109" t="s">
        <v>1821</v>
      </c>
      <c r="AB109" t="s">
        <v>1822</v>
      </c>
      <c r="AC109" t="s">
        <v>1823</v>
      </c>
      <c r="AD109" t="s">
        <v>1824</v>
      </c>
      <c r="AE109" t="s">
        <v>1825</v>
      </c>
      <c r="AF109" t="s">
        <v>1826</v>
      </c>
      <c r="AG109" t="s">
        <v>1823</v>
      </c>
      <c r="AH109" t="s">
        <v>1827</v>
      </c>
      <c r="AI109" t="s">
        <v>1828</v>
      </c>
      <c r="AJ109" t="s">
        <v>1829</v>
      </c>
      <c r="AK109" t="s">
        <v>1830</v>
      </c>
      <c r="AM109" t="s">
        <v>1831</v>
      </c>
    </row>
    <row r="110" spans="1:39">
      <c r="A110" t="s">
        <v>1810</v>
      </c>
      <c r="B110" t="s">
        <v>1239</v>
      </c>
      <c r="C110" t="s">
        <v>41</v>
      </c>
      <c r="D110" t="s">
        <v>42</v>
      </c>
      <c r="E110" t="s">
        <v>43</v>
      </c>
      <c r="F110" t="s">
        <v>44</v>
      </c>
      <c r="G110" t="s">
        <v>1832</v>
      </c>
      <c r="H110" t="s">
        <v>1833</v>
      </c>
      <c r="I110" t="s">
        <v>1834</v>
      </c>
      <c r="J110" t="s">
        <v>1835</v>
      </c>
      <c r="K110" t="s">
        <v>49</v>
      </c>
      <c r="L110" t="s">
        <v>50</v>
      </c>
      <c r="M110" t="s">
        <v>1242</v>
      </c>
      <c r="N110" t="s">
        <v>52</v>
      </c>
      <c r="O110" t="s">
        <v>644</v>
      </c>
      <c r="P110" t="s">
        <v>1816</v>
      </c>
      <c r="Q110" t="s">
        <v>55</v>
      </c>
      <c r="R110" t="s">
        <v>55</v>
      </c>
      <c r="S110" t="s">
        <v>55</v>
      </c>
      <c r="T110" t="s">
        <v>1107</v>
      </c>
      <c r="U110" t="s">
        <v>1817</v>
      </c>
      <c r="V110" t="s">
        <v>1818</v>
      </c>
      <c r="X110" t="s">
        <v>1819</v>
      </c>
      <c r="Y110" t="s">
        <v>548</v>
      </c>
      <c r="Z110" t="s">
        <v>1820</v>
      </c>
      <c r="AA110" t="s">
        <v>1821</v>
      </c>
      <c r="AB110" t="s">
        <v>1836</v>
      </c>
      <c r="AC110" t="s">
        <v>1823</v>
      </c>
      <c r="AD110" t="s">
        <v>1837</v>
      </c>
      <c r="AE110" t="s">
        <v>1838</v>
      </c>
      <c r="AF110" t="s">
        <v>1839</v>
      </c>
      <c r="AG110" t="s">
        <v>1840</v>
      </c>
      <c r="AH110" t="s">
        <v>1841</v>
      </c>
      <c r="AM110" t="s">
        <v>1842</v>
      </c>
    </row>
    <row r="111" spans="1:39">
      <c r="A111" t="s">
        <v>1810</v>
      </c>
      <c r="B111" t="s">
        <v>1843</v>
      </c>
      <c r="C111" t="s">
        <v>41</v>
      </c>
      <c r="D111" t="s">
        <v>42</v>
      </c>
      <c r="E111" t="s">
        <v>43</v>
      </c>
      <c r="F111" t="s">
        <v>44</v>
      </c>
      <c r="G111" t="s">
        <v>1844</v>
      </c>
      <c r="H111" t="s">
        <v>1845</v>
      </c>
      <c r="I111" t="s">
        <v>955</v>
      </c>
      <c r="J111" t="s">
        <v>890</v>
      </c>
      <c r="K111" t="s">
        <v>49</v>
      </c>
      <c r="L111" t="s">
        <v>50</v>
      </c>
      <c r="M111" t="s">
        <v>1846</v>
      </c>
      <c r="N111" t="s">
        <v>52</v>
      </c>
      <c r="O111" t="s">
        <v>1847</v>
      </c>
      <c r="P111" t="s">
        <v>1816</v>
      </c>
      <c r="Q111" t="s">
        <v>55</v>
      </c>
      <c r="R111" t="s">
        <v>55</v>
      </c>
      <c r="S111" t="s">
        <v>55</v>
      </c>
      <c r="T111" t="s">
        <v>1107</v>
      </c>
      <c r="U111" t="s">
        <v>1817</v>
      </c>
      <c r="V111" t="s">
        <v>1818</v>
      </c>
      <c r="X111" t="s">
        <v>1819</v>
      </c>
      <c r="Y111" t="s">
        <v>548</v>
      </c>
      <c r="Z111" t="s">
        <v>1820</v>
      </c>
      <c r="AA111" t="s">
        <v>1821</v>
      </c>
      <c r="AB111" t="s">
        <v>1836</v>
      </c>
      <c r="AC111" t="s">
        <v>1823</v>
      </c>
      <c r="AD111" t="s">
        <v>1837</v>
      </c>
      <c r="AE111" t="s">
        <v>1848</v>
      </c>
      <c r="AF111" t="s">
        <v>1839</v>
      </c>
      <c r="AG111" t="s">
        <v>1823</v>
      </c>
      <c r="AH111" t="s">
        <v>1849</v>
      </c>
      <c r="AM111" t="s">
        <v>1850</v>
      </c>
    </row>
    <row r="112" spans="1:39">
      <c r="A112" t="s">
        <v>1851</v>
      </c>
      <c r="B112" t="s">
        <v>1852</v>
      </c>
      <c r="C112" t="s">
        <v>41</v>
      </c>
      <c r="D112" t="s">
        <v>42</v>
      </c>
      <c r="E112" t="s">
        <v>43</v>
      </c>
      <c r="F112" t="s">
        <v>44</v>
      </c>
      <c r="G112" t="s">
        <v>1853</v>
      </c>
      <c r="H112" t="s">
        <v>1854</v>
      </c>
      <c r="I112" t="s">
        <v>1620</v>
      </c>
      <c r="J112" t="s">
        <v>1855</v>
      </c>
      <c r="K112" t="s">
        <v>49</v>
      </c>
      <c r="L112" t="s">
        <v>50</v>
      </c>
      <c r="M112" t="s">
        <v>1856</v>
      </c>
      <c r="N112" t="s">
        <v>52</v>
      </c>
      <c r="O112" t="s">
        <v>53</v>
      </c>
      <c r="P112" t="s">
        <v>1857</v>
      </c>
      <c r="Q112" t="s">
        <v>55</v>
      </c>
      <c r="R112" t="s">
        <v>55</v>
      </c>
      <c r="S112" t="s">
        <v>55</v>
      </c>
      <c r="T112" t="s">
        <v>169</v>
      </c>
      <c r="U112" t="s">
        <v>1858</v>
      </c>
      <c r="V112" t="s">
        <v>1859</v>
      </c>
      <c r="X112" t="s">
        <v>1860</v>
      </c>
      <c r="Y112" t="s">
        <v>1861</v>
      </c>
      <c r="Z112" t="s">
        <v>1862</v>
      </c>
      <c r="AA112" t="s">
        <v>1863</v>
      </c>
      <c r="AB112" t="s">
        <v>337</v>
      </c>
      <c r="AC112" t="s">
        <v>1864</v>
      </c>
      <c r="AD112" t="s">
        <v>1865</v>
      </c>
      <c r="AE112" t="s">
        <v>1866</v>
      </c>
      <c r="AF112" t="s">
        <v>1088</v>
      </c>
      <c r="AG112" t="s">
        <v>1864</v>
      </c>
      <c r="AH112" t="s">
        <v>1867</v>
      </c>
      <c r="AM112" t="s">
        <v>1868</v>
      </c>
    </row>
    <row r="113" spans="1:39">
      <c r="A113" t="s">
        <v>1851</v>
      </c>
      <c r="B113" t="s">
        <v>1869</v>
      </c>
      <c r="C113" t="s">
        <v>41</v>
      </c>
      <c r="D113" t="s">
        <v>42</v>
      </c>
      <c r="E113" t="s">
        <v>184</v>
      </c>
      <c r="F113" t="s">
        <v>44</v>
      </c>
      <c r="G113" t="s">
        <v>1870</v>
      </c>
      <c r="H113" t="s">
        <v>1871</v>
      </c>
      <c r="I113" t="s">
        <v>799</v>
      </c>
      <c r="J113" t="s">
        <v>1872</v>
      </c>
      <c r="K113" t="s">
        <v>266</v>
      </c>
      <c r="L113" t="s">
        <v>190</v>
      </c>
      <c r="M113" t="s">
        <v>1873</v>
      </c>
      <c r="N113" t="s">
        <v>52</v>
      </c>
      <c r="O113" t="s">
        <v>234</v>
      </c>
      <c r="P113" t="s">
        <v>1857</v>
      </c>
      <c r="Q113" t="s">
        <v>55</v>
      </c>
      <c r="R113" t="s">
        <v>55</v>
      </c>
      <c r="S113" t="s">
        <v>55</v>
      </c>
      <c r="T113" t="s">
        <v>502</v>
      </c>
      <c r="U113" t="s">
        <v>1858</v>
      </c>
      <c r="V113" t="s">
        <v>1859</v>
      </c>
      <c r="X113" t="s">
        <v>1860</v>
      </c>
      <c r="Y113" t="s">
        <v>1861</v>
      </c>
      <c r="Z113" t="s">
        <v>269</v>
      </c>
      <c r="AA113" t="s">
        <v>1863</v>
      </c>
      <c r="AB113" t="s">
        <v>337</v>
      </c>
      <c r="AC113" t="s">
        <v>1864</v>
      </c>
      <c r="AD113" t="s">
        <v>1865</v>
      </c>
      <c r="AE113" t="s">
        <v>1874</v>
      </c>
      <c r="AF113" t="s">
        <v>1234</v>
      </c>
      <c r="AG113" t="s">
        <v>1864</v>
      </c>
      <c r="AH113" t="s">
        <v>1875</v>
      </c>
      <c r="AL113" t="s">
        <v>1876</v>
      </c>
      <c r="AM113" t="s">
        <v>1877</v>
      </c>
    </row>
    <row r="114" spans="1:39">
      <c r="A114" t="s">
        <v>1878</v>
      </c>
      <c r="B114" t="s">
        <v>1879</v>
      </c>
      <c r="C114" t="s">
        <v>41</v>
      </c>
      <c r="D114" t="s">
        <v>42</v>
      </c>
      <c r="E114" t="s">
        <v>184</v>
      </c>
      <c r="F114" t="s">
        <v>93</v>
      </c>
      <c r="G114" t="s">
        <v>1880</v>
      </c>
      <c r="H114" t="s">
        <v>1881</v>
      </c>
      <c r="I114" t="s">
        <v>889</v>
      </c>
      <c r="J114" t="s">
        <v>1882</v>
      </c>
      <c r="K114" t="s">
        <v>232</v>
      </c>
      <c r="L114" t="s">
        <v>190</v>
      </c>
      <c r="M114" t="s">
        <v>1883</v>
      </c>
      <c r="N114" t="s">
        <v>52</v>
      </c>
      <c r="O114" t="s">
        <v>1884</v>
      </c>
      <c r="P114" t="s">
        <v>1885</v>
      </c>
      <c r="Q114" t="s">
        <v>55</v>
      </c>
      <c r="R114" t="s">
        <v>79</v>
      </c>
      <c r="S114" t="s">
        <v>55</v>
      </c>
      <c r="T114" t="s">
        <v>1201</v>
      </c>
      <c r="U114" t="s">
        <v>1886</v>
      </c>
      <c r="V114" t="s">
        <v>1887</v>
      </c>
      <c r="X114" t="s">
        <v>1593</v>
      </c>
      <c r="Y114" t="s">
        <v>1594</v>
      </c>
      <c r="Z114" t="s">
        <v>1595</v>
      </c>
      <c r="AA114" t="s">
        <v>1888</v>
      </c>
      <c r="AB114" t="s">
        <v>108</v>
      </c>
      <c r="AC114" t="s">
        <v>1889</v>
      </c>
      <c r="AD114" t="s">
        <v>1890</v>
      </c>
      <c r="AE114" t="s">
        <v>1888</v>
      </c>
      <c r="AF114" t="s">
        <v>108</v>
      </c>
      <c r="AG114" t="s">
        <v>1889</v>
      </c>
      <c r="AH114" t="s">
        <v>1890</v>
      </c>
      <c r="AI114" t="s">
        <v>1891</v>
      </c>
      <c r="AJ114" t="s">
        <v>1337</v>
      </c>
      <c r="AK114" t="s">
        <v>1338</v>
      </c>
      <c r="AM114" t="s">
        <v>1892</v>
      </c>
    </row>
    <row r="115" spans="1:39">
      <c r="A115" t="s">
        <v>1893</v>
      </c>
      <c r="B115" t="s">
        <v>1894</v>
      </c>
      <c r="C115" t="s">
        <v>41</v>
      </c>
      <c r="D115" t="s">
        <v>42</v>
      </c>
      <c r="E115" t="s">
        <v>43</v>
      </c>
      <c r="F115" t="s">
        <v>44</v>
      </c>
      <c r="G115" t="s">
        <v>1895</v>
      </c>
      <c r="H115" t="s">
        <v>1896</v>
      </c>
      <c r="I115" t="s">
        <v>1159</v>
      </c>
      <c r="J115" t="s">
        <v>626</v>
      </c>
      <c r="K115" t="s">
        <v>49</v>
      </c>
      <c r="L115" t="s">
        <v>50</v>
      </c>
      <c r="M115" t="s">
        <v>1897</v>
      </c>
      <c r="N115" t="s">
        <v>52</v>
      </c>
      <c r="O115" t="s">
        <v>1898</v>
      </c>
      <c r="P115" t="s">
        <v>1899</v>
      </c>
      <c r="Q115" t="s">
        <v>55</v>
      </c>
      <c r="R115" t="s">
        <v>55</v>
      </c>
      <c r="S115" t="s">
        <v>55</v>
      </c>
      <c r="T115" t="s">
        <v>194</v>
      </c>
      <c r="U115" t="s">
        <v>1900</v>
      </c>
      <c r="V115" t="s">
        <v>1901</v>
      </c>
      <c r="X115" t="s">
        <v>1902</v>
      </c>
      <c r="Y115" t="s">
        <v>398</v>
      </c>
      <c r="Z115" t="s">
        <v>1903</v>
      </c>
      <c r="AA115" t="s">
        <v>1904</v>
      </c>
      <c r="AB115" t="s">
        <v>1905</v>
      </c>
      <c r="AC115" t="s">
        <v>1906</v>
      </c>
      <c r="AD115" t="s">
        <v>1907</v>
      </c>
      <c r="AE115" t="s">
        <v>1908</v>
      </c>
      <c r="AF115" t="s">
        <v>108</v>
      </c>
      <c r="AG115" t="s">
        <v>1906</v>
      </c>
      <c r="AH115" t="s">
        <v>1909</v>
      </c>
      <c r="AM115" t="s">
        <v>1910</v>
      </c>
    </row>
    <row r="116" spans="1:39">
      <c r="A116" t="s">
        <v>1893</v>
      </c>
      <c r="B116" t="s">
        <v>1911</v>
      </c>
      <c r="C116" t="s">
        <v>41</v>
      </c>
      <c r="D116" t="s">
        <v>42</v>
      </c>
      <c r="E116" t="s">
        <v>184</v>
      </c>
      <c r="F116" t="s">
        <v>44</v>
      </c>
      <c r="G116" t="s">
        <v>1912</v>
      </c>
      <c r="H116" t="s">
        <v>1913</v>
      </c>
      <c r="I116" t="s">
        <v>1914</v>
      </c>
      <c r="J116" t="s">
        <v>1915</v>
      </c>
      <c r="K116" t="s">
        <v>1169</v>
      </c>
      <c r="L116" t="s">
        <v>754</v>
      </c>
      <c r="M116" t="s">
        <v>1916</v>
      </c>
      <c r="N116" t="s">
        <v>52</v>
      </c>
      <c r="O116" t="s">
        <v>1917</v>
      </c>
      <c r="P116" t="s">
        <v>1899</v>
      </c>
      <c r="Q116" t="s">
        <v>55</v>
      </c>
      <c r="R116" t="s">
        <v>55</v>
      </c>
      <c r="S116" t="s">
        <v>55</v>
      </c>
      <c r="T116" t="s">
        <v>194</v>
      </c>
      <c r="U116" t="s">
        <v>1900</v>
      </c>
      <c r="V116" t="s">
        <v>1901</v>
      </c>
      <c r="X116" t="s">
        <v>1902</v>
      </c>
      <c r="Y116" t="s">
        <v>398</v>
      </c>
      <c r="Z116" t="s">
        <v>1903</v>
      </c>
      <c r="AA116" t="s">
        <v>1904</v>
      </c>
      <c r="AB116" t="s">
        <v>1918</v>
      </c>
      <c r="AC116" t="s">
        <v>1906</v>
      </c>
      <c r="AD116" t="s">
        <v>1919</v>
      </c>
      <c r="AE116" t="s">
        <v>1908</v>
      </c>
      <c r="AF116" t="s">
        <v>108</v>
      </c>
      <c r="AG116" t="s">
        <v>1906</v>
      </c>
      <c r="AH116" t="s">
        <v>1909</v>
      </c>
      <c r="AM116" t="s">
        <v>1920</v>
      </c>
    </row>
    <row r="117" spans="1:39">
      <c r="A117" t="s">
        <v>1921</v>
      </c>
      <c r="B117" t="s">
        <v>1922</v>
      </c>
      <c r="C117" t="s">
        <v>41</v>
      </c>
      <c r="D117" t="s">
        <v>42</v>
      </c>
      <c r="E117" t="s">
        <v>43</v>
      </c>
      <c r="F117" t="s">
        <v>44</v>
      </c>
      <c r="G117" t="s">
        <v>1923</v>
      </c>
      <c r="H117" t="s">
        <v>1924</v>
      </c>
      <c r="I117" t="s">
        <v>867</v>
      </c>
      <c r="J117" t="s">
        <v>868</v>
      </c>
      <c r="K117" t="s">
        <v>49</v>
      </c>
      <c r="L117" t="s">
        <v>50</v>
      </c>
      <c r="M117" t="s">
        <v>1925</v>
      </c>
      <c r="N117" t="s">
        <v>52</v>
      </c>
      <c r="O117" t="s">
        <v>1926</v>
      </c>
      <c r="P117" t="s">
        <v>1927</v>
      </c>
      <c r="Q117" t="s">
        <v>55</v>
      </c>
      <c r="R117" t="s">
        <v>55</v>
      </c>
      <c r="S117" t="s">
        <v>79</v>
      </c>
      <c r="T117" t="s">
        <v>1263</v>
      </c>
      <c r="V117" t="s">
        <v>1928</v>
      </c>
      <c r="X117" t="s">
        <v>1929</v>
      </c>
      <c r="Y117" t="s">
        <v>335</v>
      </c>
      <c r="Z117" t="s">
        <v>1930</v>
      </c>
      <c r="AA117" t="s">
        <v>1931</v>
      </c>
      <c r="AB117" t="s">
        <v>1932</v>
      </c>
      <c r="AC117" t="s">
        <v>1933</v>
      </c>
      <c r="AD117" t="s">
        <v>1934</v>
      </c>
      <c r="AE117" t="s">
        <v>1935</v>
      </c>
      <c r="AF117" t="s">
        <v>1088</v>
      </c>
      <c r="AG117" t="s">
        <v>1933</v>
      </c>
      <c r="AH117" t="s">
        <v>1936</v>
      </c>
      <c r="AM117" t="s">
        <v>1937</v>
      </c>
    </row>
    <row r="118" spans="1:39">
      <c r="A118" t="s">
        <v>1921</v>
      </c>
      <c r="B118" t="s">
        <v>1938</v>
      </c>
      <c r="C118" t="s">
        <v>41</v>
      </c>
      <c r="D118" t="s">
        <v>42</v>
      </c>
      <c r="E118" t="s">
        <v>184</v>
      </c>
      <c r="F118" t="s">
        <v>44</v>
      </c>
      <c r="G118" t="s">
        <v>1939</v>
      </c>
      <c r="H118" t="s">
        <v>1940</v>
      </c>
      <c r="I118" t="s">
        <v>1941</v>
      </c>
      <c r="J118" t="s">
        <v>1942</v>
      </c>
      <c r="K118" t="s">
        <v>266</v>
      </c>
      <c r="L118" t="s">
        <v>190</v>
      </c>
      <c r="M118" t="s">
        <v>1943</v>
      </c>
      <c r="N118" t="s">
        <v>52</v>
      </c>
      <c r="O118" t="s">
        <v>1944</v>
      </c>
      <c r="P118" t="s">
        <v>1927</v>
      </c>
      <c r="Q118" t="s">
        <v>55</v>
      </c>
      <c r="R118" t="s">
        <v>55</v>
      </c>
      <c r="S118" t="s">
        <v>79</v>
      </c>
      <c r="T118" t="s">
        <v>1263</v>
      </c>
      <c r="U118" t="s">
        <v>1945</v>
      </c>
      <c r="V118" t="s">
        <v>1928</v>
      </c>
      <c r="X118" t="s">
        <v>1929</v>
      </c>
      <c r="Y118" t="s">
        <v>335</v>
      </c>
      <c r="Z118" t="s">
        <v>269</v>
      </c>
      <c r="AA118" t="s">
        <v>1931</v>
      </c>
      <c r="AB118" t="s">
        <v>1946</v>
      </c>
      <c r="AC118" t="s">
        <v>1933</v>
      </c>
      <c r="AD118" t="s">
        <v>1934</v>
      </c>
      <c r="AE118" t="s">
        <v>1935</v>
      </c>
      <c r="AF118" t="s">
        <v>1947</v>
      </c>
      <c r="AG118" t="s">
        <v>1933</v>
      </c>
      <c r="AH118" t="s">
        <v>1936</v>
      </c>
      <c r="AL118" t="s">
        <v>1948</v>
      </c>
      <c r="AM118" t="s">
        <v>1949</v>
      </c>
    </row>
    <row r="119" spans="1:39">
      <c r="A119" t="s">
        <v>1950</v>
      </c>
      <c r="B119" t="s">
        <v>1951</v>
      </c>
      <c r="C119" t="s">
        <v>41</v>
      </c>
      <c r="D119" t="s">
        <v>42</v>
      </c>
      <c r="E119" t="s">
        <v>43</v>
      </c>
      <c r="F119" t="s">
        <v>44</v>
      </c>
      <c r="G119" t="s">
        <v>1952</v>
      </c>
      <c r="H119" t="s">
        <v>1953</v>
      </c>
      <c r="I119" t="s">
        <v>999</v>
      </c>
      <c r="J119" t="s">
        <v>1954</v>
      </c>
      <c r="K119" t="s">
        <v>849</v>
      </c>
      <c r="L119" t="s">
        <v>52</v>
      </c>
      <c r="M119" t="s">
        <v>1955</v>
      </c>
      <c r="N119" t="s">
        <v>52</v>
      </c>
      <c r="O119" t="s">
        <v>1956</v>
      </c>
      <c r="P119" t="s">
        <v>1957</v>
      </c>
      <c r="Q119" t="s">
        <v>55</v>
      </c>
      <c r="R119" t="s">
        <v>55</v>
      </c>
      <c r="S119" t="s">
        <v>55</v>
      </c>
      <c r="T119" t="s">
        <v>758</v>
      </c>
      <c r="U119" t="s">
        <v>1958</v>
      </c>
      <c r="V119" t="s">
        <v>1959</v>
      </c>
      <c r="X119" t="s">
        <v>1960</v>
      </c>
      <c r="Y119" t="s">
        <v>1961</v>
      </c>
      <c r="Z119" t="s">
        <v>1962</v>
      </c>
      <c r="AA119" t="s">
        <v>1963</v>
      </c>
      <c r="AB119" t="s">
        <v>1964</v>
      </c>
      <c r="AC119" t="s">
        <v>1965</v>
      </c>
      <c r="AD119" t="s">
        <v>1966</v>
      </c>
      <c r="AE119" t="s">
        <v>1967</v>
      </c>
      <c r="AF119" t="s">
        <v>1234</v>
      </c>
      <c r="AG119" t="s">
        <v>1965</v>
      </c>
      <c r="AH119" t="s">
        <v>1968</v>
      </c>
      <c r="AM119" t="s">
        <v>1969</v>
      </c>
    </row>
    <row r="120" spans="1:39">
      <c r="A120" t="s">
        <v>1970</v>
      </c>
      <c r="B120" t="s">
        <v>1971</v>
      </c>
      <c r="C120" t="s">
        <v>41</v>
      </c>
      <c r="D120" t="s">
        <v>42</v>
      </c>
      <c r="E120" t="s">
        <v>184</v>
      </c>
      <c r="F120" t="s">
        <v>44</v>
      </c>
      <c r="G120" t="s">
        <v>1972</v>
      </c>
      <c r="H120" t="s">
        <v>1973</v>
      </c>
      <c r="I120" t="s">
        <v>1974</v>
      </c>
      <c r="J120" t="s">
        <v>1975</v>
      </c>
      <c r="K120" t="s">
        <v>266</v>
      </c>
      <c r="L120" t="s">
        <v>190</v>
      </c>
      <c r="M120" t="s">
        <v>1976</v>
      </c>
      <c r="N120" t="s">
        <v>52</v>
      </c>
      <c r="O120" t="s">
        <v>1977</v>
      </c>
      <c r="P120" t="s">
        <v>1978</v>
      </c>
      <c r="Q120" t="s">
        <v>55</v>
      </c>
      <c r="R120" t="s">
        <v>79</v>
      </c>
      <c r="S120" t="s">
        <v>55</v>
      </c>
      <c r="T120" t="s">
        <v>758</v>
      </c>
      <c r="V120" t="s">
        <v>1979</v>
      </c>
      <c r="W120" t="s">
        <v>1980</v>
      </c>
      <c r="X120" t="s">
        <v>1981</v>
      </c>
      <c r="Y120" t="s">
        <v>1982</v>
      </c>
      <c r="Z120" t="s">
        <v>269</v>
      </c>
      <c r="AA120" t="s">
        <v>1983</v>
      </c>
      <c r="AB120" t="s">
        <v>108</v>
      </c>
      <c r="AC120" t="s">
        <v>1984</v>
      </c>
      <c r="AD120" t="s">
        <v>1985</v>
      </c>
      <c r="AE120" t="s">
        <v>1986</v>
      </c>
      <c r="AF120" t="s">
        <v>1987</v>
      </c>
      <c r="AG120" t="s">
        <v>1984</v>
      </c>
      <c r="AH120" t="s">
        <v>1988</v>
      </c>
      <c r="AL120" t="s">
        <v>1989</v>
      </c>
      <c r="AM120" t="s">
        <v>1990</v>
      </c>
    </row>
    <row r="121" spans="1:39">
      <c r="A121" t="s">
        <v>1991</v>
      </c>
      <c r="B121" t="s">
        <v>1992</v>
      </c>
      <c r="C121" t="s">
        <v>41</v>
      </c>
      <c r="D121" t="s">
        <v>42</v>
      </c>
      <c r="E121" t="s">
        <v>43</v>
      </c>
      <c r="F121" t="s">
        <v>44</v>
      </c>
      <c r="G121" t="s">
        <v>1993</v>
      </c>
      <c r="H121" t="s">
        <v>1994</v>
      </c>
      <c r="I121" t="s">
        <v>165</v>
      </c>
      <c r="J121" t="s">
        <v>1605</v>
      </c>
      <c r="K121" t="s">
        <v>49</v>
      </c>
      <c r="L121" t="s">
        <v>50</v>
      </c>
      <c r="M121" t="s">
        <v>1995</v>
      </c>
      <c r="N121" t="s">
        <v>52</v>
      </c>
      <c r="O121" t="s">
        <v>1996</v>
      </c>
      <c r="Q121" t="s">
        <v>55</v>
      </c>
      <c r="R121" t="s">
        <v>55</v>
      </c>
      <c r="S121" t="s">
        <v>55</v>
      </c>
      <c r="T121" t="s">
        <v>102</v>
      </c>
      <c r="V121" t="s">
        <v>1997</v>
      </c>
      <c r="X121" t="s">
        <v>376</v>
      </c>
      <c r="Y121" t="s">
        <v>105</v>
      </c>
      <c r="Z121" t="s">
        <v>1998</v>
      </c>
      <c r="AA121" t="s">
        <v>1999</v>
      </c>
      <c r="AB121" t="s">
        <v>108</v>
      </c>
      <c r="AC121" t="s">
        <v>2000</v>
      </c>
      <c r="AD121" t="s">
        <v>2001</v>
      </c>
      <c r="AE121" t="s">
        <v>1999</v>
      </c>
      <c r="AF121" t="s">
        <v>108</v>
      </c>
      <c r="AG121" t="s">
        <v>2000</v>
      </c>
      <c r="AH121" t="s">
        <v>2001</v>
      </c>
      <c r="AM121" t="s">
        <v>2002</v>
      </c>
    </row>
    <row r="122" spans="1:39">
      <c r="A122" t="s">
        <v>2003</v>
      </c>
      <c r="B122" t="s">
        <v>2004</v>
      </c>
      <c r="C122" t="s">
        <v>41</v>
      </c>
      <c r="D122" t="s">
        <v>42</v>
      </c>
      <c r="E122" t="s">
        <v>43</v>
      </c>
      <c r="F122" t="s">
        <v>44</v>
      </c>
      <c r="G122" t="s">
        <v>2005</v>
      </c>
      <c r="H122" t="s">
        <v>2006</v>
      </c>
      <c r="I122" t="s">
        <v>47</v>
      </c>
      <c r="J122" t="s">
        <v>2007</v>
      </c>
      <c r="K122" t="s">
        <v>49</v>
      </c>
      <c r="L122" t="s">
        <v>50</v>
      </c>
      <c r="M122" t="s">
        <v>2008</v>
      </c>
      <c r="N122" t="s">
        <v>52</v>
      </c>
      <c r="O122" t="s">
        <v>77</v>
      </c>
      <c r="P122" t="s">
        <v>2009</v>
      </c>
      <c r="Q122" t="s">
        <v>55</v>
      </c>
      <c r="R122" t="s">
        <v>55</v>
      </c>
      <c r="S122" t="s">
        <v>55</v>
      </c>
      <c r="T122" t="s">
        <v>2010</v>
      </c>
      <c r="U122" t="s">
        <v>2011</v>
      </c>
      <c r="V122" t="s">
        <v>2012</v>
      </c>
      <c r="X122" t="s">
        <v>131</v>
      </c>
      <c r="Y122" t="s">
        <v>132</v>
      </c>
      <c r="Z122" t="s">
        <v>2013</v>
      </c>
      <c r="AA122" t="s">
        <v>2014</v>
      </c>
      <c r="AB122" t="s">
        <v>2015</v>
      </c>
      <c r="AC122" t="s">
        <v>2016</v>
      </c>
      <c r="AD122" t="s">
        <v>2017</v>
      </c>
      <c r="AE122" t="s">
        <v>2018</v>
      </c>
      <c r="AF122" t="s">
        <v>112</v>
      </c>
      <c r="AG122" t="s">
        <v>2016</v>
      </c>
      <c r="AH122" t="s">
        <v>2019</v>
      </c>
      <c r="AM122" t="s">
        <v>2020</v>
      </c>
    </row>
    <row r="123" spans="1:39">
      <c r="A123" t="s">
        <v>2003</v>
      </c>
      <c r="B123" t="s">
        <v>2021</v>
      </c>
      <c r="C123" t="s">
        <v>41</v>
      </c>
      <c r="D123" t="s">
        <v>42</v>
      </c>
      <c r="E123" t="s">
        <v>184</v>
      </c>
      <c r="F123" t="s">
        <v>44</v>
      </c>
      <c r="G123" t="s">
        <v>2022</v>
      </c>
      <c r="H123" t="s">
        <v>2023</v>
      </c>
      <c r="I123" t="s">
        <v>1104</v>
      </c>
      <c r="J123" t="s">
        <v>2024</v>
      </c>
      <c r="K123" t="s">
        <v>266</v>
      </c>
      <c r="L123" t="s">
        <v>190</v>
      </c>
      <c r="M123" t="s">
        <v>2025</v>
      </c>
      <c r="N123" t="s">
        <v>52</v>
      </c>
      <c r="O123" t="s">
        <v>2026</v>
      </c>
      <c r="P123" t="s">
        <v>2009</v>
      </c>
      <c r="Q123" t="s">
        <v>55</v>
      </c>
      <c r="R123" t="s">
        <v>55</v>
      </c>
      <c r="S123" t="s">
        <v>55</v>
      </c>
      <c r="T123" t="s">
        <v>2027</v>
      </c>
      <c r="U123" t="s">
        <v>2011</v>
      </c>
      <c r="V123" t="s">
        <v>132</v>
      </c>
      <c r="X123" t="s">
        <v>131</v>
      </c>
      <c r="Y123" t="s">
        <v>132</v>
      </c>
      <c r="Z123" t="s">
        <v>2028</v>
      </c>
      <c r="AA123" t="s">
        <v>2029</v>
      </c>
      <c r="AB123" t="s">
        <v>2030</v>
      </c>
      <c r="AC123" t="s">
        <v>2016</v>
      </c>
      <c r="AD123" t="s">
        <v>2017</v>
      </c>
      <c r="AE123" t="s">
        <v>2031</v>
      </c>
      <c r="AF123" t="s">
        <v>894</v>
      </c>
      <c r="AG123" t="s">
        <v>2016</v>
      </c>
      <c r="AH123" t="s">
        <v>2032</v>
      </c>
      <c r="AL123" t="s">
        <v>2033</v>
      </c>
      <c r="AM123" t="s">
        <v>2034</v>
      </c>
    </row>
    <row r="124" spans="1:39">
      <c r="A124" t="s">
        <v>2003</v>
      </c>
      <c r="B124" t="s">
        <v>2035</v>
      </c>
      <c r="C124" t="s">
        <v>41</v>
      </c>
      <c r="D124" t="s">
        <v>42</v>
      </c>
      <c r="E124" t="s">
        <v>184</v>
      </c>
      <c r="F124" t="s">
        <v>44</v>
      </c>
      <c r="G124" t="s">
        <v>2036</v>
      </c>
      <c r="H124" t="s">
        <v>2037</v>
      </c>
      <c r="I124" t="s">
        <v>2038</v>
      </c>
      <c r="J124" t="s">
        <v>2039</v>
      </c>
      <c r="K124" t="s">
        <v>266</v>
      </c>
      <c r="L124" t="s">
        <v>190</v>
      </c>
      <c r="M124" t="s">
        <v>2040</v>
      </c>
      <c r="N124" t="s">
        <v>52</v>
      </c>
      <c r="O124" t="s">
        <v>2041</v>
      </c>
      <c r="P124" t="s">
        <v>2009</v>
      </c>
      <c r="Q124" t="s">
        <v>55</v>
      </c>
      <c r="R124" t="s">
        <v>55</v>
      </c>
      <c r="S124" t="s">
        <v>55</v>
      </c>
      <c r="T124" t="s">
        <v>2042</v>
      </c>
      <c r="U124" t="s">
        <v>2011</v>
      </c>
      <c r="V124" t="s">
        <v>2012</v>
      </c>
      <c r="X124" t="s">
        <v>131</v>
      </c>
      <c r="Y124" t="s">
        <v>132</v>
      </c>
      <c r="Z124" t="s">
        <v>269</v>
      </c>
      <c r="AA124" t="s">
        <v>2043</v>
      </c>
      <c r="AB124" t="s">
        <v>2030</v>
      </c>
      <c r="AC124" t="s">
        <v>2016</v>
      </c>
      <c r="AD124" t="s">
        <v>2017</v>
      </c>
      <c r="AE124" t="s">
        <v>2031</v>
      </c>
      <c r="AF124" t="s">
        <v>894</v>
      </c>
      <c r="AG124" t="s">
        <v>2016</v>
      </c>
      <c r="AH124" t="s">
        <v>2032</v>
      </c>
      <c r="AL124" t="s">
        <v>2044</v>
      </c>
      <c r="AM124" t="s">
        <v>2045</v>
      </c>
    </row>
    <row r="125" spans="1:39">
      <c r="A125" t="s">
        <v>2003</v>
      </c>
      <c r="B125" t="s">
        <v>2046</v>
      </c>
      <c r="C125" t="s">
        <v>41</v>
      </c>
      <c r="D125" t="s">
        <v>42</v>
      </c>
      <c r="E125" t="s">
        <v>184</v>
      </c>
      <c r="F125" t="s">
        <v>44</v>
      </c>
      <c r="G125" t="s">
        <v>2047</v>
      </c>
      <c r="H125" t="s">
        <v>2048</v>
      </c>
      <c r="I125" t="s">
        <v>2049</v>
      </c>
      <c r="J125" t="s">
        <v>2050</v>
      </c>
      <c r="K125" t="s">
        <v>189</v>
      </c>
      <c r="L125" t="s">
        <v>190</v>
      </c>
      <c r="M125" t="s">
        <v>2051</v>
      </c>
      <c r="N125" t="s">
        <v>52</v>
      </c>
      <c r="O125" t="s">
        <v>2052</v>
      </c>
      <c r="P125" t="s">
        <v>2009</v>
      </c>
      <c r="Q125" t="s">
        <v>55</v>
      </c>
      <c r="R125" t="s">
        <v>55</v>
      </c>
      <c r="S125" t="s">
        <v>55</v>
      </c>
      <c r="T125" t="s">
        <v>2053</v>
      </c>
      <c r="U125" t="s">
        <v>2011</v>
      </c>
      <c r="V125" t="s">
        <v>2012</v>
      </c>
      <c r="X125" t="s">
        <v>131</v>
      </c>
      <c r="Y125" t="s">
        <v>132</v>
      </c>
      <c r="Z125" t="s">
        <v>269</v>
      </c>
      <c r="AA125" t="s">
        <v>2043</v>
      </c>
      <c r="AB125" t="s">
        <v>2030</v>
      </c>
      <c r="AC125" t="s">
        <v>2016</v>
      </c>
      <c r="AD125" t="s">
        <v>2054</v>
      </c>
      <c r="AE125" t="s">
        <v>2055</v>
      </c>
      <c r="AF125" t="s">
        <v>2056</v>
      </c>
      <c r="AG125" t="s">
        <v>2016</v>
      </c>
      <c r="AH125" t="s">
        <v>2057</v>
      </c>
      <c r="AL125" t="s">
        <v>2058</v>
      </c>
      <c r="AM125" t="s">
        <v>2059</v>
      </c>
    </row>
    <row r="126" spans="1:39">
      <c r="A126" t="s">
        <v>2060</v>
      </c>
      <c r="B126" t="s">
        <v>2061</v>
      </c>
      <c r="C126" t="s">
        <v>41</v>
      </c>
      <c r="D126" t="s">
        <v>42</v>
      </c>
      <c r="E126" t="s">
        <v>184</v>
      </c>
      <c r="F126" t="s">
        <v>44</v>
      </c>
      <c r="G126" t="s">
        <v>2062</v>
      </c>
      <c r="H126" t="s">
        <v>2063</v>
      </c>
      <c r="I126" t="s">
        <v>2064</v>
      </c>
      <c r="J126" t="s">
        <v>2065</v>
      </c>
      <c r="K126" t="s">
        <v>189</v>
      </c>
      <c r="L126" t="s">
        <v>190</v>
      </c>
      <c r="M126" t="s">
        <v>2066</v>
      </c>
      <c r="N126" t="s">
        <v>52</v>
      </c>
      <c r="O126" t="s">
        <v>2067</v>
      </c>
      <c r="P126" t="s">
        <v>2068</v>
      </c>
      <c r="Q126" t="s">
        <v>55</v>
      </c>
      <c r="R126" t="s">
        <v>55</v>
      </c>
      <c r="S126" t="s">
        <v>55</v>
      </c>
      <c r="T126" t="s">
        <v>2069</v>
      </c>
      <c r="U126" t="s">
        <v>2070</v>
      </c>
      <c r="V126" t="s">
        <v>2071</v>
      </c>
      <c r="X126" t="s">
        <v>2072</v>
      </c>
      <c r="Y126" t="s">
        <v>335</v>
      </c>
      <c r="Z126" t="s">
        <v>2073</v>
      </c>
      <c r="AA126" t="s">
        <v>2074</v>
      </c>
      <c r="AB126" t="s">
        <v>337</v>
      </c>
      <c r="AC126" t="s">
        <v>2075</v>
      </c>
      <c r="AD126" t="s">
        <v>2076</v>
      </c>
      <c r="AE126" t="s">
        <v>2077</v>
      </c>
      <c r="AF126" t="s">
        <v>2078</v>
      </c>
      <c r="AG126" t="s">
        <v>2079</v>
      </c>
      <c r="AH126" t="s">
        <v>2080</v>
      </c>
      <c r="AM126" t="s">
        <v>2081</v>
      </c>
    </row>
    <row r="127" spans="1:39">
      <c r="A127" t="s">
        <v>2060</v>
      </c>
      <c r="B127" t="s">
        <v>2082</v>
      </c>
      <c r="C127" t="s">
        <v>41</v>
      </c>
      <c r="D127" t="s">
        <v>42</v>
      </c>
      <c r="E127" t="s">
        <v>184</v>
      </c>
      <c r="F127" t="s">
        <v>44</v>
      </c>
      <c r="G127" t="s">
        <v>2083</v>
      </c>
      <c r="H127" t="s">
        <v>2084</v>
      </c>
      <c r="I127" t="s">
        <v>1494</v>
      </c>
      <c r="J127" t="s">
        <v>2085</v>
      </c>
      <c r="K127" t="s">
        <v>266</v>
      </c>
      <c r="L127" t="s">
        <v>190</v>
      </c>
      <c r="M127" t="s">
        <v>2086</v>
      </c>
      <c r="N127" t="s">
        <v>52</v>
      </c>
      <c r="O127" t="s">
        <v>2087</v>
      </c>
      <c r="P127" t="s">
        <v>2068</v>
      </c>
      <c r="Q127" t="s">
        <v>55</v>
      </c>
      <c r="R127" t="s">
        <v>55</v>
      </c>
      <c r="S127" t="s">
        <v>55</v>
      </c>
      <c r="T127" t="s">
        <v>2069</v>
      </c>
      <c r="U127" t="s">
        <v>2070</v>
      </c>
      <c r="V127" t="s">
        <v>2071</v>
      </c>
      <c r="X127" t="s">
        <v>2072</v>
      </c>
      <c r="Y127" t="s">
        <v>335</v>
      </c>
      <c r="Z127" t="s">
        <v>2073</v>
      </c>
      <c r="AA127" t="s">
        <v>2074</v>
      </c>
      <c r="AB127" t="s">
        <v>2088</v>
      </c>
      <c r="AC127" t="s">
        <v>2089</v>
      </c>
      <c r="AD127" t="s">
        <v>2076</v>
      </c>
      <c r="AE127" t="s">
        <v>2090</v>
      </c>
      <c r="AF127" t="s">
        <v>158</v>
      </c>
      <c r="AG127" t="s">
        <v>2091</v>
      </c>
      <c r="AH127" t="s">
        <v>2092</v>
      </c>
      <c r="AM127" t="s">
        <v>2093</v>
      </c>
    </row>
    <row r="128" spans="1:39">
      <c r="A128" t="s">
        <v>2094</v>
      </c>
      <c r="B128" t="s">
        <v>2095</v>
      </c>
      <c r="C128" t="s">
        <v>41</v>
      </c>
      <c r="D128" t="s">
        <v>42</v>
      </c>
      <c r="E128" t="s">
        <v>43</v>
      </c>
      <c r="F128" t="s">
        <v>44</v>
      </c>
      <c r="G128" t="s">
        <v>2096</v>
      </c>
      <c r="H128" t="s">
        <v>2097</v>
      </c>
      <c r="I128" t="s">
        <v>2098</v>
      </c>
      <c r="J128" t="s">
        <v>1718</v>
      </c>
      <c r="K128" t="s">
        <v>49</v>
      </c>
      <c r="L128" t="s">
        <v>50</v>
      </c>
      <c r="M128" t="s">
        <v>2099</v>
      </c>
      <c r="N128" t="s">
        <v>52</v>
      </c>
      <c r="O128" t="s">
        <v>2100</v>
      </c>
      <c r="P128" t="s">
        <v>2101</v>
      </c>
      <c r="Q128" t="s">
        <v>55</v>
      </c>
      <c r="R128" t="s">
        <v>55</v>
      </c>
      <c r="S128" t="s">
        <v>55</v>
      </c>
      <c r="T128" t="s">
        <v>236</v>
      </c>
      <c r="U128" t="s">
        <v>2102</v>
      </c>
      <c r="V128" t="s">
        <v>2103</v>
      </c>
      <c r="X128" t="s">
        <v>2104</v>
      </c>
      <c r="Y128" t="s">
        <v>2105</v>
      </c>
      <c r="Z128" t="s">
        <v>2106</v>
      </c>
      <c r="AA128" t="s">
        <v>2107</v>
      </c>
      <c r="AB128" t="s">
        <v>108</v>
      </c>
      <c r="AC128" t="s">
        <v>2108</v>
      </c>
      <c r="AD128" t="s">
        <v>2109</v>
      </c>
      <c r="AE128" t="s">
        <v>2110</v>
      </c>
      <c r="AF128" t="s">
        <v>158</v>
      </c>
      <c r="AG128" t="s">
        <v>2108</v>
      </c>
      <c r="AH128" t="s">
        <v>2111</v>
      </c>
      <c r="AM128" t="s">
        <v>2112</v>
      </c>
    </row>
    <row r="129" spans="1:39">
      <c r="A129" t="s">
        <v>2094</v>
      </c>
      <c r="B129" t="s">
        <v>2113</v>
      </c>
      <c r="C129" t="s">
        <v>41</v>
      </c>
      <c r="D129" t="s">
        <v>42</v>
      </c>
      <c r="E129" t="s">
        <v>43</v>
      </c>
      <c r="F129" t="s">
        <v>44</v>
      </c>
      <c r="G129" t="s">
        <v>2114</v>
      </c>
      <c r="H129" t="s">
        <v>2115</v>
      </c>
      <c r="I129" t="s">
        <v>1463</v>
      </c>
      <c r="J129" t="s">
        <v>2116</v>
      </c>
      <c r="K129" t="s">
        <v>49</v>
      </c>
      <c r="L129" t="s">
        <v>50</v>
      </c>
      <c r="M129" t="s">
        <v>2117</v>
      </c>
      <c r="N129" t="s">
        <v>52</v>
      </c>
      <c r="O129" t="s">
        <v>2118</v>
      </c>
      <c r="P129" t="s">
        <v>2101</v>
      </c>
      <c r="Q129" t="s">
        <v>55</v>
      </c>
      <c r="R129" t="s">
        <v>55</v>
      </c>
      <c r="S129" t="s">
        <v>55</v>
      </c>
      <c r="T129" t="s">
        <v>236</v>
      </c>
      <c r="U129" t="s">
        <v>2102</v>
      </c>
      <c r="V129" t="s">
        <v>2103</v>
      </c>
      <c r="X129" t="s">
        <v>2104</v>
      </c>
      <c r="Y129" t="s">
        <v>2105</v>
      </c>
      <c r="Z129" t="s">
        <v>2106</v>
      </c>
      <c r="AA129" t="s">
        <v>2107</v>
      </c>
      <c r="AB129" t="s">
        <v>108</v>
      </c>
      <c r="AC129" t="s">
        <v>2108</v>
      </c>
      <c r="AD129" t="s">
        <v>2109</v>
      </c>
      <c r="AE129" t="s">
        <v>2119</v>
      </c>
      <c r="AF129" t="s">
        <v>1234</v>
      </c>
      <c r="AG129" t="s">
        <v>2108</v>
      </c>
      <c r="AH129" t="s">
        <v>2120</v>
      </c>
      <c r="AM129" t="s">
        <v>2121</v>
      </c>
    </row>
    <row r="130" spans="1:39">
      <c r="A130" t="s">
        <v>2094</v>
      </c>
      <c r="B130" t="s">
        <v>2122</v>
      </c>
      <c r="C130" t="s">
        <v>41</v>
      </c>
      <c r="D130" t="s">
        <v>42</v>
      </c>
      <c r="E130" t="s">
        <v>43</v>
      </c>
      <c r="F130" t="s">
        <v>44</v>
      </c>
      <c r="G130" t="s">
        <v>2123</v>
      </c>
      <c r="H130" t="s">
        <v>2124</v>
      </c>
      <c r="I130" t="s">
        <v>1941</v>
      </c>
      <c r="J130" t="s">
        <v>212</v>
      </c>
      <c r="K130" t="s">
        <v>49</v>
      </c>
      <c r="L130" t="s">
        <v>50</v>
      </c>
      <c r="M130" t="s">
        <v>2125</v>
      </c>
      <c r="N130" t="s">
        <v>52</v>
      </c>
      <c r="O130" t="s">
        <v>1996</v>
      </c>
      <c r="P130" t="s">
        <v>2101</v>
      </c>
      <c r="Q130" t="s">
        <v>55</v>
      </c>
      <c r="R130" t="s">
        <v>55</v>
      </c>
      <c r="S130" t="s">
        <v>55</v>
      </c>
      <c r="T130" t="s">
        <v>236</v>
      </c>
      <c r="U130" t="s">
        <v>2102</v>
      </c>
      <c r="V130" t="s">
        <v>2103</v>
      </c>
      <c r="X130" t="s">
        <v>2104</v>
      </c>
      <c r="Y130" t="s">
        <v>2105</v>
      </c>
      <c r="Z130" t="s">
        <v>2106</v>
      </c>
      <c r="AA130" t="s">
        <v>2107</v>
      </c>
      <c r="AB130" t="s">
        <v>108</v>
      </c>
      <c r="AC130" t="s">
        <v>2108</v>
      </c>
      <c r="AD130" t="s">
        <v>2109</v>
      </c>
      <c r="AE130" t="s">
        <v>2126</v>
      </c>
      <c r="AF130" t="s">
        <v>158</v>
      </c>
      <c r="AG130" t="s">
        <v>2108</v>
      </c>
      <c r="AH130" t="s">
        <v>2127</v>
      </c>
      <c r="AM130" t="s">
        <v>2128</v>
      </c>
    </row>
    <row r="131" spans="1:39">
      <c r="A131" t="s">
        <v>2094</v>
      </c>
      <c r="B131" t="s">
        <v>2129</v>
      </c>
      <c r="C131" t="s">
        <v>41</v>
      </c>
      <c r="D131" t="s">
        <v>42</v>
      </c>
      <c r="E131" t="s">
        <v>43</v>
      </c>
      <c r="F131" t="s">
        <v>44</v>
      </c>
      <c r="G131" t="s">
        <v>2130</v>
      </c>
      <c r="H131" t="s">
        <v>2131</v>
      </c>
      <c r="I131" t="s">
        <v>2132</v>
      </c>
      <c r="J131" t="s">
        <v>2133</v>
      </c>
      <c r="K131" t="s">
        <v>49</v>
      </c>
      <c r="L131" t="s">
        <v>50</v>
      </c>
      <c r="M131" t="s">
        <v>1738</v>
      </c>
      <c r="N131" t="s">
        <v>52</v>
      </c>
      <c r="O131" t="s">
        <v>2134</v>
      </c>
      <c r="P131" t="s">
        <v>2101</v>
      </c>
      <c r="Q131" t="s">
        <v>55</v>
      </c>
      <c r="R131" t="s">
        <v>55</v>
      </c>
      <c r="S131" t="s">
        <v>55</v>
      </c>
      <c r="T131" t="s">
        <v>236</v>
      </c>
      <c r="U131" t="s">
        <v>2102</v>
      </c>
      <c r="V131" t="s">
        <v>2103</v>
      </c>
      <c r="X131" t="s">
        <v>2104</v>
      </c>
      <c r="Y131" t="s">
        <v>2105</v>
      </c>
      <c r="Z131" t="s">
        <v>2106</v>
      </c>
      <c r="AA131" t="s">
        <v>2107</v>
      </c>
      <c r="AB131" t="s">
        <v>108</v>
      </c>
      <c r="AC131" t="s">
        <v>2108</v>
      </c>
      <c r="AD131" t="s">
        <v>2109</v>
      </c>
      <c r="AE131" t="s">
        <v>2135</v>
      </c>
      <c r="AF131" t="s">
        <v>158</v>
      </c>
      <c r="AG131" t="s">
        <v>2108</v>
      </c>
      <c r="AH131" t="s">
        <v>2136</v>
      </c>
      <c r="AM131" t="s">
        <v>2137</v>
      </c>
    </row>
    <row r="132" spans="1:39">
      <c r="A132" t="s">
        <v>2094</v>
      </c>
      <c r="B132" t="s">
        <v>2138</v>
      </c>
      <c r="C132" t="s">
        <v>41</v>
      </c>
      <c r="D132" t="s">
        <v>42</v>
      </c>
      <c r="E132" t="s">
        <v>43</v>
      </c>
      <c r="F132" t="s">
        <v>44</v>
      </c>
      <c r="G132" t="s">
        <v>2139</v>
      </c>
      <c r="H132" t="s">
        <v>2140</v>
      </c>
      <c r="I132" t="s">
        <v>2141</v>
      </c>
      <c r="J132" t="s">
        <v>2142</v>
      </c>
      <c r="K132" t="s">
        <v>49</v>
      </c>
      <c r="L132" t="s">
        <v>50</v>
      </c>
      <c r="M132" t="s">
        <v>1738</v>
      </c>
      <c r="N132" t="s">
        <v>52</v>
      </c>
      <c r="O132" t="s">
        <v>644</v>
      </c>
      <c r="P132" t="s">
        <v>2101</v>
      </c>
      <c r="Q132" t="s">
        <v>55</v>
      </c>
      <c r="R132" t="s">
        <v>55</v>
      </c>
      <c r="S132" t="s">
        <v>55</v>
      </c>
      <c r="T132" t="s">
        <v>236</v>
      </c>
      <c r="U132" t="s">
        <v>2102</v>
      </c>
      <c r="V132" t="s">
        <v>2103</v>
      </c>
      <c r="X132" t="s">
        <v>2104</v>
      </c>
      <c r="Y132" t="s">
        <v>2105</v>
      </c>
      <c r="Z132" t="s">
        <v>2106</v>
      </c>
      <c r="AA132" t="s">
        <v>2107</v>
      </c>
      <c r="AB132" t="s">
        <v>108</v>
      </c>
      <c r="AC132" t="s">
        <v>2108</v>
      </c>
      <c r="AD132" t="s">
        <v>2109</v>
      </c>
      <c r="AE132" t="s">
        <v>2143</v>
      </c>
      <c r="AF132" t="s">
        <v>158</v>
      </c>
      <c r="AG132" t="s">
        <v>2108</v>
      </c>
      <c r="AH132" t="s">
        <v>2144</v>
      </c>
      <c r="AM132" t="s">
        <v>2145</v>
      </c>
    </row>
    <row r="133" spans="1:39">
      <c r="A133" t="s">
        <v>2094</v>
      </c>
      <c r="B133" t="s">
        <v>2146</v>
      </c>
      <c r="C133" t="s">
        <v>41</v>
      </c>
      <c r="D133" t="s">
        <v>42</v>
      </c>
      <c r="E133" t="s">
        <v>184</v>
      </c>
      <c r="F133" t="s">
        <v>44</v>
      </c>
      <c r="G133" t="s">
        <v>2147</v>
      </c>
      <c r="H133" t="s">
        <v>2148</v>
      </c>
      <c r="I133" t="s">
        <v>2149</v>
      </c>
      <c r="J133" t="s">
        <v>1942</v>
      </c>
      <c r="K133" t="s">
        <v>266</v>
      </c>
      <c r="L133" t="s">
        <v>190</v>
      </c>
      <c r="M133" t="s">
        <v>2150</v>
      </c>
      <c r="N133" t="s">
        <v>52</v>
      </c>
      <c r="O133" t="s">
        <v>2151</v>
      </c>
      <c r="P133" t="s">
        <v>2101</v>
      </c>
      <c r="Q133" t="s">
        <v>55</v>
      </c>
      <c r="R133" t="s">
        <v>55</v>
      </c>
      <c r="S133" t="s">
        <v>55</v>
      </c>
      <c r="T133" t="s">
        <v>236</v>
      </c>
      <c r="U133" t="s">
        <v>2102</v>
      </c>
      <c r="V133" t="s">
        <v>2103</v>
      </c>
      <c r="X133" t="s">
        <v>2104</v>
      </c>
      <c r="Y133" t="s">
        <v>2105</v>
      </c>
      <c r="Z133" t="s">
        <v>269</v>
      </c>
      <c r="AA133" t="s">
        <v>2152</v>
      </c>
      <c r="AB133" t="s">
        <v>337</v>
      </c>
      <c r="AC133" t="s">
        <v>2108</v>
      </c>
      <c r="AD133" t="s">
        <v>2109</v>
      </c>
      <c r="AE133" t="s">
        <v>2153</v>
      </c>
      <c r="AF133" t="s">
        <v>158</v>
      </c>
      <c r="AG133" t="s">
        <v>2108</v>
      </c>
      <c r="AH133" t="s">
        <v>2154</v>
      </c>
      <c r="AL133" t="s">
        <v>2155</v>
      </c>
      <c r="AM133" t="s">
        <v>2156</v>
      </c>
    </row>
    <row r="134" spans="1:39">
      <c r="A134" t="s">
        <v>2094</v>
      </c>
      <c r="B134" t="s">
        <v>2157</v>
      </c>
      <c r="C134" t="s">
        <v>41</v>
      </c>
      <c r="D134" t="s">
        <v>42</v>
      </c>
      <c r="E134" t="s">
        <v>43</v>
      </c>
      <c r="F134" t="s">
        <v>44</v>
      </c>
      <c r="G134" t="s">
        <v>2158</v>
      </c>
      <c r="H134" t="s">
        <v>2159</v>
      </c>
      <c r="I134" t="s">
        <v>1941</v>
      </c>
      <c r="J134" t="s">
        <v>212</v>
      </c>
      <c r="K134" t="s">
        <v>49</v>
      </c>
      <c r="L134" t="s">
        <v>50</v>
      </c>
      <c r="M134" t="s">
        <v>2160</v>
      </c>
      <c r="N134" t="s">
        <v>52</v>
      </c>
      <c r="O134" t="s">
        <v>2161</v>
      </c>
      <c r="P134" t="s">
        <v>2101</v>
      </c>
      <c r="Q134" t="s">
        <v>55</v>
      </c>
      <c r="R134" t="s">
        <v>55</v>
      </c>
      <c r="S134" t="s">
        <v>55</v>
      </c>
      <c r="T134" t="s">
        <v>236</v>
      </c>
      <c r="U134" t="s">
        <v>2102</v>
      </c>
      <c r="V134" t="s">
        <v>2103</v>
      </c>
      <c r="X134" t="s">
        <v>2104</v>
      </c>
      <c r="Y134" t="s">
        <v>2105</v>
      </c>
      <c r="Z134" t="s">
        <v>2106</v>
      </c>
      <c r="AA134" t="s">
        <v>2107</v>
      </c>
      <c r="AB134" t="s">
        <v>108</v>
      </c>
      <c r="AC134" t="s">
        <v>2108</v>
      </c>
      <c r="AD134" t="s">
        <v>2109</v>
      </c>
      <c r="AE134" t="s">
        <v>2162</v>
      </c>
      <c r="AF134" t="s">
        <v>1234</v>
      </c>
      <c r="AG134" t="s">
        <v>2108</v>
      </c>
      <c r="AH134" t="s">
        <v>2163</v>
      </c>
      <c r="AM134" t="s">
        <v>2164</v>
      </c>
    </row>
    <row r="135" spans="1:39">
      <c r="A135" t="s">
        <v>2165</v>
      </c>
      <c r="B135" t="s">
        <v>1417</v>
      </c>
      <c r="C135" t="s">
        <v>41</v>
      </c>
      <c r="D135" t="s">
        <v>42</v>
      </c>
      <c r="E135" t="s">
        <v>43</v>
      </c>
      <c r="F135" t="s">
        <v>44</v>
      </c>
      <c r="G135" t="s">
        <v>2166</v>
      </c>
      <c r="H135" t="s">
        <v>2167</v>
      </c>
      <c r="I135" t="s">
        <v>2168</v>
      </c>
      <c r="J135" t="s">
        <v>2169</v>
      </c>
      <c r="K135" t="s">
        <v>49</v>
      </c>
      <c r="L135" t="s">
        <v>50</v>
      </c>
      <c r="M135" t="s">
        <v>1421</v>
      </c>
      <c r="N135" t="s">
        <v>52</v>
      </c>
      <c r="O135" t="s">
        <v>1076</v>
      </c>
      <c r="P135" t="s">
        <v>2170</v>
      </c>
      <c r="Q135" t="s">
        <v>55</v>
      </c>
      <c r="R135" t="s">
        <v>55</v>
      </c>
      <c r="S135" t="s">
        <v>55</v>
      </c>
      <c r="T135" t="s">
        <v>630</v>
      </c>
      <c r="U135" t="s">
        <v>2171</v>
      </c>
      <c r="V135" t="s">
        <v>2172</v>
      </c>
      <c r="W135" t="s">
        <v>2173</v>
      </c>
      <c r="X135" t="s">
        <v>150</v>
      </c>
      <c r="Y135" t="s">
        <v>151</v>
      </c>
      <c r="Z135" t="s">
        <v>2174</v>
      </c>
      <c r="AA135" t="s">
        <v>2175</v>
      </c>
      <c r="AB135" t="s">
        <v>2176</v>
      </c>
      <c r="AC135" t="s">
        <v>2177</v>
      </c>
      <c r="AD135" t="s">
        <v>2178</v>
      </c>
      <c r="AE135" t="s">
        <v>2179</v>
      </c>
      <c r="AF135" t="s">
        <v>2176</v>
      </c>
      <c r="AG135" t="s">
        <v>2177</v>
      </c>
      <c r="AH135" t="s">
        <v>2180</v>
      </c>
      <c r="AM135" t="s">
        <v>2181</v>
      </c>
    </row>
    <row r="136" spans="1:39">
      <c r="A136" t="s">
        <v>2182</v>
      </c>
      <c r="B136" t="s">
        <v>2183</v>
      </c>
      <c r="C136" t="s">
        <v>41</v>
      </c>
      <c r="D136" t="s">
        <v>42</v>
      </c>
      <c r="E136" t="s">
        <v>43</v>
      </c>
      <c r="F136" t="s">
        <v>44</v>
      </c>
      <c r="G136" t="s">
        <v>2184</v>
      </c>
      <c r="H136" t="s">
        <v>2185</v>
      </c>
      <c r="I136" t="s">
        <v>2186</v>
      </c>
      <c r="J136" t="s">
        <v>1310</v>
      </c>
      <c r="K136" t="s">
        <v>49</v>
      </c>
      <c r="L136" t="s">
        <v>50</v>
      </c>
      <c r="M136" t="s">
        <v>2187</v>
      </c>
      <c r="N136" t="s">
        <v>52</v>
      </c>
      <c r="O136" t="s">
        <v>77</v>
      </c>
      <c r="P136" t="s">
        <v>2188</v>
      </c>
      <c r="Q136" t="s">
        <v>55</v>
      </c>
      <c r="R136" t="s">
        <v>55</v>
      </c>
      <c r="S136" t="s">
        <v>79</v>
      </c>
      <c r="T136" t="s">
        <v>102</v>
      </c>
      <c r="U136" t="s">
        <v>2189</v>
      </c>
      <c r="V136" t="s">
        <v>2190</v>
      </c>
      <c r="X136" t="s">
        <v>2191</v>
      </c>
      <c r="Y136" t="s">
        <v>2192</v>
      </c>
      <c r="Z136" t="s">
        <v>2193</v>
      </c>
      <c r="AA136" t="s">
        <v>2194</v>
      </c>
      <c r="AB136" t="s">
        <v>108</v>
      </c>
      <c r="AC136" t="s">
        <v>2195</v>
      </c>
      <c r="AD136" t="s">
        <v>2196</v>
      </c>
      <c r="AE136" t="s">
        <v>2194</v>
      </c>
      <c r="AF136" t="s">
        <v>108</v>
      </c>
      <c r="AG136" t="s">
        <v>2195</v>
      </c>
      <c r="AH136" t="s">
        <v>2196</v>
      </c>
      <c r="AM136" t="s">
        <v>2197</v>
      </c>
    </row>
    <row r="137" spans="1:39">
      <c r="A137" t="s">
        <v>2198</v>
      </c>
      <c r="B137" t="s">
        <v>2199</v>
      </c>
      <c r="C137" t="s">
        <v>41</v>
      </c>
      <c r="D137" t="s">
        <v>42</v>
      </c>
      <c r="E137" t="s">
        <v>43</v>
      </c>
      <c r="F137" t="s">
        <v>44</v>
      </c>
      <c r="G137" t="s">
        <v>2200</v>
      </c>
      <c r="H137" t="s">
        <v>2201</v>
      </c>
      <c r="I137" t="s">
        <v>917</v>
      </c>
      <c r="J137" t="s">
        <v>2202</v>
      </c>
      <c r="K137" t="s">
        <v>2203</v>
      </c>
      <c r="L137" t="s">
        <v>52</v>
      </c>
      <c r="M137" t="s">
        <v>2204</v>
      </c>
      <c r="N137" t="s">
        <v>52</v>
      </c>
      <c r="O137" t="s">
        <v>2205</v>
      </c>
      <c r="P137" t="s">
        <v>2206</v>
      </c>
      <c r="Q137" t="s">
        <v>55</v>
      </c>
      <c r="R137" t="s">
        <v>55</v>
      </c>
      <c r="S137" t="s">
        <v>55</v>
      </c>
      <c r="T137" t="s">
        <v>2207</v>
      </c>
      <c r="U137" t="s">
        <v>2208</v>
      </c>
      <c r="V137" t="s">
        <v>2209</v>
      </c>
      <c r="X137" t="s">
        <v>2210</v>
      </c>
      <c r="Y137" t="s">
        <v>105</v>
      </c>
      <c r="Z137" t="s">
        <v>2211</v>
      </c>
      <c r="AA137" t="s">
        <v>2212</v>
      </c>
      <c r="AB137" t="s">
        <v>108</v>
      </c>
      <c r="AC137" t="s">
        <v>2213</v>
      </c>
      <c r="AD137" t="s">
        <v>2214</v>
      </c>
      <c r="AE137" t="s">
        <v>2215</v>
      </c>
      <c r="AF137" t="s">
        <v>2216</v>
      </c>
      <c r="AG137" t="s">
        <v>2213</v>
      </c>
      <c r="AH137" t="s">
        <v>2217</v>
      </c>
      <c r="AM137" t="s">
        <v>2218</v>
      </c>
    </row>
    <row r="138" spans="1:39">
      <c r="A138" t="s">
        <v>2219</v>
      </c>
      <c r="B138" t="s">
        <v>2220</v>
      </c>
      <c r="C138" t="s">
        <v>41</v>
      </c>
      <c r="D138" t="s">
        <v>42</v>
      </c>
      <c r="E138" t="s">
        <v>43</v>
      </c>
      <c r="F138" t="s">
        <v>44</v>
      </c>
      <c r="G138" t="s">
        <v>2221</v>
      </c>
      <c r="H138" t="s">
        <v>2222</v>
      </c>
      <c r="I138" t="s">
        <v>1519</v>
      </c>
      <c r="J138" t="s">
        <v>1392</v>
      </c>
      <c r="K138" t="s">
        <v>49</v>
      </c>
      <c r="L138" t="s">
        <v>50</v>
      </c>
      <c r="M138" t="s">
        <v>2223</v>
      </c>
      <c r="N138" t="s">
        <v>52</v>
      </c>
      <c r="O138" t="s">
        <v>541</v>
      </c>
      <c r="P138" t="s">
        <v>2224</v>
      </c>
      <c r="Q138" t="s">
        <v>55</v>
      </c>
      <c r="R138" t="s">
        <v>55</v>
      </c>
      <c r="S138" t="s">
        <v>55</v>
      </c>
      <c r="T138" t="s">
        <v>758</v>
      </c>
      <c r="U138" t="s">
        <v>2225</v>
      </c>
      <c r="V138" t="s">
        <v>2226</v>
      </c>
      <c r="X138" t="s">
        <v>2227</v>
      </c>
      <c r="Y138" t="s">
        <v>60</v>
      </c>
      <c r="Z138" t="s">
        <v>2228</v>
      </c>
      <c r="AA138" t="s">
        <v>2229</v>
      </c>
      <c r="AB138" t="s">
        <v>2230</v>
      </c>
      <c r="AC138" t="s">
        <v>2231</v>
      </c>
      <c r="AD138" t="s">
        <v>2232</v>
      </c>
      <c r="AE138" t="s">
        <v>2229</v>
      </c>
      <c r="AF138" t="s">
        <v>2230</v>
      </c>
      <c r="AG138" t="s">
        <v>2231</v>
      </c>
      <c r="AH138" t="s">
        <v>2232</v>
      </c>
      <c r="AM138" t="s">
        <v>2233</v>
      </c>
    </row>
    <row r="139" spans="1:39">
      <c r="A139" t="s">
        <v>2219</v>
      </c>
      <c r="B139" t="s">
        <v>2234</v>
      </c>
      <c r="C139" t="s">
        <v>41</v>
      </c>
      <c r="D139" t="s">
        <v>42</v>
      </c>
      <c r="E139" t="s">
        <v>43</v>
      </c>
      <c r="F139" t="s">
        <v>44</v>
      </c>
      <c r="G139" t="s">
        <v>2235</v>
      </c>
      <c r="H139" t="s">
        <v>2236</v>
      </c>
      <c r="I139" t="s">
        <v>2237</v>
      </c>
      <c r="J139" t="s">
        <v>2238</v>
      </c>
      <c r="K139" t="s">
        <v>49</v>
      </c>
      <c r="L139" t="s">
        <v>50</v>
      </c>
      <c r="M139" t="s">
        <v>2239</v>
      </c>
      <c r="N139" t="s">
        <v>52</v>
      </c>
      <c r="O139" t="s">
        <v>541</v>
      </c>
      <c r="P139" t="s">
        <v>2224</v>
      </c>
      <c r="Q139" t="s">
        <v>55</v>
      </c>
      <c r="R139" t="s">
        <v>55</v>
      </c>
      <c r="S139" t="s">
        <v>55</v>
      </c>
      <c r="T139" t="s">
        <v>758</v>
      </c>
      <c r="U139" t="s">
        <v>2225</v>
      </c>
      <c r="V139" t="s">
        <v>2226</v>
      </c>
      <c r="X139" t="s">
        <v>2227</v>
      </c>
      <c r="Y139" t="s">
        <v>60</v>
      </c>
      <c r="Z139" t="s">
        <v>2228</v>
      </c>
      <c r="AA139" t="s">
        <v>2229</v>
      </c>
      <c r="AB139" t="s">
        <v>2230</v>
      </c>
      <c r="AC139" t="s">
        <v>2231</v>
      </c>
      <c r="AD139" t="s">
        <v>2232</v>
      </c>
      <c r="AE139" t="s">
        <v>2229</v>
      </c>
      <c r="AF139" t="s">
        <v>2230</v>
      </c>
      <c r="AG139" t="s">
        <v>2231</v>
      </c>
      <c r="AH139" t="s">
        <v>2232</v>
      </c>
      <c r="AM139" t="s">
        <v>2240</v>
      </c>
    </row>
    <row r="140" spans="1:39">
      <c r="A140" t="s">
        <v>2241</v>
      </c>
      <c r="B140" t="s">
        <v>2242</v>
      </c>
      <c r="C140" t="s">
        <v>41</v>
      </c>
      <c r="D140" t="s">
        <v>42</v>
      </c>
      <c r="E140" t="s">
        <v>43</v>
      </c>
      <c r="F140" t="s">
        <v>44</v>
      </c>
      <c r="G140" t="s">
        <v>2243</v>
      </c>
      <c r="H140" t="s">
        <v>2244</v>
      </c>
      <c r="I140" t="s">
        <v>441</v>
      </c>
      <c r="J140" t="s">
        <v>2245</v>
      </c>
      <c r="K140" t="s">
        <v>49</v>
      </c>
      <c r="L140" t="s">
        <v>50</v>
      </c>
      <c r="M140" t="s">
        <v>2246</v>
      </c>
      <c r="N140" t="s">
        <v>52</v>
      </c>
      <c r="O140" t="s">
        <v>2247</v>
      </c>
      <c r="Q140" t="s">
        <v>55</v>
      </c>
      <c r="R140" t="s">
        <v>79</v>
      </c>
      <c r="S140" t="s">
        <v>55</v>
      </c>
      <c r="T140" t="s">
        <v>2248</v>
      </c>
      <c r="U140" t="s">
        <v>2249</v>
      </c>
      <c r="V140" t="s">
        <v>2250</v>
      </c>
      <c r="X140" t="s">
        <v>2251</v>
      </c>
      <c r="Y140" t="s">
        <v>548</v>
      </c>
      <c r="Z140" t="s">
        <v>2252</v>
      </c>
      <c r="AA140" t="s">
        <v>2253</v>
      </c>
      <c r="AB140" t="s">
        <v>2254</v>
      </c>
      <c r="AC140" t="s">
        <v>2255</v>
      </c>
      <c r="AD140" t="s">
        <v>2256</v>
      </c>
      <c r="AE140" t="s">
        <v>2257</v>
      </c>
      <c r="AF140" t="s">
        <v>2258</v>
      </c>
      <c r="AG140" t="s">
        <v>2255</v>
      </c>
      <c r="AH140" t="s">
        <v>2259</v>
      </c>
      <c r="AM140" t="s">
        <v>2260</v>
      </c>
    </row>
    <row r="141" spans="1:39">
      <c r="A141" t="s">
        <v>2261</v>
      </c>
      <c r="B141" t="s">
        <v>2262</v>
      </c>
      <c r="C141" t="s">
        <v>41</v>
      </c>
      <c r="D141" t="s">
        <v>42</v>
      </c>
      <c r="E141" t="s">
        <v>43</v>
      </c>
      <c r="F141" t="s">
        <v>44</v>
      </c>
      <c r="G141" t="s">
        <v>2263</v>
      </c>
      <c r="H141" t="s">
        <v>2264</v>
      </c>
      <c r="I141" t="s">
        <v>2265</v>
      </c>
      <c r="J141" t="s">
        <v>2266</v>
      </c>
      <c r="K141" t="s">
        <v>49</v>
      </c>
      <c r="L141" t="s">
        <v>50</v>
      </c>
      <c r="M141" t="s">
        <v>869</v>
      </c>
      <c r="N141" t="s">
        <v>52</v>
      </c>
      <c r="O141" t="s">
        <v>2267</v>
      </c>
      <c r="P141" t="s">
        <v>2268</v>
      </c>
      <c r="Q141" t="s">
        <v>55</v>
      </c>
      <c r="R141" t="s">
        <v>55</v>
      </c>
      <c r="S141" t="s">
        <v>55</v>
      </c>
      <c r="T141" t="s">
        <v>758</v>
      </c>
      <c r="V141" t="s">
        <v>2269</v>
      </c>
      <c r="X141" t="s">
        <v>2270</v>
      </c>
      <c r="Y141" t="s">
        <v>335</v>
      </c>
      <c r="Z141" t="s">
        <v>2271</v>
      </c>
      <c r="AA141" t="s">
        <v>2272</v>
      </c>
      <c r="AB141" t="s">
        <v>2273</v>
      </c>
      <c r="AC141" t="s">
        <v>2274</v>
      </c>
      <c r="AD141" t="s">
        <v>2275</v>
      </c>
      <c r="AE141" t="s">
        <v>2276</v>
      </c>
      <c r="AF141" t="s">
        <v>2277</v>
      </c>
      <c r="AG141" t="s">
        <v>2278</v>
      </c>
      <c r="AH141" t="s">
        <v>2279</v>
      </c>
      <c r="AM141" t="s">
        <v>2280</v>
      </c>
    </row>
    <row r="142" spans="1:39">
      <c r="A142" t="s">
        <v>2281</v>
      </c>
      <c r="B142" t="s">
        <v>2282</v>
      </c>
      <c r="C142" t="s">
        <v>41</v>
      </c>
      <c r="D142" t="s">
        <v>42</v>
      </c>
      <c r="E142" t="s">
        <v>184</v>
      </c>
      <c r="F142" t="s">
        <v>44</v>
      </c>
      <c r="G142" t="s">
        <v>2283</v>
      </c>
      <c r="H142" t="s">
        <v>2284</v>
      </c>
      <c r="I142" t="s">
        <v>2285</v>
      </c>
      <c r="J142" t="s">
        <v>2286</v>
      </c>
      <c r="K142" t="s">
        <v>266</v>
      </c>
      <c r="L142" t="s">
        <v>190</v>
      </c>
      <c r="M142" t="s">
        <v>2287</v>
      </c>
      <c r="N142" t="s">
        <v>52</v>
      </c>
      <c r="O142" t="s">
        <v>2288</v>
      </c>
      <c r="P142" t="s">
        <v>2289</v>
      </c>
      <c r="Q142" t="s">
        <v>55</v>
      </c>
      <c r="R142" t="s">
        <v>55</v>
      </c>
      <c r="S142" t="s">
        <v>55</v>
      </c>
      <c r="T142" t="s">
        <v>502</v>
      </c>
      <c r="U142" t="s">
        <v>2290</v>
      </c>
      <c r="V142" t="s">
        <v>2291</v>
      </c>
      <c r="W142" t="s">
        <v>2292</v>
      </c>
      <c r="X142" t="s">
        <v>2293</v>
      </c>
      <c r="Y142" t="s">
        <v>682</v>
      </c>
      <c r="Z142" t="s">
        <v>2294</v>
      </c>
      <c r="AA142" t="s">
        <v>2295</v>
      </c>
      <c r="AB142" t="s">
        <v>63</v>
      </c>
      <c r="AC142" t="s">
        <v>2296</v>
      </c>
      <c r="AD142" t="s">
        <v>2297</v>
      </c>
      <c r="AE142" t="s">
        <v>2298</v>
      </c>
      <c r="AF142" t="s">
        <v>2299</v>
      </c>
      <c r="AG142" t="s">
        <v>2296</v>
      </c>
      <c r="AH142" t="s">
        <v>2300</v>
      </c>
      <c r="AM142" t="s">
        <v>2301</v>
      </c>
    </row>
    <row r="143" spans="1:39">
      <c r="A143" t="s">
        <v>2302</v>
      </c>
      <c r="B143" t="s">
        <v>1054</v>
      </c>
      <c r="C143" t="s">
        <v>41</v>
      </c>
      <c r="D143" t="s">
        <v>42</v>
      </c>
      <c r="E143" t="s">
        <v>43</v>
      </c>
      <c r="F143" t="s">
        <v>44</v>
      </c>
      <c r="G143" t="s">
        <v>2303</v>
      </c>
      <c r="H143" t="s">
        <v>2304</v>
      </c>
      <c r="I143" t="s">
        <v>1519</v>
      </c>
      <c r="J143" t="s">
        <v>1520</v>
      </c>
      <c r="K143" t="s">
        <v>49</v>
      </c>
      <c r="L143" t="s">
        <v>50</v>
      </c>
      <c r="M143" t="s">
        <v>1057</v>
      </c>
      <c r="N143" t="s">
        <v>52</v>
      </c>
      <c r="O143" t="s">
        <v>2305</v>
      </c>
      <c r="P143" t="s">
        <v>2306</v>
      </c>
      <c r="Q143" t="s">
        <v>55</v>
      </c>
      <c r="R143" t="s">
        <v>79</v>
      </c>
      <c r="S143" t="s">
        <v>55</v>
      </c>
      <c r="T143" t="s">
        <v>2307</v>
      </c>
      <c r="U143" t="s">
        <v>2308</v>
      </c>
      <c r="V143" t="s">
        <v>2309</v>
      </c>
      <c r="W143" t="s">
        <v>2310</v>
      </c>
      <c r="X143" t="s">
        <v>2311</v>
      </c>
      <c r="Y143" t="s">
        <v>60</v>
      </c>
      <c r="Z143" t="s">
        <v>2312</v>
      </c>
      <c r="AA143" t="s">
        <v>2313</v>
      </c>
      <c r="AB143" t="s">
        <v>154</v>
      </c>
      <c r="AC143" t="s">
        <v>2314</v>
      </c>
      <c r="AD143" t="s">
        <v>2315</v>
      </c>
      <c r="AE143" t="s">
        <v>2316</v>
      </c>
      <c r="AF143" t="s">
        <v>2317</v>
      </c>
      <c r="AG143" t="s">
        <v>2314</v>
      </c>
      <c r="AH143" t="s">
        <v>2318</v>
      </c>
      <c r="AM143" t="s">
        <v>2319</v>
      </c>
    </row>
    <row r="144" spans="1:39">
      <c r="A144" t="s">
        <v>2320</v>
      </c>
      <c r="B144" t="s">
        <v>2321</v>
      </c>
      <c r="C144" t="s">
        <v>41</v>
      </c>
      <c r="D144" t="s">
        <v>42</v>
      </c>
      <c r="E144" t="s">
        <v>43</v>
      </c>
      <c r="F144" t="s">
        <v>93</v>
      </c>
      <c r="G144" t="s">
        <v>2322</v>
      </c>
      <c r="H144" t="s">
        <v>2323</v>
      </c>
      <c r="I144" t="s">
        <v>2324</v>
      </c>
      <c r="J144" t="s">
        <v>1392</v>
      </c>
      <c r="K144" t="s">
        <v>98</v>
      </c>
      <c r="L144" t="s">
        <v>50</v>
      </c>
      <c r="M144" t="s">
        <v>2325</v>
      </c>
      <c r="N144" t="s">
        <v>52</v>
      </c>
      <c r="O144" t="s">
        <v>77</v>
      </c>
      <c r="P144" t="s">
        <v>2326</v>
      </c>
      <c r="Q144" t="s">
        <v>55</v>
      </c>
      <c r="R144" t="s">
        <v>79</v>
      </c>
      <c r="S144" t="s">
        <v>55</v>
      </c>
      <c r="T144" t="s">
        <v>2327</v>
      </c>
      <c r="U144" t="s">
        <v>2328</v>
      </c>
      <c r="V144" t="s">
        <v>2329</v>
      </c>
      <c r="X144" t="s">
        <v>2330</v>
      </c>
      <c r="Y144" t="s">
        <v>1861</v>
      </c>
      <c r="Z144" t="s">
        <v>2331</v>
      </c>
      <c r="AA144" t="s">
        <v>2332</v>
      </c>
      <c r="AB144" t="s">
        <v>1770</v>
      </c>
      <c r="AC144" t="s">
        <v>2333</v>
      </c>
      <c r="AD144" t="s">
        <v>2334</v>
      </c>
      <c r="AE144" t="s">
        <v>2332</v>
      </c>
      <c r="AF144" t="s">
        <v>619</v>
      </c>
      <c r="AG144" t="s">
        <v>2333</v>
      </c>
      <c r="AH144" t="s">
        <v>2334</v>
      </c>
      <c r="AI144" t="s">
        <v>2335</v>
      </c>
      <c r="AJ144" t="s">
        <v>2336</v>
      </c>
      <c r="AK144" t="s">
        <v>2337</v>
      </c>
      <c r="AM144" t="s">
        <v>2338</v>
      </c>
    </row>
    <row r="145" spans="1:39">
      <c r="A145" t="s">
        <v>2339</v>
      </c>
      <c r="B145" t="s">
        <v>2340</v>
      </c>
      <c r="C145" t="s">
        <v>41</v>
      </c>
      <c r="D145" t="s">
        <v>42</v>
      </c>
      <c r="E145" t="s">
        <v>184</v>
      </c>
      <c r="F145" t="s">
        <v>44</v>
      </c>
      <c r="G145" t="s">
        <v>2341</v>
      </c>
      <c r="H145" t="s">
        <v>2342</v>
      </c>
      <c r="I145" t="s">
        <v>776</v>
      </c>
      <c r="J145" t="s">
        <v>777</v>
      </c>
      <c r="K145" t="s">
        <v>753</v>
      </c>
      <c r="L145" t="s">
        <v>754</v>
      </c>
      <c r="M145" t="s">
        <v>2343</v>
      </c>
      <c r="N145" t="s">
        <v>52</v>
      </c>
      <c r="O145" t="s">
        <v>2344</v>
      </c>
      <c r="P145" t="s">
        <v>2345</v>
      </c>
      <c r="Q145" t="s">
        <v>55</v>
      </c>
      <c r="R145" t="s">
        <v>55</v>
      </c>
      <c r="S145" t="s">
        <v>55</v>
      </c>
      <c r="T145" t="s">
        <v>194</v>
      </c>
      <c r="U145" t="s">
        <v>2346</v>
      </c>
      <c r="V145" t="s">
        <v>2347</v>
      </c>
      <c r="X145" t="s">
        <v>2348</v>
      </c>
      <c r="Y145" t="s">
        <v>358</v>
      </c>
      <c r="Z145" t="s">
        <v>269</v>
      </c>
      <c r="AA145" t="s">
        <v>2349</v>
      </c>
      <c r="AB145" t="s">
        <v>2350</v>
      </c>
      <c r="AC145" t="s">
        <v>2351</v>
      </c>
      <c r="AD145" t="s">
        <v>2352</v>
      </c>
      <c r="AE145" t="s">
        <v>2353</v>
      </c>
      <c r="AF145" t="s">
        <v>2354</v>
      </c>
      <c r="AG145" t="s">
        <v>2351</v>
      </c>
      <c r="AH145" t="s">
        <v>2355</v>
      </c>
      <c r="AL145" t="s">
        <v>2356</v>
      </c>
      <c r="AM145" t="s">
        <v>2357</v>
      </c>
    </row>
    <row r="146" spans="1:39">
      <c r="A146" t="s">
        <v>2358</v>
      </c>
      <c r="B146" t="s">
        <v>2359</v>
      </c>
      <c r="C146" t="s">
        <v>41</v>
      </c>
      <c r="D146" t="s">
        <v>42</v>
      </c>
      <c r="E146" t="s">
        <v>43</v>
      </c>
      <c r="F146" t="s">
        <v>93</v>
      </c>
      <c r="G146" t="s">
        <v>2360</v>
      </c>
      <c r="H146" t="s">
        <v>2361</v>
      </c>
      <c r="I146" t="s">
        <v>1309</v>
      </c>
      <c r="J146" t="s">
        <v>1310</v>
      </c>
      <c r="K146" t="s">
        <v>98</v>
      </c>
      <c r="L146" t="s">
        <v>50</v>
      </c>
      <c r="M146" t="s">
        <v>2362</v>
      </c>
      <c r="N146" t="s">
        <v>52</v>
      </c>
      <c r="O146" t="s">
        <v>541</v>
      </c>
      <c r="P146" t="s">
        <v>2363</v>
      </c>
      <c r="Q146" t="s">
        <v>55</v>
      </c>
      <c r="R146" t="s">
        <v>55</v>
      </c>
      <c r="S146" t="s">
        <v>55</v>
      </c>
      <c r="T146" t="s">
        <v>2364</v>
      </c>
      <c r="U146" t="s">
        <v>2365</v>
      </c>
      <c r="V146" t="s">
        <v>2366</v>
      </c>
      <c r="W146" t="s">
        <v>523</v>
      </c>
      <c r="X146" t="s">
        <v>2367</v>
      </c>
      <c r="Y146" t="s">
        <v>682</v>
      </c>
      <c r="Z146" t="s">
        <v>2368</v>
      </c>
      <c r="AA146" t="s">
        <v>2369</v>
      </c>
      <c r="AB146" t="s">
        <v>2370</v>
      </c>
      <c r="AC146" t="s">
        <v>2371</v>
      </c>
      <c r="AD146" t="s">
        <v>2372</v>
      </c>
      <c r="AE146" t="s">
        <v>2373</v>
      </c>
      <c r="AF146" t="s">
        <v>1088</v>
      </c>
      <c r="AG146" t="s">
        <v>2374</v>
      </c>
      <c r="AH146" t="s">
        <v>2375</v>
      </c>
      <c r="AI146" t="s">
        <v>2376</v>
      </c>
      <c r="AJ146" t="s">
        <v>2377</v>
      </c>
      <c r="AK146" t="s">
        <v>2378</v>
      </c>
      <c r="AM146" t="s">
        <v>2379</v>
      </c>
    </row>
    <row r="147" spans="1:39">
      <c r="A147" t="s">
        <v>2358</v>
      </c>
      <c r="B147" t="s">
        <v>2380</v>
      </c>
      <c r="C147" t="s">
        <v>41</v>
      </c>
      <c r="D147" t="s">
        <v>42</v>
      </c>
      <c r="E147" t="s">
        <v>43</v>
      </c>
      <c r="F147" t="s">
        <v>93</v>
      </c>
      <c r="G147" t="s">
        <v>2381</v>
      </c>
      <c r="H147" t="s">
        <v>2382</v>
      </c>
      <c r="I147" t="s">
        <v>441</v>
      </c>
      <c r="J147" t="s">
        <v>480</v>
      </c>
      <c r="K147" t="s">
        <v>98</v>
      </c>
      <c r="L147" t="s">
        <v>50</v>
      </c>
      <c r="M147" t="s">
        <v>2383</v>
      </c>
      <c r="N147" t="s">
        <v>52</v>
      </c>
      <c r="O147" t="s">
        <v>541</v>
      </c>
      <c r="P147" t="s">
        <v>2363</v>
      </c>
      <c r="Q147" t="s">
        <v>55</v>
      </c>
      <c r="R147" t="s">
        <v>55</v>
      </c>
      <c r="S147" t="s">
        <v>55</v>
      </c>
      <c r="T147" t="s">
        <v>2364</v>
      </c>
      <c r="U147" t="s">
        <v>2365</v>
      </c>
      <c r="V147" t="s">
        <v>2366</v>
      </c>
      <c r="W147" t="s">
        <v>523</v>
      </c>
      <c r="X147" t="s">
        <v>2367</v>
      </c>
      <c r="Y147" t="s">
        <v>682</v>
      </c>
      <c r="Z147" t="s">
        <v>2368</v>
      </c>
      <c r="AA147" t="s">
        <v>2369</v>
      </c>
      <c r="AB147" t="s">
        <v>2370</v>
      </c>
      <c r="AC147" t="s">
        <v>2371</v>
      </c>
      <c r="AD147" t="s">
        <v>2372</v>
      </c>
      <c r="AE147" t="s">
        <v>2384</v>
      </c>
      <c r="AF147" t="s">
        <v>1088</v>
      </c>
      <c r="AG147" t="s">
        <v>2385</v>
      </c>
      <c r="AH147" t="s">
        <v>2386</v>
      </c>
      <c r="AI147" t="s">
        <v>2387</v>
      </c>
      <c r="AJ147" t="s">
        <v>2388</v>
      </c>
      <c r="AK147" t="s">
        <v>2389</v>
      </c>
      <c r="AM147" t="s">
        <v>2390</v>
      </c>
    </row>
    <row r="148" spans="1:39">
      <c r="A148" t="s">
        <v>2358</v>
      </c>
      <c r="B148" t="s">
        <v>2391</v>
      </c>
      <c r="C148" t="s">
        <v>41</v>
      </c>
      <c r="D148" t="s">
        <v>42</v>
      </c>
      <c r="E148" t="s">
        <v>43</v>
      </c>
      <c r="F148" t="s">
        <v>44</v>
      </c>
      <c r="G148" t="s">
        <v>2392</v>
      </c>
      <c r="H148" t="s">
        <v>2393</v>
      </c>
      <c r="I148" t="s">
        <v>2394</v>
      </c>
      <c r="J148" t="s">
        <v>901</v>
      </c>
      <c r="K148" t="s">
        <v>49</v>
      </c>
      <c r="L148" t="s">
        <v>50</v>
      </c>
      <c r="M148" t="s">
        <v>2395</v>
      </c>
      <c r="N148" t="s">
        <v>52</v>
      </c>
      <c r="O148" t="s">
        <v>541</v>
      </c>
      <c r="P148" t="s">
        <v>2363</v>
      </c>
      <c r="Q148" t="s">
        <v>55</v>
      </c>
      <c r="R148" t="s">
        <v>55</v>
      </c>
      <c r="S148" t="s">
        <v>55</v>
      </c>
      <c r="T148" t="s">
        <v>2364</v>
      </c>
      <c r="U148" t="s">
        <v>2365</v>
      </c>
      <c r="V148" t="s">
        <v>2366</v>
      </c>
      <c r="W148" t="s">
        <v>523</v>
      </c>
      <c r="X148" t="s">
        <v>2367</v>
      </c>
      <c r="Y148" t="s">
        <v>682</v>
      </c>
      <c r="Z148" t="s">
        <v>2368</v>
      </c>
      <c r="AA148" t="s">
        <v>2369</v>
      </c>
      <c r="AB148" t="s">
        <v>2370</v>
      </c>
      <c r="AC148" t="s">
        <v>2371</v>
      </c>
      <c r="AD148" t="s">
        <v>2372</v>
      </c>
      <c r="AE148" t="s">
        <v>2396</v>
      </c>
      <c r="AF148" t="s">
        <v>1088</v>
      </c>
      <c r="AG148" t="s">
        <v>2397</v>
      </c>
      <c r="AH148" t="s">
        <v>2398</v>
      </c>
      <c r="AM148" t="s">
        <v>2399</v>
      </c>
    </row>
    <row r="149" spans="1:39">
      <c r="A149" t="s">
        <v>2358</v>
      </c>
      <c r="B149" t="s">
        <v>2400</v>
      </c>
      <c r="C149" t="s">
        <v>41</v>
      </c>
      <c r="D149" t="s">
        <v>42</v>
      </c>
      <c r="E149" t="s">
        <v>43</v>
      </c>
      <c r="F149" t="s">
        <v>44</v>
      </c>
      <c r="G149" t="s">
        <v>2401</v>
      </c>
      <c r="H149" t="s">
        <v>2402</v>
      </c>
      <c r="I149" t="s">
        <v>998</v>
      </c>
      <c r="J149" t="s">
        <v>999</v>
      </c>
      <c r="K149" t="s">
        <v>49</v>
      </c>
      <c r="L149" t="s">
        <v>50</v>
      </c>
      <c r="M149" t="s">
        <v>2403</v>
      </c>
      <c r="N149" t="s">
        <v>52</v>
      </c>
      <c r="O149" t="s">
        <v>2404</v>
      </c>
      <c r="P149" t="s">
        <v>2363</v>
      </c>
      <c r="Q149" t="s">
        <v>55</v>
      </c>
      <c r="R149" t="s">
        <v>55</v>
      </c>
      <c r="S149" t="s">
        <v>55</v>
      </c>
      <c r="T149" t="s">
        <v>2364</v>
      </c>
      <c r="U149" t="s">
        <v>2365</v>
      </c>
      <c r="V149" t="s">
        <v>2366</v>
      </c>
      <c r="W149" t="s">
        <v>523</v>
      </c>
      <c r="X149" t="s">
        <v>2367</v>
      </c>
      <c r="Y149" t="s">
        <v>682</v>
      </c>
      <c r="Z149" t="s">
        <v>2368</v>
      </c>
      <c r="AA149" t="s">
        <v>2369</v>
      </c>
      <c r="AB149" t="s">
        <v>2370</v>
      </c>
      <c r="AC149" t="s">
        <v>2371</v>
      </c>
      <c r="AD149" t="s">
        <v>2372</v>
      </c>
      <c r="AE149" t="s">
        <v>2405</v>
      </c>
      <c r="AF149" t="s">
        <v>1088</v>
      </c>
      <c r="AG149" t="s">
        <v>2406</v>
      </c>
      <c r="AH149" t="s">
        <v>2407</v>
      </c>
      <c r="AM149" t="s">
        <v>2408</v>
      </c>
    </row>
    <row r="150" spans="1:39">
      <c r="A150" t="s">
        <v>2358</v>
      </c>
      <c r="B150" t="s">
        <v>2409</v>
      </c>
      <c r="C150" t="s">
        <v>41</v>
      </c>
      <c r="D150" t="s">
        <v>42</v>
      </c>
      <c r="E150" t="s">
        <v>43</v>
      </c>
      <c r="F150" t="s">
        <v>44</v>
      </c>
      <c r="G150" t="s">
        <v>2410</v>
      </c>
      <c r="H150" t="s">
        <v>2411</v>
      </c>
      <c r="I150" t="s">
        <v>998</v>
      </c>
      <c r="J150" t="s">
        <v>999</v>
      </c>
      <c r="K150" t="s">
        <v>49</v>
      </c>
      <c r="L150" t="s">
        <v>50</v>
      </c>
      <c r="M150" t="s">
        <v>1504</v>
      </c>
      <c r="N150" t="s">
        <v>52</v>
      </c>
      <c r="O150" t="s">
        <v>2404</v>
      </c>
      <c r="P150" t="s">
        <v>2363</v>
      </c>
      <c r="Q150" t="s">
        <v>55</v>
      </c>
      <c r="R150" t="s">
        <v>55</v>
      </c>
      <c r="S150" t="s">
        <v>55</v>
      </c>
      <c r="T150" t="s">
        <v>2364</v>
      </c>
      <c r="U150" t="s">
        <v>2365</v>
      </c>
      <c r="V150" t="s">
        <v>2366</v>
      </c>
      <c r="W150" t="s">
        <v>523</v>
      </c>
      <c r="X150" t="s">
        <v>2367</v>
      </c>
      <c r="Y150" t="s">
        <v>682</v>
      </c>
      <c r="Z150" t="s">
        <v>2368</v>
      </c>
      <c r="AA150" t="s">
        <v>2369</v>
      </c>
      <c r="AB150" t="s">
        <v>2370</v>
      </c>
      <c r="AC150" t="s">
        <v>2371</v>
      </c>
      <c r="AD150" t="s">
        <v>2372</v>
      </c>
      <c r="AE150" t="s">
        <v>2412</v>
      </c>
      <c r="AF150" t="s">
        <v>1088</v>
      </c>
      <c r="AG150" t="s">
        <v>2413</v>
      </c>
      <c r="AH150" t="s">
        <v>2414</v>
      </c>
      <c r="AM150" t="s">
        <v>2415</v>
      </c>
    </row>
    <row r="151" spans="1:39">
      <c r="A151" t="s">
        <v>2416</v>
      </c>
      <c r="B151" t="s">
        <v>2417</v>
      </c>
      <c r="C151" t="s">
        <v>41</v>
      </c>
      <c r="D151" t="s">
        <v>42</v>
      </c>
      <c r="E151" t="s">
        <v>43</v>
      </c>
      <c r="F151" t="s">
        <v>93</v>
      </c>
      <c r="G151" t="s">
        <v>2418</v>
      </c>
      <c r="H151" t="s">
        <v>2419</v>
      </c>
      <c r="I151" t="s">
        <v>1371</v>
      </c>
      <c r="J151" t="s">
        <v>2420</v>
      </c>
      <c r="K151" t="s">
        <v>98</v>
      </c>
      <c r="L151" t="s">
        <v>50</v>
      </c>
      <c r="M151" t="s">
        <v>2421</v>
      </c>
      <c r="N151" t="s">
        <v>52</v>
      </c>
      <c r="O151" t="s">
        <v>2422</v>
      </c>
      <c r="P151" t="s">
        <v>2423</v>
      </c>
      <c r="Q151" t="s">
        <v>55</v>
      </c>
      <c r="R151" t="s">
        <v>55</v>
      </c>
      <c r="S151" t="s">
        <v>79</v>
      </c>
      <c r="T151" t="s">
        <v>804</v>
      </c>
      <c r="U151" t="s">
        <v>2424</v>
      </c>
      <c r="V151" t="s">
        <v>2425</v>
      </c>
      <c r="W151" t="s">
        <v>2426</v>
      </c>
      <c r="X151" t="s">
        <v>2427</v>
      </c>
      <c r="Y151" t="s">
        <v>762</v>
      </c>
      <c r="Z151" t="s">
        <v>2428</v>
      </c>
      <c r="AA151" t="s">
        <v>2429</v>
      </c>
      <c r="AB151" t="s">
        <v>108</v>
      </c>
      <c r="AC151" t="s">
        <v>2430</v>
      </c>
      <c r="AD151" t="s">
        <v>2431</v>
      </c>
      <c r="AE151" t="s">
        <v>2429</v>
      </c>
      <c r="AF151" t="s">
        <v>108</v>
      </c>
      <c r="AG151" t="s">
        <v>2430</v>
      </c>
      <c r="AH151" t="s">
        <v>2431</v>
      </c>
      <c r="AI151" t="s">
        <v>2432</v>
      </c>
      <c r="AJ151" t="s">
        <v>2433</v>
      </c>
      <c r="AK151" t="s">
        <v>2434</v>
      </c>
      <c r="AM151" t="s">
        <v>2435</v>
      </c>
    </row>
    <row r="152" spans="1:39">
      <c r="A152" t="s">
        <v>2436</v>
      </c>
      <c r="B152" t="s">
        <v>2437</v>
      </c>
      <c r="C152" t="s">
        <v>41</v>
      </c>
      <c r="D152" t="s">
        <v>42</v>
      </c>
      <c r="E152" t="s">
        <v>43</v>
      </c>
      <c r="F152" t="s">
        <v>44</v>
      </c>
      <c r="G152" t="s">
        <v>2438</v>
      </c>
      <c r="H152" t="s">
        <v>2439</v>
      </c>
      <c r="I152" t="s">
        <v>955</v>
      </c>
      <c r="J152" t="s">
        <v>2440</v>
      </c>
      <c r="K152" t="s">
        <v>49</v>
      </c>
      <c r="L152" t="s">
        <v>50</v>
      </c>
      <c r="M152" t="s">
        <v>2441</v>
      </c>
      <c r="N152" t="s">
        <v>52</v>
      </c>
      <c r="O152" t="s">
        <v>2442</v>
      </c>
      <c r="P152" t="s">
        <v>2443</v>
      </c>
      <c r="Q152" t="s">
        <v>55</v>
      </c>
      <c r="R152" t="s">
        <v>55</v>
      </c>
      <c r="S152" t="s">
        <v>55</v>
      </c>
      <c r="T152" t="s">
        <v>2444</v>
      </c>
      <c r="U152" t="s">
        <v>2445</v>
      </c>
      <c r="V152" t="s">
        <v>2446</v>
      </c>
      <c r="W152" t="s">
        <v>984</v>
      </c>
      <c r="X152" t="s">
        <v>2447</v>
      </c>
      <c r="Y152" t="s">
        <v>132</v>
      </c>
      <c r="Z152" t="s">
        <v>2448</v>
      </c>
      <c r="AA152" t="s">
        <v>2449</v>
      </c>
      <c r="AB152" t="s">
        <v>2450</v>
      </c>
      <c r="AC152" t="s">
        <v>2451</v>
      </c>
      <c r="AD152" t="s">
        <v>2452</v>
      </c>
      <c r="AE152" t="s">
        <v>2453</v>
      </c>
      <c r="AF152" t="s">
        <v>2454</v>
      </c>
      <c r="AG152" t="s">
        <v>2451</v>
      </c>
      <c r="AH152" t="s">
        <v>2455</v>
      </c>
      <c r="AM152" t="s">
        <v>2456</v>
      </c>
    </row>
    <row r="153" spans="1:39">
      <c r="A153" t="s">
        <v>2436</v>
      </c>
      <c r="B153" t="s">
        <v>2457</v>
      </c>
      <c r="C153" t="s">
        <v>41</v>
      </c>
      <c r="D153" t="s">
        <v>42</v>
      </c>
      <c r="E153" t="s">
        <v>184</v>
      </c>
      <c r="F153" t="s">
        <v>44</v>
      </c>
      <c r="G153" t="s">
        <v>2458</v>
      </c>
      <c r="H153" t="s">
        <v>2459</v>
      </c>
      <c r="M153" t="s">
        <v>2460</v>
      </c>
      <c r="N153" t="s">
        <v>52</v>
      </c>
      <c r="O153" t="s">
        <v>2461</v>
      </c>
      <c r="P153" t="s">
        <v>2443</v>
      </c>
      <c r="Q153" t="s">
        <v>55</v>
      </c>
      <c r="R153" t="s">
        <v>55</v>
      </c>
      <c r="S153" t="s">
        <v>55</v>
      </c>
      <c r="T153" t="s">
        <v>2462</v>
      </c>
      <c r="V153" t="s">
        <v>2446</v>
      </c>
      <c r="W153" t="s">
        <v>984</v>
      </c>
      <c r="X153" t="s">
        <v>2447</v>
      </c>
      <c r="Y153" t="s">
        <v>132</v>
      </c>
      <c r="Z153" t="s">
        <v>2448</v>
      </c>
      <c r="AA153" t="s">
        <v>2449</v>
      </c>
      <c r="AB153" t="s">
        <v>2450</v>
      </c>
      <c r="AC153" t="s">
        <v>2451</v>
      </c>
      <c r="AD153" t="s">
        <v>2452</v>
      </c>
      <c r="AE153" t="s">
        <v>2463</v>
      </c>
      <c r="AF153" t="s">
        <v>1088</v>
      </c>
      <c r="AG153" t="s">
        <v>2451</v>
      </c>
      <c r="AH153" t="s">
        <v>2464</v>
      </c>
      <c r="AM153" t="s">
        <v>2465</v>
      </c>
    </row>
    <row r="154" spans="1:39">
      <c r="A154" t="s">
        <v>2466</v>
      </c>
      <c r="B154" t="s">
        <v>2467</v>
      </c>
      <c r="C154" t="s">
        <v>41</v>
      </c>
      <c r="D154" t="s">
        <v>42</v>
      </c>
      <c r="E154" t="s">
        <v>43</v>
      </c>
      <c r="F154" t="s">
        <v>44</v>
      </c>
      <c r="G154" t="s">
        <v>2468</v>
      </c>
      <c r="H154" t="s">
        <v>2469</v>
      </c>
      <c r="I154" t="s">
        <v>1717</v>
      </c>
      <c r="J154" t="s">
        <v>2470</v>
      </c>
      <c r="K154" t="s">
        <v>49</v>
      </c>
      <c r="L154" t="s">
        <v>50</v>
      </c>
      <c r="M154" t="s">
        <v>2471</v>
      </c>
      <c r="N154" t="s">
        <v>52</v>
      </c>
      <c r="O154" t="s">
        <v>2472</v>
      </c>
      <c r="P154" t="s">
        <v>2473</v>
      </c>
      <c r="Q154" t="s">
        <v>55</v>
      </c>
      <c r="R154" t="s">
        <v>55</v>
      </c>
      <c r="S154" t="s">
        <v>55</v>
      </c>
      <c r="T154" t="s">
        <v>2474</v>
      </c>
      <c r="U154" t="s">
        <v>2475</v>
      </c>
      <c r="V154" t="s">
        <v>2476</v>
      </c>
      <c r="W154" t="s">
        <v>2477</v>
      </c>
      <c r="X154" t="s">
        <v>2478</v>
      </c>
      <c r="Y154" t="s">
        <v>358</v>
      </c>
      <c r="Z154" t="s">
        <v>2479</v>
      </c>
      <c r="AA154" t="s">
        <v>2480</v>
      </c>
      <c r="AB154" t="s">
        <v>1650</v>
      </c>
      <c r="AC154" t="s">
        <v>2481</v>
      </c>
      <c r="AD154" t="s">
        <v>2482</v>
      </c>
      <c r="AE154" t="s">
        <v>2483</v>
      </c>
      <c r="AF154" t="s">
        <v>383</v>
      </c>
      <c r="AG154" t="s">
        <v>2484</v>
      </c>
      <c r="AH154" t="s">
        <v>2485</v>
      </c>
      <c r="AM154" t="s">
        <v>2486</v>
      </c>
    </row>
    <row r="155" spans="1:39">
      <c r="A155" t="s">
        <v>2487</v>
      </c>
      <c r="B155" t="s">
        <v>2488</v>
      </c>
      <c r="C155" t="s">
        <v>41</v>
      </c>
      <c r="D155" t="s">
        <v>42</v>
      </c>
      <c r="E155" t="s">
        <v>43</v>
      </c>
      <c r="F155" t="s">
        <v>93</v>
      </c>
      <c r="G155" t="s">
        <v>2489</v>
      </c>
      <c r="H155" t="s">
        <v>2490</v>
      </c>
      <c r="I155" t="s">
        <v>2491</v>
      </c>
      <c r="J155" t="s">
        <v>75</v>
      </c>
      <c r="K155" t="s">
        <v>98</v>
      </c>
      <c r="L155" t="s">
        <v>50</v>
      </c>
      <c r="M155" t="s">
        <v>2492</v>
      </c>
      <c r="N155" t="s">
        <v>52</v>
      </c>
      <c r="O155" t="s">
        <v>541</v>
      </c>
      <c r="P155" t="s">
        <v>2493</v>
      </c>
      <c r="Q155" t="s">
        <v>55</v>
      </c>
      <c r="R155" t="s">
        <v>55</v>
      </c>
      <c r="S155" t="s">
        <v>55</v>
      </c>
      <c r="T155" t="s">
        <v>630</v>
      </c>
      <c r="U155" t="s">
        <v>2494</v>
      </c>
      <c r="V155" t="s">
        <v>2495</v>
      </c>
      <c r="X155" t="s">
        <v>2496</v>
      </c>
      <c r="Y155" t="s">
        <v>83</v>
      </c>
      <c r="Z155" t="s">
        <v>2497</v>
      </c>
      <c r="AA155" t="s">
        <v>2498</v>
      </c>
      <c r="AB155" t="s">
        <v>108</v>
      </c>
      <c r="AC155" t="s">
        <v>2499</v>
      </c>
      <c r="AD155" t="s">
        <v>2500</v>
      </c>
      <c r="AE155" t="s">
        <v>2501</v>
      </c>
      <c r="AF155" t="s">
        <v>813</v>
      </c>
      <c r="AG155" t="s">
        <v>2502</v>
      </c>
      <c r="AH155" t="s">
        <v>2503</v>
      </c>
      <c r="AI155" t="s">
        <v>2504</v>
      </c>
      <c r="AJ155" t="s">
        <v>2505</v>
      </c>
      <c r="AK155" t="s">
        <v>2506</v>
      </c>
      <c r="AM155" t="s">
        <v>2507</v>
      </c>
    </row>
    <row r="156" spans="1:39">
      <c r="A156" t="s">
        <v>2508</v>
      </c>
      <c r="B156" t="s">
        <v>2509</v>
      </c>
      <c r="C156" t="s">
        <v>41</v>
      </c>
      <c r="D156" t="s">
        <v>42</v>
      </c>
      <c r="E156" t="s">
        <v>184</v>
      </c>
      <c r="F156" t="s">
        <v>44</v>
      </c>
      <c r="G156" t="s">
        <v>2510</v>
      </c>
      <c r="H156" t="s">
        <v>2511</v>
      </c>
      <c r="I156" t="s">
        <v>2512</v>
      </c>
      <c r="J156" t="s">
        <v>2513</v>
      </c>
      <c r="K156" t="s">
        <v>266</v>
      </c>
      <c r="L156" t="s">
        <v>190</v>
      </c>
      <c r="M156" t="s">
        <v>2514</v>
      </c>
      <c r="N156" t="s">
        <v>52</v>
      </c>
      <c r="O156" t="s">
        <v>2515</v>
      </c>
      <c r="P156" t="s">
        <v>2516</v>
      </c>
      <c r="Q156" t="s">
        <v>55</v>
      </c>
      <c r="R156" t="s">
        <v>55</v>
      </c>
      <c r="S156" t="s">
        <v>55</v>
      </c>
      <c r="T156" t="s">
        <v>1201</v>
      </c>
      <c r="U156" t="s">
        <v>2517</v>
      </c>
      <c r="V156" t="s">
        <v>2518</v>
      </c>
      <c r="X156" t="s">
        <v>2519</v>
      </c>
      <c r="Y156" t="s">
        <v>398</v>
      </c>
      <c r="Z156" t="s">
        <v>2520</v>
      </c>
      <c r="AA156" t="s">
        <v>2521</v>
      </c>
      <c r="AB156" t="s">
        <v>879</v>
      </c>
      <c r="AC156" t="s">
        <v>2522</v>
      </c>
      <c r="AD156" t="s">
        <v>2523</v>
      </c>
      <c r="AE156" t="s">
        <v>2521</v>
      </c>
      <c r="AF156" t="s">
        <v>158</v>
      </c>
      <c r="AG156" t="s">
        <v>2522</v>
      </c>
      <c r="AH156" t="s">
        <v>2523</v>
      </c>
      <c r="AL156" t="s">
        <v>2524</v>
      </c>
      <c r="AM156" t="s">
        <v>2525</v>
      </c>
    </row>
    <row r="157" spans="1:39">
      <c r="A157" t="s">
        <v>2508</v>
      </c>
      <c r="B157" t="s">
        <v>2526</v>
      </c>
      <c r="C157" t="s">
        <v>41</v>
      </c>
      <c r="D157" t="s">
        <v>42</v>
      </c>
      <c r="E157" t="s">
        <v>184</v>
      </c>
      <c r="F157" t="s">
        <v>44</v>
      </c>
      <c r="G157" t="s">
        <v>2527</v>
      </c>
      <c r="H157" t="s">
        <v>2528</v>
      </c>
      <c r="I157" t="s">
        <v>2512</v>
      </c>
      <c r="J157" t="s">
        <v>2529</v>
      </c>
      <c r="K157" t="s">
        <v>266</v>
      </c>
      <c r="L157" t="s">
        <v>190</v>
      </c>
      <c r="M157" t="s">
        <v>2530</v>
      </c>
      <c r="N157" t="s">
        <v>52</v>
      </c>
      <c r="O157" t="s">
        <v>2531</v>
      </c>
      <c r="P157" t="s">
        <v>2532</v>
      </c>
      <c r="Q157" t="s">
        <v>55</v>
      </c>
      <c r="R157" t="s">
        <v>55</v>
      </c>
      <c r="S157" t="s">
        <v>55</v>
      </c>
      <c r="T157" t="s">
        <v>1201</v>
      </c>
      <c r="U157" t="s">
        <v>2517</v>
      </c>
      <c r="V157" t="s">
        <v>2518</v>
      </c>
      <c r="X157" t="s">
        <v>2519</v>
      </c>
      <c r="Y157" t="s">
        <v>398</v>
      </c>
      <c r="Z157" t="s">
        <v>2520</v>
      </c>
      <c r="AA157" t="s">
        <v>2521</v>
      </c>
      <c r="AB157" t="s">
        <v>879</v>
      </c>
      <c r="AC157" t="s">
        <v>2522</v>
      </c>
      <c r="AD157" t="s">
        <v>2533</v>
      </c>
      <c r="AE157" t="s">
        <v>2521</v>
      </c>
      <c r="AF157" t="s">
        <v>158</v>
      </c>
      <c r="AG157" t="s">
        <v>2522</v>
      </c>
      <c r="AH157" t="s">
        <v>2533</v>
      </c>
      <c r="AM157" t="s">
        <v>2534</v>
      </c>
    </row>
    <row r="158" spans="1:39">
      <c r="A158" t="s">
        <v>2535</v>
      </c>
      <c r="B158" t="s">
        <v>2536</v>
      </c>
      <c r="C158" t="s">
        <v>41</v>
      </c>
      <c r="D158" t="s">
        <v>42</v>
      </c>
      <c r="E158" t="s">
        <v>43</v>
      </c>
      <c r="F158" t="s">
        <v>44</v>
      </c>
      <c r="G158" t="s">
        <v>2537</v>
      </c>
      <c r="H158" t="s">
        <v>2538</v>
      </c>
      <c r="I158" t="s">
        <v>2539</v>
      </c>
      <c r="J158" t="s">
        <v>2540</v>
      </c>
      <c r="K158" t="s">
        <v>49</v>
      </c>
      <c r="L158" t="s">
        <v>50</v>
      </c>
      <c r="M158" t="s">
        <v>957</v>
      </c>
      <c r="N158" t="s">
        <v>52</v>
      </c>
      <c r="O158" t="s">
        <v>2541</v>
      </c>
      <c r="P158" t="s">
        <v>2542</v>
      </c>
      <c r="Q158" t="s">
        <v>79</v>
      </c>
      <c r="R158" t="s">
        <v>55</v>
      </c>
      <c r="S158" t="s">
        <v>55</v>
      </c>
      <c r="T158" t="s">
        <v>758</v>
      </c>
      <c r="U158" t="s">
        <v>2543</v>
      </c>
      <c r="V158" t="s">
        <v>2544</v>
      </c>
      <c r="W158" t="s">
        <v>2545</v>
      </c>
      <c r="X158" t="s">
        <v>2546</v>
      </c>
      <c r="Y158" t="s">
        <v>1763</v>
      </c>
      <c r="Z158" t="s">
        <v>2547</v>
      </c>
      <c r="AA158" t="s">
        <v>2548</v>
      </c>
      <c r="AB158" t="s">
        <v>2549</v>
      </c>
      <c r="AC158" t="s">
        <v>2550</v>
      </c>
      <c r="AD158" t="s">
        <v>2551</v>
      </c>
      <c r="AE158" t="s">
        <v>2552</v>
      </c>
      <c r="AF158" t="s">
        <v>2553</v>
      </c>
      <c r="AG158" t="s">
        <v>2550</v>
      </c>
      <c r="AH158" t="s">
        <v>2551</v>
      </c>
      <c r="AM158" t="s">
        <v>2554</v>
      </c>
    </row>
    <row r="159" spans="1:39">
      <c r="A159" t="s">
        <v>2535</v>
      </c>
      <c r="B159" t="s">
        <v>2555</v>
      </c>
      <c r="C159" t="s">
        <v>41</v>
      </c>
      <c r="D159" t="s">
        <v>42</v>
      </c>
      <c r="E159" t="s">
        <v>184</v>
      </c>
      <c r="F159" t="s">
        <v>44</v>
      </c>
      <c r="G159" t="s">
        <v>2556</v>
      </c>
      <c r="H159" t="s">
        <v>2557</v>
      </c>
      <c r="I159" t="s">
        <v>2558</v>
      </c>
      <c r="J159" t="s">
        <v>2559</v>
      </c>
      <c r="K159" t="s">
        <v>266</v>
      </c>
      <c r="L159" t="s">
        <v>190</v>
      </c>
      <c r="M159" t="s">
        <v>2560</v>
      </c>
      <c r="N159" t="s">
        <v>52</v>
      </c>
      <c r="O159" t="s">
        <v>518</v>
      </c>
      <c r="P159" t="s">
        <v>2542</v>
      </c>
      <c r="Q159" t="s">
        <v>55</v>
      </c>
      <c r="R159" t="s">
        <v>55</v>
      </c>
      <c r="S159" t="s">
        <v>55</v>
      </c>
      <c r="T159" t="s">
        <v>758</v>
      </c>
      <c r="U159" t="s">
        <v>2543</v>
      </c>
      <c r="V159" t="s">
        <v>2544</v>
      </c>
      <c r="W159" t="s">
        <v>2545</v>
      </c>
      <c r="X159" t="s">
        <v>2546</v>
      </c>
      <c r="Y159" t="s">
        <v>1763</v>
      </c>
      <c r="Z159" t="s">
        <v>269</v>
      </c>
      <c r="AA159" t="s">
        <v>2548</v>
      </c>
      <c r="AB159" t="s">
        <v>2553</v>
      </c>
      <c r="AC159" t="s">
        <v>2550</v>
      </c>
      <c r="AD159" t="s">
        <v>2551</v>
      </c>
      <c r="AE159" t="s">
        <v>2552</v>
      </c>
      <c r="AF159" t="s">
        <v>2553</v>
      </c>
      <c r="AG159" t="s">
        <v>2550</v>
      </c>
      <c r="AH159" t="s">
        <v>2551</v>
      </c>
      <c r="AL159" t="s">
        <v>2561</v>
      </c>
      <c r="AM159" t="s">
        <v>2562</v>
      </c>
    </row>
    <row r="160" spans="1:39">
      <c r="A160" t="s">
        <v>2563</v>
      </c>
      <c r="B160" t="s">
        <v>2564</v>
      </c>
      <c r="C160" t="s">
        <v>41</v>
      </c>
      <c r="D160" t="s">
        <v>42</v>
      </c>
      <c r="E160" t="s">
        <v>43</v>
      </c>
      <c r="F160" t="s">
        <v>44</v>
      </c>
      <c r="G160" t="s">
        <v>2565</v>
      </c>
      <c r="H160" t="s">
        <v>2566</v>
      </c>
      <c r="I160" t="s">
        <v>2567</v>
      </c>
      <c r="J160" t="s">
        <v>2568</v>
      </c>
      <c r="K160" t="s">
        <v>49</v>
      </c>
      <c r="L160" t="s">
        <v>50</v>
      </c>
      <c r="M160" t="s">
        <v>2569</v>
      </c>
      <c r="N160" t="s">
        <v>52</v>
      </c>
      <c r="O160" t="s">
        <v>77</v>
      </c>
      <c r="P160" t="s">
        <v>2570</v>
      </c>
      <c r="Q160" t="s">
        <v>55</v>
      </c>
      <c r="R160" t="s">
        <v>55</v>
      </c>
      <c r="S160" t="s">
        <v>55</v>
      </c>
      <c r="T160" t="s">
        <v>305</v>
      </c>
      <c r="V160" t="s">
        <v>2571</v>
      </c>
      <c r="X160" t="s">
        <v>2572</v>
      </c>
      <c r="Y160" t="s">
        <v>2573</v>
      </c>
      <c r="Z160" t="s">
        <v>2574</v>
      </c>
      <c r="AA160" t="s">
        <v>2575</v>
      </c>
      <c r="AB160" t="s">
        <v>108</v>
      </c>
      <c r="AC160" t="s">
        <v>2576</v>
      </c>
      <c r="AD160" t="s">
        <v>2577</v>
      </c>
      <c r="AE160" t="s">
        <v>2578</v>
      </c>
      <c r="AF160" t="s">
        <v>2579</v>
      </c>
      <c r="AG160" t="s">
        <v>2580</v>
      </c>
      <c r="AH160" t="s">
        <v>2581</v>
      </c>
      <c r="AM160" t="s">
        <v>2582</v>
      </c>
    </row>
    <row r="161" spans="1:39">
      <c r="A161" t="s">
        <v>2583</v>
      </c>
      <c r="B161" t="s">
        <v>2584</v>
      </c>
      <c r="C161" t="s">
        <v>41</v>
      </c>
      <c r="D161" t="s">
        <v>42</v>
      </c>
      <c r="E161" t="s">
        <v>43</v>
      </c>
      <c r="F161" t="s">
        <v>44</v>
      </c>
      <c r="G161" t="s">
        <v>2585</v>
      </c>
      <c r="H161" t="s">
        <v>2586</v>
      </c>
      <c r="I161" t="s">
        <v>1511</v>
      </c>
      <c r="J161" t="s">
        <v>48</v>
      </c>
      <c r="K161" t="s">
        <v>49</v>
      </c>
      <c r="L161" t="s">
        <v>50</v>
      </c>
      <c r="M161" t="s">
        <v>2587</v>
      </c>
      <c r="N161" t="s">
        <v>52</v>
      </c>
      <c r="O161" t="s">
        <v>429</v>
      </c>
      <c r="P161" t="s">
        <v>2588</v>
      </c>
      <c r="Q161" t="s">
        <v>55</v>
      </c>
      <c r="R161" t="s">
        <v>55</v>
      </c>
      <c r="S161" t="s">
        <v>55</v>
      </c>
      <c r="T161" t="s">
        <v>2307</v>
      </c>
      <c r="U161" t="s">
        <v>2589</v>
      </c>
      <c r="V161" t="s">
        <v>2590</v>
      </c>
      <c r="W161" t="s">
        <v>2591</v>
      </c>
      <c r="X161" t="s">
        <v>2592</v>
      </c>
      <c r="Y161" t="s">
        <v>682</v>
      </c>
      <c r="Z161" t="s">
        <v>2593</v>
      </c>
      <c r="AA161" t="s">
        <v>2594</v>
      </c>
      <c r="AB161" t="s">
        <v>2595</v>
      </c>
      <c r="AC161" t="s">
        <v>2596</v>
      </c>
      <c r="AD161" t="s">
        <v>2597</v>
      </c>
      <c r="AE161" t="s">
        <v>2598</v>
      </c>
      <c r="AF161" t="s">
        <v>158</v>
      </c>
      <c r="AG161" t="s">
        <v>2599</v>
      </c>
      <c r="AH161" t="s">
        <v>2600</v>
      </c>
      <c r="AM161" t="s">
        <v>2601</v>
      </c>
    </row>
    <row r="162" spans="1:39">
      <c r="A162" t="s">
        <v>2583</v>
      </c>
      <c r="B162" t="s">
        <v>2467</v>
      </c>
      <c r="C162" t="s">
        <v>41</v>
      </c>
      <c r="D162" t="s">
        <v>42</v>
      </c>
      <c r="E162" t="s">
        <v>43</v>
      </c>
      <c r="F162" t="s">
        <v>44</v>
      </c>
      <c r="G162" t="s">
        <v>2602</v>
      </c>
      <c r="H162" t="s">
        <v>2603</v>
      </c>
      <c r="I162" t="s">
        <v>1717</v>
      </c>
      <c r="J162" t="s">
        <v>2470</v>
      </c>
      <c r="K162" t="s">
        <v>49</v>
      </c>
      <c r="L162" t="s">
        <v>50</v>
      </c>
      <c r="M162" t="s">
        <v>2471</v>
      </c>
      <c r="N162" t="s">
        <v>52</v>
      </c>
      <c r="O162" t="s">
        <v>415</v>
      </c>
      <c r="P162" t="s">
        <v>2588</v>
      </c>
      <c r="Q162" t="s">
        <v>55</v>
      </c>
      <c r="R162" t="s">
        <v>55</v>
      </c>
      <c r="S162" t="s">
        <v>55</v>
      </c>
      <c r="T162" t="s">
        <v>2307</v>
      </c>
      <c r="U162" t="s">
        <v>2589</v>
      </c>
      <c r="V162" t="s">
        <v>2590</v>
      </c>
      <c r="W162" t="s">
        <v>2591</v>
      </c>
      <c r="X162" t="s">
        <v>2592</v>
      </c>
      <c r="Y162" t="s">
        <v>682</v>
      </c>
      <c r="Z162" t="s">
        <v>2593</v>
      </c>
      <c r="AA162" t="s">
        <v>2594</v>
      </c>
      <c r="AB162" t="s">
        <v>2595</v>
      </c>
      <c r="AC162" t="s">
        <v>2596</v>
      </c>
      <c r="AD162" t="s">
        <v>2597</v>
      </c>
      <c r="AE162" t="s">
        <v>2604</v>
      </c>
      <c r="AF162" t="s">
        <v>158</v>
      </c>
      <c r="AG162" t="s">
        <v>2599</v>
      </c>
      <c r="AH162" t="s">
        <v>2605</v>
      </c>
      <c r="AM162" t="s">
        <v>2606</v>
      </c>
    </row>
    <row r="163" spans="1:39">
      <c r="A163" t="s">
        <v>2583</v>
      </c>
      <c r="B163" t="s">
        <v>2607</v>
      </c>
      <c r="C163" t="s">
        <v>41</v>
      </c>
      <c r="D163" t="s">
        <v>42</v>
      </c>
      <c r="E163" t="s">
        <v>184</v>
      </c>
      <c r="F163" t="s">
        <v>44</v>
      </c>
      <c r="G163" t="s">
        <v>2608</v>
      </c>
      <c r="H163" t="s">
        <v>2609</v>
      </c>
      <c r="I163" t="s">
        <v>2610</v>
      </c>
      <c r="J163" t="s">
        <v>2611</v>
      </c>
      <c r="K163" t="s">
        <v>266</v>
      </c>
      <c r="L163" t="s">
        <v>190</v>
      </c>
      <c r="M163" t="s">
        <v>2612</v>
      </c>
      <c r="N163" t="s">
        <v>52</v>
      </c>
      <c r="O163" t="s">
        <v>2613</v>
      </c>
      <c r="P163" t="s">
        <v>2588</v>
      </c>
      <c r="Q163" t="s">
        <v>55</v>
      </c>
      <c r="R163" t="s">
        <v>55</v>
      </c>
      <c r="S163" t="s">
        <v>55</v>
      </c>
      <c r="T163" t="s">
        <v>2307</v>
      </c>
      <c r="U163" t="s">
        <v>2589</v>
      </c>
      <c r="V163" t="s">
        <v>2590</v>
      </c>
      <c r="W163" t="s">
        <v>2591</v>
      </c>
      <c r="X163" t="s">
        <v>2592</v>
      </c>
      <c r="Y163" t="s">
        <v>682</v>
      </c>
      <c r="Z163" t="s">
        <v>2593</v>
      </c>
      <c r="AA163" t="s">
        <v>2594</v>
      </c>
      <c r="AB163" t="s">
        <v>2614</v>
      </c>
      <c r="AC163" t="s">
        <v>2596</v>
      </c>
      <c r="AD163" t="s">
        <v>2597</v>
      </c>
      <c r="AE163" t="s">
        <v>2615</v>
      </c>
      <c r="AF163" t="s">
        <v>158</v>
      </c>
      <c r="AG163" t="s">
        <v>2599</v>
      </c>
      <c r="AH163" t="s">
        <v>2616</v>
      </c>
      <c r="AM163" t="s">
        <v>2617</v>
      </c>
    </row>
    <row r="164" spans="1:39">
      <c r="A164" t="s">
        <v>2618</v>
      </c>
      <c r="B164" t="s">
        <v>2619</v>
      </c>
      <c r="C164" t="s">
        <v>41</v>
      </c>
      <c r="D164" t="s">
        <v>42</v>
      </c>
      <c r="E164" t="s">
        <v>43</v>
      </c>
      <c r="F164" t="s">
        <v>44</v>
      </c>
      <c r="G164" t="s">
        <v>2620</v>
      </c>
      <c r="H164" t="s">
        <v>2621</v>
      </c>
      <c r="I164" t="s">
        <v>1814</v>
      </c>
      <c r="J164" t="s">
        <v>890</v>
      </c>
      <c r="K164" t="s">
        <v>49</v>
      </c>
      <c r="L164" t="s">
        <v>50</v>
      </c>
      <c r="M164" t="s">
        <v>2622</v>
      </c>
      <c r="N164" t="s">
        <v>52</v>
      </c>
      <c r="O164" t="s">
        <v>100</v>
      </c>
      <c r="P164" t="s">
        <v>2623</v>
      </c>
      <c r="Q164" t="s">
        <v>55</v>
      </c>
      <c r="R164" t="s">
        <v>55</v>
      </c>
      <c r="S164" t="s">
        <v>55</v>
      </c>
      <c r="T164" t="s">
        <v>354</v>
      </c>
      <c r="U164" t="s">
        <v>2624</v>
      </c>
      <c r="V164" t="s">
        <v>2625</v>
      </c>
      <c r="X164" t="s">
        <v>2626</v>
      </c>
      <c r="Y164" t="s">
        <v>2627</v>
      </c>
      <c r="Z164" t="s">
        <v>2628</v>
      </c>
      <c r="AA164" t="s">
        <v>2629</v>
      </c>
      <c r="AB164" t="s">
        <v>879</v>
      </c>
      <c r="AC164" t="s">
        <v>2630</v>
      </c>
      <c r="AD164" t="s">
        <v>2631</v>
      </c>
      <c r="AE164" t="s">
        <v>2632</v>
      </c>
      <c r="AF164" t="s">
        <v>2633</v>
      </c>
      <c r="AG164" t="s">
        <v>2630</v>
      </c>
      <c r="AH164" t="s">
        <v>2634</v>
      </c>
      <c r="AM164" t="s">
        <v>2635</v>
      </c>
    </row>
    <row r="165" spans="1:39">
      <c r="A165" t="s">
        <v>2636</v>
      </c>
      <c r="B165" t="s">
        <v>2637</v>
      </c>
      <c r="C165" t="s">
        <v>41</v>
      </c>
      <c r="D165" t="s">
        <v>42</v>
      </c>
      <c r="E165" t="s">
        <v>43</v>
      </c>
      <c r="F165" t="s">
        <v>44</v>
      </c>
      <c r="G165" t="s">
        <v>2638</v>
      </c>
      <c r="H165" t="s">
        <v>2639</v>
      </c>
      <c r="I165" t="s">
        <v>145</v>
      </c>
      <c r="J165" t="s">
        <v>1605</v>
      </c>
      <c r="K165" t="s">
        <v>49</v>
      </c>
      <c r="L165" t="s">
        <v>50</v>
      </c>
      <c r="M165" t="s">
        <v>2640</v>
      </c>
      <c r="N165" t="s">
        <v>52</v>
      </c>
      <c r="O165" t="s">
        <v>2641</v>
      </c>
      <c r="P165" t="s">
        <v>2642</v>
      </c>
      <c r="Q165" t="s">
        <v>55</v>
      </c>
      <c r="R165" t="s">
        <v>55</v>
      </c>
      <c r="S165" t="s">
        <v>55</v>
      </c>
      <c r="T165" t="s">
        <v>609</v>
      </c>
      <c r="U165" t="s">
        <v>2643</v>
      </c>
      <c r="V165" t="s">
        <v>2644</v>
      </c>
      <c r="X165" t="s">
        <v>876</v>
      </c>
      <c r="Y165" t="s">
        <v>682</v>
      </c>
      <c r="Z165" t="s">
        <v>2645</v>
      </c>
      <c r="AA165" t="s">
        <v>2646</v>
      </c>
      <c r="AB165" t="s">
        <v>2647</v>
      </c>
      <c r="AC165" t="s">
        <v>2648</v>
      </c>
      <c r="AD165" t="s">
        <v>2649</v>
      </c>
      <c r="AE165" t="s">
        <v>2650</v>
      </c>
      <c r="AF165" t="s">
        <v>112</v>
      </c>
      <c r="AG165" t="s">
        <v>2648</v>
      </c>
      <c r="AH165" t="s">
        <v>2651</v>
      </c>
      <c r="AM165" t="s">
        <v>2652</v>
      </c>
    </row>
    <row r="166" spans="1:39">
      <c r="A166" t="s">
        <v>2636</v>
      </c>
      <c r="B166" t="s">
        <v>208</v>
      </c>
      <c r="C166" t="s">
        <v>41</v>
      </c>
      <c r="D166" t="s">
        <v>42</v>
      </c>
      <c r="E166" t="s">
        <v>43</v>
      </c>
      <c r="F166" t="s">
        <v>44</v>
      </c>
      <c r="G166" t="s">
        <v>2653</v>
      </c>
      <c r="H166" t="s">
        <v>2654</v>
      </c>
      <c r="I166" t="s">
        <v>211</v>
      </c>
      <c r="J166" t="s">
        <v>2440</v>
      </c>
      <c r="K166" t="s">
        <v>49</v>
      </c>
      <c r="L166" t="s">
        <v>50</v>
      </c>
      <c r="M166" t="s">
        <v>213</v>
      </c>
      <c r="N166" t="s">
        <v>52</v>
      </c>
      <c r="O166" t="s">
        <v>214</v>
      </c>
      <c r="P166" t="s">
        <v>2642</v>
      </c>
      <c r="Q166" t="s">
        <v>55</v>
      </c>
      <c r="R166" t="s">
        <v>55</v>
      </c>
      <c r="S166" t="s">
        <v>55</v>
      </c>
      <c r="T166" t="s">
        <v>609</v>
      </c>
      <c r="U166" t="s">
        <v>2643</v>
      </c>
      <c r="V166" t="s">
        <v>2644</v>
      </c>
      <c r="X166" t="s">
        <v>876</v>
      </c>
      <c r="Y166" t="s">
        <v>682</v>
      </c>
      <c r="Z166" t="s">
        <v>2645</v>
      </c>
      <c r="AA166" t="s">
        <v>2646</v>
      </c>
      <c r="AB166" t="s">
        <v>2647</v>
      </c>
      <c r="AC166" t="s">
        <v>2648</v>
      </c>
      <c r="AD166" t="s">
        <v>2649</v>
      </c>
      <c r="AE166" t="s">
        <v>2655</v>
      </c>
      <c r="AF166" t="s">
        <v>112</v>
      </c>
      <c r="AG166" t="s">
        <v>2648</v>
      </c>
      <c r="AH166" t="s">
        <v>2656</v>
      </c>
      <c r="AM166" t="s">
        <v>2657</v>
      </c>
    </row>
    <row r="167" spans="1:39">
      <c r="A167" t="s">
        <v>2658</v>
      </c>
      <c r="B167" t="s">
        <v>995</v>
      </c>
      <c r="C167" t="s">
        <v>41</v>
      </c>
      <c r="D167" t="s">
        <v>42</v>
      </c>
      <c r="E167" t="s">
        <v>43</v>
      </c>
      <c r="F167" t="s">
        <v>44</v>
      </c>
      <c r="G167" t="s">
        <v>2659</v>
      </c>
      <c r="H167" t="s">
        <v>2660</v>
      </c>
      <c r="I167" t="s">
        <v>1519</v>
      </c>
      <c r="J167" t="s">
        <v>1520</v>
      </c>
      <c r="K167" t="s">
        <v>49</v>
      </c>
      <c r="L167" t="s">
        <v>50</v>
      </c>
      <c r="M167" t="s">
        <v>1000</v>
      </c>
      <c r="N167" t="s">
        <v>52</v>
      </c>
      <c r="O167" t="s">
        <v>2661</v>
      </c>
      <c r="P167" t="s">
        <v>2662</v>
      </c>
      <c r="Q167" t="s">
        <v>55</v>
      </c>
      <c r="R167" t="s">
        <v>55</v>
      </c>
      <c r="S167" t="s">
        <v>55</v>
      </c>
      <c r="T167" t="s">
        <v>2327</v>
      </c>
      <c r="U167" t="s">
        <v>2663</v>
      </c>
      <c r="V167" t="s">
        <v>2664</v>
      </c>
      <c r="X167" t="s">
        <v>334</v>
      </c>
      <c r="Y167" t="s">
        <v>335</v>
      </c>
      <c r="Z167" t="s">
        <v>2665</v>
      </c>
      <c r="AA167" t="s">
        <v>2666</v>
      </c>
      <c r="AB167" t="s">
        <v>108</v>
      </c>
      <c r="AC167" t="s">
        <v>2667</v>
      </c>
      <c r="AD167" t="s">
        <v>2668</v>
      </c>
      <c r="AE167" t="s">
        <v>2669</v>
      </c>
      <c r="AF167" t="s">
        <v>2230</v>
      </c>
      <c r="AG167" t="s">
        <v>2670</v>
      </c>
      <c r="AH167" t="s">
        <v>2671</v>
      </c>
      <c r="AM167" t="s">
        <v>2672</v>
      </c>
    </row>
    <row r="168" spans="1:39">
      <c r="A168" t="s">
        <v>2673</v>
      </c>
      <c r="B168" t="s">
        <v>40</v>
      </c>
      <c r="C168" t="s">
        <v>41</v>
      </c>
      <c r="D168" t="s">
        <v>42</v>
      </c>
      <c r="E168" t="s">
        <v>43</v>
      </c>
      <c r="F168" t="s">
        <v>44</v>
      </c>
      <c r="G168" t="s">
        <v>2674</v>
      </c>
      <c r="H168" t="s">
        <v>2675</v>
      </c>
      <c r="I168" t="s">
        <v>662</v>
      </c>
      <c r="J168" t="s">
        <v>663</v>
      </c>
      <c r="K168" t="s">
        <v>49</v>
      </c>
      <c r="L168" t="s">
        <v>50</v>
      </c>
      <c r="M168" t="s">
        <v>51</v>
      </c>
      <c r="N168" t="s">
        <v>52</v>
      </c>
      <c r="O168" t="s">
        <v>2676</v>
      </c>
      <c r="P168" t="s">
        <v>2677</v>
      </c>
      <c r="Q168" t="s">
        <v>55</v>
      </c>
      <c r="R168" t="s">
        <v>55</v>
      </c>
      <c r="S168" t="s">
        <v>55</v>
      </c>
      <c r="T168" t="s">
        <v>2678</v>
      </c>
      <c r="U168" t="s">
        <v>2679</v>
      </c>
      <c r="V168" t="s">
        <v>2680</v>
      </c>
      <c r="X168" t="s">
        <v>907</v>
      </c>
      <c r="Y168" t="s">
        <v>105</v>
      </c>
      <c r="Z168" t="s">
        <v>908</v>
      </c>
      <c r="AA168" t="s">
        <v>2681</v>
      </c>
      <c r="AB168" t="s">
        <v>2682</v>
      </c>
      <c r="AC168" t="s">
        <v>2683</v>
      </c>
      <c r="AD168" t="s">
        <v>2684</v>
      </c>
      <c r="AE168" t="s">
        <v>2685</v>
      </c>
      <c r="AF168" t="s">
        <v>1088</v>
      </c>
      <c r="AG168" t="s">
        <v>2683</v>
      </c>
      <c r="AH168" t="s">
        <v>2686</v>
      </c>
      <c r="AM168" t="s">
        <v>2687</v>
      </c>
    </row>
    <row r="169" spans="1:39">
      <c r="A169" t="s">
        <v>2673</v>
      </c>
      <c r="B169" t="s">
        <v>2688</v>
      </c>
      <c r="C169" t="s">
        <v>41</v>
      </c>
      <c r="D169" t="s">
        <v>42</v>
      </c>
      <c r="E169" t="s">
        <v>184</v>
      </c>
      <c r="F169" t="s">
        <v>44</v>
      </c>
      <c r="G169" t="s">
        <v>2689</v>
      </c>
      <c r="H169" t="s">
        <v>2690</v>
      </c>
      <c r="I169" t="s">
        <v>2691</v>
      </c>
      <c r="J169" t="s">
        <v>2692</v>
      </c>
      <c r="K169" t="s">
        <v>753</v>
      </c>
      <c r="L169" t="s">
        <v>754</v>
      </c>
      <c r="M169" t="s">
        <v>2693</v>
      </c>
      <c r="N169" t="s">
        <v>52</v>
      </c>
      <c r="O169" t="s">
        <v>2694</v>
      </c>
      <c r="P169" t="s">
        <v>2677</v>
      </c>
      <c r="Q169" t="s">
        <v>55</v>
      </c>
      <c r="R169" t="s">
        <v>55</v>
      </c>
      <c r="S169" t="s">
        <v>55</v>
      </c>
      <c r="T169" t="s">
        <v>2678</v>
      </c>
      <c r="U169" t="s">
        <v>2679</v>
      </c>
      <c r="V169" t="s">
        <v>2680</v>
      </c>
      <c r="X169" t="s">
        <v>907</v>
      </c>
      <c r="Y169" t="s">
        <v>105</v>
      </c>
      <c r="Z169" t="s">
        <v>269</v>
      </c>
      <c r="AA169" t="s">
        <v>2681</v>
      </c>
      <c r="AB169" t="s">
        <v>2695</v>
      </c>
      <c r="AC169" t="s">
        <v>2683</v>
      </c>
      <c r="AD169" t="s">
        <v>2684</v>
      </c>
      <c r="AE169" t="s">
        <v>2696</v>
      </c>
      <c r="AF169" t="s">
        <v>1234</v>
      </c>
      <c r="AG169" t="s">
        <v>2683</v>
      </c>
      <c r="AH169" t="s">
        <v>2697</v>
      </c>
      <c r="AL169" t="s">
        <v>2698</v>
      </c>
      <c r="AM169" t="s">
        <v>2699</v>
      </c>
    </row>
    <row r="170" spans="1:39">
      <c r="A170" t="s">
        <v>2700</v>
      </c>
      <c r="B170" t="s">
        <v>2701</v>
      </c>
      <c r="C170" t="s">
        <v>41</v>
      </c>
      <c r="D170" t="s">
        <v>42</v>
      </c>
      <c r="E170" t="s">
        <v>43</v>
      </c>
      <c r="F170" t="s">
        <v>44</v>
      </c>
      <c r="G170" t="s">
        <v>2702</v>
      </c>
      <c r="H170" t="s">
        <v>2703</v>
      </c>
      <c r="I170" t="s">
        <v>1548</v>
      </c>
      <c r="J170" t="s">
        <v>2704</v>
      </c>
      <c r="K170" t="s">
        <v>49</v>
      </c>
      <c r="L170" t="s">
        <v>50</v>
      </c>
      <c r="M170" t="s">
        <v>2705</v>
      </c>
      <c r="N170" t="s">
        <v>52</v>
      </c>
      <c r="O170" t="s">
        <v>77</v>
      </c>
      <c r="P170" t="s">
        <v>2706</v>
      </c>
      <c r="Q170" t="s">
        <v>55</v>
      </c>
      <c r="R170" t="s">
        <v>55</v>
      </c>
      <c r="S170" t="s">
        <v>55</v>
      </c>
      <c r="T170" t="s">
        <v>2707</v>
      </c>
      <c r="U170" t="s">
        <v>2708</v>
      </c>
      <c r="V170" t="s">
        <v>2709</v>
      </c>
      <c r="X170" t="s">
        <v>568</v>
      </c>
      <c r="Y170" t="s">
        <v>398</v>
      </c>
      <c r="Z170" t="s">
        <v>2710</v>
      </c>
      <c r="AA170" t="s">
        <v>2711</v>
      </c>
      <c r="AB170" t="s">
        <v>2712</v>
      </c>
      <c r="AC170" t="s">
        <v>2713</v>
      </c>
      <c r="AD170" t="s">
        <v>2714</v>
      </c>
      <c r="AE170" t="s">
        <v>2715</v>
      </c>
      <c r="AF170" t="s">
        <v>2716</v>
      </c>
      <c r="AG170" t="s">
        <v>2717</v>
      </c>
      <c r="AH170" t="s">
        <v>2718</v>
      </c>
      <c r="AM170" t="s">
        <v>2719</v>
      </c>
    </row>
    <row r="171" spans="1:39">
      <c r="A171" t="s">
        <v>2700</v>
      </c>
      <c r="B171" t="s">
        <v>2720</v>
      </c>
      <c r="C171" t="s">
        <v>41</v>
      </c>
      <c r="D171" t="s">
        <v>42</v>
      </c>
      <c r="E171" t="s">
        <v>184</v>
      </c>
      <c r="F171" t="s">
        <v>44</v>
      </c>
      <c r="G171" t="s">
        <v>2721</v>
      </c>
      <c r="H171" t="s">
        <v>2722</v>
      </c>
      <c r="I171" t="s">
        <v>2723</v>
      </c>
      <c r="J171" t="s">
        <v>2724</v>
      </c>
      <c r="K171" t="s">
        <v>266</v>
      </c>
      <c r="L171" t="s">
        <v>190</v>
      </c>
      <c r="M171" t="s">
        <v>2530</v>
      </c>
      <c r="N171" t="s">
        <v>52</v>
      </c>
      <c r="O171" t="s">
        <v>2725</v>
      </c>
      <c r="P171" t="s">
        <v>2706</v>
      </c>
      <c r="Q171" t="s">
        <v>55</v>
      </c>
      <c r="R171" t="s">
        <v>55</v>
      </c>
      <c r="S171" t="s">
        <v>55</v>
      </c>
      <c r="T171" t="s">
        <v>2707</v>
      </c>
      <c r="U171" t="s">
        <v>2708</v>
      </c>
      <c r="V171" t="s">
        <v>2709</v>
      </c>
      <c r="X171" t="s">
        <v>568</v>
      </c>
      <c r="Y171" t="s">
        <v>398</v>
      </c>
      <c r="Z171" t="s">
        <v>2710</v>
      </c>
      <c r="AA171" t="s">
        <v>2726</v>
      </c>
      <c r="AB171" t="s">
        <v>2727</v>
      </c>
      <c r="AC171" t="s">
        <v>2728</v>
      </c>
      <c r="AD171" t="s">
        <v>2714</v>
      </c>
      <c r="AE171" t="s">
        <v>2715</v>
      </c>
      <c r="AF171" t="s">
        <v>158</v>
      </c>
      <c r="AG171" t="s">
        <v>2728</v>
      </c>
      <c r="AH171" t="s">
        <v>2718</v>
      </c>
      <c r="AM171" t="s">
        <v>2729</v>
      </c>
    </row>
    <row r="172" spans="1:39">
      <c r="A172" t="s">
        <v>2730</v>
      </c>
      <c r="B172" t="s">
        <v>1585</v>
      </c>
      <c r="C172" t="s">
        <v>41</v>
      </c>
      <c r="D172" t="s">
        <v>42</v>
      </c>
      <c r="E172" t="s">
        <v>43</v>
      </c>
      <c r="F172" t="s">
        <v>44</v>
      </c>
      <c r="G172" t="s">
        <v>2731</v>
      </c>
      <c r="H172" t="s">
        <v>2732</v>
      </c>
      <c r="I172" t="s">
        <v>831</v>
      </c>
      <c r="J172" t="s">
        <v>832</v>
      </c>
      <c r="K172" t="s">
        <v>49</v>
      </c>
      <c r="L172" t="s">
        <v>50</v>
      </c>
      <c r="M172" t="s">
        <v>1588</v>
      </c>
      <c r="N172" t="s">
        <v>52</v>
      </c>
      <c r="O172" t="s">
        <v>2733</v>
      </c>
      <c r="P172" t="s">
        <v>2734</v>
      </c>
      <c r="Q172" t="s">
        <v>55</v>
      </c>
      <c r="R172" t="s">
        <v>55</v>
      </c>
      <c r="S172" t="s">
        <v>55</v>
      </c>
      <c r="T172" t="s">
        <v>1263</v>
      </c>
      <c r="U172" t="s">
        <v>2735</v>
      </c>
      <c r="V172" t="s">
        <v>2736</v>
      </c>
      <c r="X172" t="s">
        <v>2737</v>
      </c>
      <c r="Y172" t="s">
        <v>2192</v>
      </c>
      <c r="Z172" t="s">
        <v>2738</v>
      </c>
      <c r="AA172" t="s">
        <v>2739</v>
      </c>
      <c r="AB172" t="s">
        <v>108</v>
      </c>
      <c r="AC172" t="s">
        <v>2740</v>
      </c>
      <c r="AD172" t="s">
        <v>2741</v>
      </c>
      <c r="AE172" t="s">
        <v>2742</v>
      </c>
      <c r="AF172" t="s">
        <v>1553</v>
      </c>
      <c r="AG172" t="s">
        <v>2740</v>
      </c>
      <c r="AH172" t="s">
        <v>2743</v>
      </c>
      <c r="AM172" t="s">
        <v>2744</v>
      </c>
    </row>
    <row r="173" spans="1:39">
      <c r="A173" t="s">
        <v>2745</v>
      </c>
      <c r="B173" t="s">
        <v>2746</v>
      </c>
      <c r="C173" t="s">
        <v>41</v>
      </c>
      <c r="D173" t="s">
        <v>42</v>
      </c>
      <c r="E173" t="s">
        <v>43</v>
      </c>
      <c r="F173" t="s">
        <v>44</v>
      </c>
      <c r="G173" t="s">
        <v>2747</v>
      </c>
      <c r="H173" t="s">
        <v>2748</v>
      </c>
      <c r="I173" t="s">
        <v>867</v>
      </c>
      <c r="J173" t="s">
        <v>868</v>
      </c>
      <c r="K173" t="s">
        <v>49</v>
      </c>
      <c r="L173" t="s">
        <v>50</v>
      </c>
      <c r="M173" t="s">
        <v>1925</v>
      </c>
      <c r="N173" t="s">
        <v>52</v>
      </c>
      <c r="O173" t="s">
        <v>1926</v>
      </c>
      <c r="P173" t="s">
        <v>2749</v>
      </c>
      <c r="Q173" t="s">
        <v>55</v>
      </c>
      <c r="R173" t="s">
        <v>55</v>
      </c>
      <c r="S173" t="s">
        <v>55</v>
      </c>
      <c r="T173" t="s">
        <v>305</v>
      </c>
      <c r="V173" t="s">
        <v>2750</v>
      </c>
      <c r="W173" t="s">
        <v>2751</v>
      </c>
      <c r="X173" t="s">
        <v>2752</v>
      </c>
      <c r="Y173" t="s">
        <v>2753</v>
      </c>
      <c r="Z173" t="s">
        <v>2754</v>
      </c>
      <c r="AA173" t="s">
        <v>2755</v>
      </c>
      <c r="AB173" t="s">
        <v>108</v>
      </c>
      <c r="AC173" t="s">
        <v>2756</v>
      </c>
      <c r="AD173" t="s">
        <v>2757</v>
      </c>
      <c r="AE173" t="s">
        <v>2755</v>
      </c>
      <c r="AF173" t="s">
        <v>158</v>
      </c>
      <c r="AG173" t="s">
        <v>2756</v>
      </c>
      <c r="AH173" t="s">
        <v>2757</v>
      </c>
      <c r="AM173" t="s">
        <v>2758</v>
      </c>
    </row>
    <row r="174" spans="1:39">
      <c r="A174" t="s">
        <v>2759</v>
      </c>
      <c r="B174" t="s">
        <v>2760</v>
      </c>
      <c r="C174" t="s">
        <v>41</v>
      </c>
      <c r="D174" t="s">
        <v>42</v>
      </c>
      <c r="E174" t="s">
        <v>43</v>
      </c>
      <c r="F174" t="s">
        <v>44</v>
      </c>
      <c r="G174" t="s">
        <v>2761</v>
      </c>
      <c r="H174" t="s">
        <v>2762</v>
      </c>
      <c r="I174" t="s">
        <v>1159</v>
      </c>
      <c r="J174" t="s">
        <v>626</v>
      </c>
      <c r="K174" t="s">
        <v>49</v>
      </c>
      <c r="L174" t="s">
        <v>50</v>
      </c>
      <c r="M174" t="s">
        <v>2763</v>
      </c>
      <c r="N174" t="s">
        <v>52</v>
      </c>
      <c r="O174" t="s">
        <v>665</v>
      </c>
      <c r="P174" t="s">
        <v>2764</v>
      </c>
      <c r="Q174" t="s">
        <v>55</v>
      </c>
      <c r="R174" t="s">
        <v>55</v>
      </c>
      <c r="S174" t="s">
        <v>55</v>
      </c>
      <c r="T174" t="s">
        <v>630</v>
      </c>
      <c r="U174" t="s">
        <v>2765</v>
      </c>
      <c r="V174" t="s">
        <v>2766</v>
      </c>
      <c r="X174" t="s">
        <v>2767</v>
      </c>
      <c r="Y174" t="s">
        <v>398</v>
      </c>
      <c r="Z174" t="s">
        <v>2768</v>
      </c>
      <c r="AA174" t="s">
        <v>2769</v>
      </c>
      <c r="AB174" t="s">
        <v>2770</v>
      </c>
      <c r="AC174" t="s">
        <v>2771</v>
      </c>
      <c r="AD174" t="s">
        <v>2772</v>
      </c>
      <c r="AE174" t="s">
        <v>2769</v>
      </c>
      <c r="AF174" t="s">
        <v>2773</v>
      </c>
      <c r="AG174" t="s">
        <v>2771</v>
      </c>
      <c r="AH174" t="s">
        <v>2772</v>
      </c>
      <c r="AM174" t="s">
        <v>2774</v>
      </c>
    </row>
    <row r="175" spans="1:39">
      <c r="A175" t="s">
        <v>2759</v>
      </c>
      <c r="B175" t="s">
        <v>2775</v>
      </c>
      <c r="C175" t="s">
        <v>41</v>
      </c>
      <c r="D175" t="s">
        <v>42</v>
      </c>
      <c r="E175" t="s">
        <v>184</v>
      </c>
      <c r="F175" t="s">
        <v>44</v>
      </c>
      <c r="G175" t="s">
        <v>2776</v>
      </c>
      <c r="H175" t="s">
        <v>2777</v>
      </c>
      <c r="I175" t="s">
        <v>2778</v>
      </c>
      <c r="J175" t="s">
        <v>2779</v>
      </c>
      <c r="K175" t="s">
        <v>1169</v>
      </c>
      <c r="L175" t="s">
        <v>754</v>
      </c>
      <c r="M175" t="s">
        <v>2780</v>
      </c>
      <c r="N175" t="s">
        <v>52</v>
      </c>
      <c r="O175" t="s">
        <v>2781</v>
      </c>
      <c r="P175" t="s">
        <v>2764</v>
      </c>
      <c r="Q175" t="s">
        <v>55</v>
      </c>
      <c r="R175" t="s">
        <v>55</v>
      </c>
      <c r="S175" t="s">
        <v>55</v>
      </c>
      <c r="T175" t="s">
        <v>630</v>
      </c>
      <c r="U175" t="s">
        <v>2765</v>
      </c>
      <c r="V175" t="s">
        <v>2766</v>
      </c>
      <c r="X175" t="s">
        <v>2767</v>
      </c>
      <c r="Y175" t="s">
        <v>398</v>
      </c>
      <c r="Z175" t="s">
        <v>269</v>
      </c>
      <c r="AA175" t="s">
        <v>2769</v>
      </c>
      <c r="AB175" t="s">
        <v>2770</v>
      </c>
      <c r="AC175" t="s">
        <v>2771</v>
      </c>
      <c r="AD175" t="s">
        <v>2772</v>
      </c>
      <c r="AE175" t="s">
        <v>2769</v>
      </c>
      <c r="AF175" t="s">
        <v>2773</v>
      </c>
      <c r="AG175" t="s">
        <v>2771</v>
      </c>
      <c r="AH175" t="s">
        <v>2772</v>
      </c>
      <c r="AL175" t="s">
        <v>2782</v>
      </c>
      <c r="AM175" t="s">
        <v>2783</v>
      </c>
    </row>
    <row r="176" spans="1:39">
      <c r="A176" t="s">
        <v>2784</v>
      </c>
      <c r="B176" t="s">
        <v>2785</v>
      </c>
      <c r="C176" t="s">
        <v>41</v>
      </c>
      <c r="D176" t="s">
        <v>42</v>
      </c>
      <c r="E176" t="s">
        <v>43</v>
      </c>
      <c r="F176" t="s">
        <v>44</v>
      </c>
      <c r="G176" t="s">
        <v>2786</v>
      </c>
      <c r="H176" t="s">
        <v>2787</v>
      </c>
      <c r="I176" t="s">
        <v>2788</v>
      </c>
      <c r="J176" t="s">
        <v>2789</v>
      </c>
      <c r="K176" t="s">
        <v>49</v>
      </c>
      <c r="L176" t="s">
        <v>50</v>
      </c>
      <c r="M176" t="s">
        <v>2790</v>
      </c>
      <c r="N176" t="s">
        <v>52</v>
      </c>
      <c r="O176" t="s">
        <v>2791</v>
      </c>
      <c r="P176" t="s">
        <v>2792</v>
      </c>
      <c r="Q176" t="s">
        <v>55</v>
      </c>
      <c r="R176" t="s">
        <v>55</v>
      </c>
      <c r="S176" t="s">
        <v>55</v>
      </c>
      <c r="T176" t="s">
        <v>305</v>
      </c>
      <c r="U176" t="s">
        <v>2793</v>
      </c>
      <c r="V176" t="s">
        <v>2794</v>
      </c>
      <c r="X176" t="s">
        <v>2795</v>
      </c>
      <c r="Y176" t="s">
        <v>682</v>
      </c>
      <c r="Z176" t="s">
        <v>2796</v>
      </c>
      <c r="AA176" t="s">
        <v>2797</v>
      </c>
      <c r="AB176" t="s">
        <v>108</v>
      </c>
      <c r="AC176" t="s">
        <v>2798</v>
      </c>
      <c r="AD176" t="s">
        <v>2799</v>
      </c>
      <c r="AE176" t="s">
        <v>2797</v>
      </c>
      <c r="AF176" t="s">
        <v>108</v>
      </c>
      <c r="AG176" t="s">
        <v>2798</v>
      </c>
      <c r="AH176" t="s">
        <v>2799</v>
      </c>
      <c r="AM176" t="s">
        <v>2800</v>
      </c>
    </row>
    <row r="177" spans="1:39">
      <c r="A177" t="s">
        <v>2801</v>
      </c>
      <c r="B177" t="s">
        <v>2802</v>
      </c>
      <c r="C177" t="s">
        <v>41</v>
      </c>
      <c r="D177" t="s">
        <v>42</v>
      </c>
      <c r="E177" t="s">
        <v>43</v>
      </c>
      <c r="F177" t="s">
        <v>44</v>
      </c>
      <c r="G177" t="s">
        <v>2803</v>
      </c>
      <c r="H177" t="s">
        <v>2804</v>
      </c>
      <c r="I177" t="s">
        <v>1717</v>
      </c>
      <c r="J177" t="s">
        <v>2470</v>
      </c>
      <c r="K177" t="s">
        <v>49</v>
      </c>
      <c r="L177" t="s">
        <v>50</v>
      </c>
      <c r="M177" t="s">
        <v>2805</v>
      </c>
      <c r="N177" t="s">
        <v>52</v>
      </c>
      <c r="O177" t="s">
        <v>2806</v>
      </c>
      <c r="P177" t="s">
        <v>2807</v>
      </c>
      <c r="Q177" t="s">
        <v>55</v>
      </c>
      <c r="R177" t="s">
        <v>55</v>
      </c>
      <c r="S177" t="s">
        <v>55</v>
      </c>
      <c r="T177" t="s">
        <v>502</v>
      </c>
      <c r="U177" t="s">
        <v>2808</v>
      </c>
      <c r="V177" t="s">
        <v>2809</v>
      </c>
      <c r="X177" t="s">
        <v>2810</v>
      </c>
      <c r="Y177" t="s">
        <v>358</v>
      </c>
      <c r="Z177" t="s">
        <v>2811</v>
      </c>
      <c r="AA177" t="s">
        <v>2812</v>
      </c>
      <c r="AB177" t="s">
        <v>2813</v>
      </c>
      <c r="AC177" t="s">
        <v>2814</v>
      </c>
      <c r="AD177" t="s">
        <v>2815</v>
      </c>
      <c r="AE177" t="s">
        <v>2816</v>
      </c>
      <c r="AF177" t="s">
        <v>2817</v>
      </c>
      <c r="AG177" t="s">
        <v>2818</v>
      </c>
      <c r="AH177" t="s">
        <v>2819</v>
      </c>
      <c r="AM177" t="s">
        <v>2820</v>
      </c>
    </row>
    <row r="178" spans="1:39">
      <c r="A178" t="s">
        <v>2801</v>
      </c>
      <c r="B178" t="s">
        <v>2821</v>
      </c>
      <c r="C178" t="s">
        <v>41</v>
      </c>
      <c r="D178" t="s">
        <v>42</v>
      </c>
      <c r="E178" t="s">
        <v>43</v>
      </c>
      <c r="F178" t="s">
        <v>44</v>
      </c>
      <c r="G178" t="s">
        <v>2822</v>
      </c>
      <c r="H178" t="s">
        <v>2823</v>
      </c>
      <c r="I178" t="s">
        <v>165</v>
      </c>
      <c r="J178" t="s">
        <v>2824</v>
      </c>
      <c r="K178" t="s">
        <v>49</v>
      </c>
      <c r="L178" t="s">
        <v>50</v>
      </c>
      <c r="M178" t="s">
        <v>2825</v>
      </c>
      <c r="N178" t="s">
        <v>52</v>
      </c>
      <c r="O178" t="s">
        <v>1359</v>
      </c>
      <c r="P178" t="s">
        <v>2807</v>
      </c>
      <c r="Q178" t="s">
        <v>55</v>
      </c>
      <c r="R178" t="s">
        <v>55</v>
      </c>
      <c r="S178" t="s">
        <v>55</v>
      </c>
      <c r="T178" t="s">
        <v>2826</v>
      </c>
      <c r="U178" t="s">
        <v>2808</v>
      </c>
      <c r="V178" t="s">
        <v>2809</v>
      </c>
      <c r="X178" t="s">
        <v>2810</v>
      </c>
      <c r="Y178" t="s">
        <v>358</v>
      </c>
      <c r="Z178" t="s">
        <v>2811</v>
      </c>
      <c r="AA178" t="s">
        <v>2827</v>
      </c>
      <c r="AB178" t="s">
        <v>2828</v>
      </c>
      <c r="AC178" t="s">
        <v>2818</v>
      </c>
      <c r="AD178" t="s">
        <v>2829</v>
      </c>
      <c r="AE178" t="s">
        <v>2830</v>
      </c>
      <c r="AF178" t="s">
        <v>813</v>
      </c>
      <c r="AG178" t="s">
        <v>2818</v>
      </c>
      <c r="AH178" t="s">
        <v>2831</v>
      </c>
      <c r="AM178" t="s">
        <v>2832</v>
      </c>
    </row>
    <row r="179" spans="1:39">
      <c r="A179" t="s">
        <v>2833</v>
      </c>
      <c r="B179" t="s">
        <v>2834</v>
      </c>
      <c r="C179" t="s">
        <v>41</v>
      </c>
      <c r="D179" t="s">
        <v>42</v>
      </c>
      <c r="E179" t="s">
        <v>184</v>
      </c>
      <c r="F179" t="s">
        <v>44</v>
      </c>
      <c r="G179" t="s">
        <v>2835</v>
      </c>
      <c r="H179" t="s">
        <v>2836</v>
      </c>
      <c r="I179" t="s">
        <v>2394</v>
      </c>
      <c r="J179" t="s">
        <v>2837</v>
      </c>
      <c r="K179" t="s">
        <v>2838</v>
      </c>
      <c r="L179" t="s">
        <v>2839</v>
      </c>
      <c r="M179" t="s">
        <v>2840</v>
      </c>
      <c r="N179" t="s">
        <v>52</v>
      </c>
      <c r="O179" t="s">
        <v>2841</v>
      </c>
      <c r="P179" t="s">
        <v>2516</v>
      </c>
      <c r="Q179" t="s">
        <v>55</v>
      </c>
      <c r="R179" t="s">
        <v>79</v>
      </c>
      <c r="S179" t="s">
        <v>79</v>
      </c>
      <c r="T179" t="s">
        <v>2327</v>
      </c>
      <c r="U179" t="s">
        <v>2842</v>
      </c>
      <c r="V179" t="s">
        <v>2843</v>
      </c>
      <c r="W179" t="s">
        <v>2844</v>
      </c>
      <c r="X179" t="s">
        <v>131</v>
      </c>
      <c r="Y179" t="s">
        <v>132</v>
      </c>
      <c r="Z179" t="s">
        <v>2845</v>
      </c>
      <c r="AA179" t="s">
        <v>2846</v>
      </c>
      <c r="AB179" t="s">
        <v>108</v>
      </c>
      <c r="AC179" t="s">
        <v>2847</v>
      </c>
      <c r="AD179" t="s">
        <v>2848</v>
      </c>
      <c r="AE179" t="s">
        <v>2849</v>
      </c>
      <c r="AF179" t="s">
        <v>2850</v>
      </c>
      <c r="AG179" t="s">
        <v>2851</v>
      </c>
      <c r="AH179" t="s">
        <v>2852</v>
      </c>
      <c r="AL179" t="s">
        <v>2853</v>
      </c>
      <c r="AM179" t="s">
        <v>2854</v>
      </c>
    </row>
    <row r="180" spans="1:39">
      <c r="A180" t="s">
        <v>2855</v>
      </c>
      <c r="B180" t="s">
        <v>2856</v>
      </c>
      <c r="C180" t="s">
        <v>41</v>
      </c>
      <c r="D180" t="s">
        <v>42</v>
      </c>
      <c r="E180" t="s">
        <v>43</v>
      </c>
      <c r="F180" t="s">
        <v>44</v>
      </c>
      <c r="G180" t="s">
        <v>2857</v>
      </c>
      <c r="H180" t="s">
        <v>2858</v>
      </c>
      <c r="I180" t="s">
        <v>2859</v>
      </c>
      <c r="J180" t="s">
        <v>2860</v>
      </c>
      <c r="K180" t="s">
        <v>266</v>
      </c>
      <c r="L180" t="s">
        <v>190</v>
      </c>
      <c r="M180" t="s">
        <v>2861</v>
      </c>
      <c r="N180" t="s">
        <v>52</v>
      </c>
      <c r="O180" t="s">
        <v>1996</v>
      </c>
      <c r="P180" t="s">
        <v>2862</v>
      </c>
      <c r="Q180" t="s">
        <v>55</v>
      </c>
      <c r="R180" t="s">
        <v>55</v>
      </c>
      <c r="S180" t="s">
        <v>55</v>
      </c>
      <c r="T180" t="s">
        <v>758</v>
      </c>
      <c r="U180" t="s">
        <v>2863</v>
      </c>
      <c r="V180" t="s">
        <v>2864</v>
      </c>
      <c r="X180" t="s">
        <v>2865</v>
      </c>
      <c r="Y180" t="s">
        <v>398</v>
      </c>
      <c r="Z180" t="s">
        <v>2866</v>
      </c>
      <c r="AA180" t="s">
        <v>2867</v>
      </c>
      <c r="AB180" t="s">
        <v>108</v>
      </c>
      <c r="AC180" t="s">
        <v>2868</v>
      </c>
      <c r="AD180" t="s">
        <v>2869</v>
      </c>
      <c r="AE180" t="s">
        <v>2870</v>
      </c>
      <c r="AF180" t="s">
        <v>2871</v>
      </c>
      <c r="AG180" t="s">
        <v>2868</v>
      </c>
      <c r="AH180" t="s">
        <v>2872</v>
      </c>
      <c r="AM180" t="s">
        <v>2873</v>
      </c>
    </row>
    <row r="181" spans="1:39">
      <c r="A181" t="s">
        <v>2874</v>
      </c>
      <c r="B181" t="s">
        <v>2875</v>
      </c>
      <c r="C181" t="s">
        <v>41</v>
      </c>
      <c r="D181" t="s">
        <v>42</v>
      </c>
      <c r="E181" t="s">
        <v>43</v>
      </c>
      <c r="F181" t="s">
        <v>93</v>
      </c>
      <c r="G181" t="s">
        <v>2876</v>
      </c>
      <c r="H181" t="s">
        <v>2877</v>
      </c>
      <c r="I181" t="s">
        <v>2141</v>
      </c>
      <c r="J181" t="s">
        <v>2878</v>
      </c>
      <c r="K181" t="s">
        <v>98</v>
      </c>
      <c r="L181" t="s">
        <v>50</v>
      </c>
      <c r="M181" t="s">
        <v>2879</v>
      </c>
      <c r="N181" t="s">
        <v>52</v>
      </c>
      <c r="O181" t="s">
        <v>2880</v>
      </c>
      <c r="P181" t="s">
        <v>2881</v>
      </c>
      <c r="Q181" t="s">
        <v>55</v>
      </c>
      <c r="R181" t="s">
        <v>55</v>
      </c>
      <c r="S181" t="s">
        <v>55</v>
      </c>
      <c r="T181" t="s">
        <v>2882</v>
      </c>
      <c r="U181" t="s">
        <v>2883</v>
      </c>
      <c r="V181" t="s">
        <v>2884</v>
      </c>
      <c r="X181" t="s">
        <v>2885</v>
      </c>
      <c r="Y181" t="s">
        <v>105</v>
      </c>
      <c r="Z181" t="s">
        <v>2886</v>
      </c>
      <c r="AA181" t="s">
        <v>2887</v>
      </c>
      <c r="AB181" t="s">
        <v>2888</v>
      </c>
      <c r="AC181" t="s">
        <v>2889</v>
      </c>
      <c r="AD181" t="s">
        <v>2890</v>
      </c>
      <c r="AE181" t="s">
        <v>2891</v>
      </c>
      <c r="AF181" t="s">
        <v>108</v>
      </c>
      <c r="AG181" t="s">
        <v>2889</v>
      </c>
      <c r="AH181" t="s">
        <v>2892</v>
      </c>
      <c r="AI181" t="s">
        <v>2893</v>
      </c>
      <c r="AJ181" t="s">
        <v>2894</v>
      </c>
      <c r="AK181" t="s">
        <v>2895</v>
      </c>
      <c r="AM181" t="s">
        <v>2896</v>
      </c>
    </row>
    <row r="182" spans="1:39">
      <c r="A182" t="s">
        <v>2897</v>
      </c>
      <c r="B182" t="s">
        <v>2898</v>
      </c>
      <c r="C182" t="s">
        <v>41</v>
      </c>
      <c r="D182" t="s">
        <v>42</v>
      </c>
      <c r="E182" t="s">
        <v>43</v>
      </c>
      <c r="F182" t="s">
        <v>44</v>
      </c>
      <c r="G182" t="s">
        <v>2899</v>
      </c>
      <c r="H182" t="s">
        <v>2900</v>
      </c>
      <c r="I182" t="s">
        <v>2901</v>
      </c>
      <c r="J182" t="s">
        <v>391</v>
      </c>
      <c r="K182" t="s">
        <v>49</v>
      </c>
      <c r="L182" t="s">
        <v>50</v>
      </c>
      <c r="M182" t="s">
        <v>2902</v>
      </c>
      <c r="N182" t="s">
        <v>52</v>
      </c>
      <c r="O182" t="s">
        <v>2161</v>
      </c>
      <c r="Q182" t="s">
        <v>55</v>
      </c>
      <c r="R182" t="s">
        <v>55</v>
      </c>
      <c r="S182" t="s">
        <v>55</v>
      </c>
      <c r="T182" t="s">
        <v>194</v>
      </c>
      <c r="U182" t="s">
        <v>2903</v>
      </c>
      <c r="V182" t="s">
        <v>2904</v>
      </c>
      <c r="X182" t="s">
        <v>2905</v>
      </c>
      <c r="Y182" t="s">
        <v>105</v>
      </c>
      <c r="Z182" t="s">
        <v>2906</v>
      </c>
      <c r="AA182" t="s">
        <v>2907</v>
      </c>
      <c r="AB182" t="s">
        <v>154</v>
      </c>
      <c r="AC182" t="s">
        <v>2908</v>
      </c>
      <c r="AD182" t="s">
        <v>2909</v>
      </c>
      <c r="AE182" t="s">
        <v>2910</v>
      </c>
      <c r="AF182" t="s">
        <v>2911</v>
      </c>
      <c r="AG182" t="s">
        <v>2908</v>
      </c>
      <c r="AH182" t="s">
        <v>2912</v>
      </c>
      <c r="AM182" t="s">
        <v>2913</v>
      </c>
    </row>
    <row r="183" spans="1:39">
      <c r="A183" t="s">
        <v>2914</v>
      </c>
      <c r="B183" t="s">
        <v>2915</v>
      </c>
      <c r="C183" t="s">
        <v>41</v>
      </c>
      <c r="D183" t="s">
        <v>42</v>
      </c>
      <c r="E183" t="s">
        <v>43</v>
      </c>
      <c r="F183" t="s">
        <v>44</v>
      </c>
      <c r="G183" t="s">
        <v>2916</v>
      </c>
      <c r="H183" t="s">
        <v>2917</v>
      </c>
      <c r="I183" t="s">
        <v>2778</v>
      </c>
      <c r="J183" t="s">
        <v>2918</v>
      </c>
      <c r="K183" t="s">
        <v>49</v>
      </c>
      <c r="L183" t="s">
        <v>50</v>
      </c>
      <c r="M183" t="s">
        <v>2919</v>
      </c>
      <c r="N183" t="s">
        <v>52</v>
      </c>
      <c r="O183" t="s">
        <v>2920</v>
      </c>
      <c r="P183" t="s">
        <v>2921</v>
      </c>
      <c r="Q183" t="s">
        <v>55</v>
      </c>
      <c r="R183" t="s">
        <v>79</v>
      </c>
      <c r="S183" t="s">
        <v>55</v>
      </c>
      <c r="T183" t="s">
        <v>102</v>
      </c>
      <c r="U183" t="s">
        <v>2922</v>
      </c>
      <c r="V183" t="s">
        <v>2923</v>
      </c>
      <c r="X183" t="s">
        <v>2924</v>
      </c>
      <c r="Y183" t="s">
        <v>398</v>
      </c>
      <c r="Z183" t="s">
        <v>2925</v>
      </c>
      <c r="AA183" t="s">
        <v>2926</v>
      </c>
      <c r="AB183" t="s">
        <v>108</v>
      </c>
      <c r="AC183" t="s">
        <v>2927</v>
      </c>
      <c r="AD183" t="s">
        <v>2928</v>
      </c>
      <c r="AE183" t="s">
        <v>2926</v>
      </c>
      <c r="AF183" t="s">
        <v>813</v>
      </c>
      <c r="AG183" t="s">
        <v>2929</v>
      </c>
      <c r="AH183" t="s">
        <v>2930</v>
      </c>
      <c r="AM183" t="s">
        <v>2931</v>
      </c>
    </row>
    <row r="184" spans="1:39">
      <c r="A184" t="s">
        <v>2932</v>
      </c>
      <c r="B184" t="s">
        <v>2933</v>
      </c>
      <c r="C184" t="s">
        <v>41</v>
      </c>
      <c r="D184" t="s">
        <v>42</v>
      </c>
      <c r="E184" t="s">
        <v>184</v>
      </c>
      <c r="F184" t="s">
        <v>93</v>
      </c>
      <c r="G184" t="s">
        <v>2934</v>
      </c>
      <c r="H184" t="s">
        <v>2935</v>
      </c>
      <c r="I184" t="s">
        <v>2936</v>
      </c>
      <c r="J184" t="s">
        <v>2937</v>
      </c>
      <c r="K184" t="s">
        <v>232</v>
      </c>
      <c r="L184" t="s">
        <v>190</v>
      </c>
      <c r="M184" t="s">
        <v>2938</v>
      </c>
      <c r="N184" t="s">
        <v>52</v>
      </c>
      <c r="O184" t="s">
        <v>2939</v>
      </c>
      <c r="P184" t="s">
        <v>2940</v>
      </c>
      <c r="Q184" t="s">
        <v>55</v>
      </c>
      <c r="R184" t="s">
        <v>79</v>
      </c>
      <c r="S184" t="s">
        <v>55</v>
      </c>
      <c r="T184" t="s">
        <v>128</v>
      </c>
      <c r="U184" t="s">
        <v>2941</v>
      </c>
      <c r="V184" t="s">
        <v>2942</v>
      </c>
      <c r="X184" t="s">
        <v>1593</v>
      </c>
      <c r="Y184" t="s">
        <v>1594</v>
      </c>
      <c r="Z184" t="s">
        <v>2943</v>
      </c>
      <c r="AA184" t="s">
        <v>2944</v>
      </c>
      <c r="AB184" t="s">
        <v>1905</v>
      </c>
      <c r="AC184" t="s">
        <v>2945</v>
      </c>
      <c r="AD184" t="s">
        <v>2946</v>
      </c>
      <c r="AE184" t="s">
        <v>2947</v>
      </c>
      <c r="AF184" t="s">
        <v>1088</v>
      </c>
      <c r="AG184" t="s">
        <v>2945</v>
      </c>
      <c r="AH184" t="s">
        <v>2948</v>
      </c>
      <c r="AI184" t="s">
        <v>1273</v>
      </c>
      <c r="AJ184" t="s">
        <v>2949</v>
      </c>
      <c r="AK184" t="s">
        <v>2950</v>
      </c>
      <c r="AL184" t="s">
        <v>2951</v>
      </c>
      <c r="AM184" t="s">
        <v>2952</v>
      </c>
    </row>
    <row r="185" spans="1:39">
      <c r="A185" t="s">
        <v>2953</v>
      </c>
      <c r="B185" t="s">
        <v>2954</v>
      </c>
      <c r="C185" t="s">
        <v>41</v>
      </c>
      <c r="D185" t="s">
        <v>42</v>
      </c>
      <c r="E185" t="s">
        <v>184</v>
      </c>
      <c r="F185" t="s">
        <v>44</v>
      </c>
      <c r="G185" t="s">
        <v>2955</v>
      </c>
      <c r="H185" t="s">
        <v>2956</v>
      </c>
      <c r="I185" t="s">
        <v>2957</v>
      </c>
      <c r="J185" t="s">
        <v>2958</v>
      </c>
      <c r="K185" t="s">
        <v>266</v>
      </c>
      <c r="L185" t="s">
        <v>190</v>
      </c>
      <c r="M185" t="s">
        <v>2959</v>
      </c>
      <c r="N185" t="s">
        <v>52</v>
      </c>
      <c r="O185" t="s">
        <v>2960</v>
      </c>
      <c r="Q185" t="s">
        <v>55</v>
      </c>
      <c r="R185" t="s">
        <v>55</v>
      </c>
      <c r="S185" t="s">
        <v>55</v>
      </c>
      <c r="T185" t="s">
        <v>268</v>
      </c>
      <c r="U185" t="s">
        <v>2961</v>
      </c>
      <c r="V185" t="s">
        <v>2962</v>
      </c>
      <c r="X185" t="s">
        <v>2963</v>
      </c>
      <c r="Y185" t="s">
        <v>548</v>
      </c>
      <c r="Z185" t="s">
        <v>269</v>
      </c>
      <c r="AA185" t="s">
        <v>2964</v>
      </c>
      <c r="AB185" t="s">
        <v>2965</v>
      </c>
      <c r="AC185" t="s">
        <v>2966</v>
      </c>
      <c r="AD185" t="s">
        <v>2967</v>
      </c>
      <c r="AE185" t="s">
        <v>2968</v>
      </c>
      <c r="AF185" t="s">
        <v>2969</v>
      </c>
      <c r="AG185" t="s">
        <v>2966</v>
      </c>
      <c r="AH185" t="s">
        <v>2970</v>
      </c>
      <c r="AL185" t="s">
        <v>2971</v>
      </c>
      <c r="AM185" t="s">
        <v>2972</v>
      </c>
    </row>
    <row r="186" spans="1:39">
      <c r="A186" t="s">
        <v>2973</v>
      </c>
      <c r="B186" t="s">
        <v>2974</v>
      </c>
      <c r="C186" t="s">
        <v>41</v>
      </c>
      <c r="D186" t="s">
        <v>42</v>
      </c>
      <c r="E186" t="s">
        <v>43</v>
      </c>
      <c r="F186" t="s">
        <v>93</v>
      </c>
      <c r="G186" t="s">
        <v>2975</v>
      </c>
      <c r="H186" t="s">
        <v>2976</v>
      </c>
      <c r="I186" t="s">
        <v>2977</v>
      </c>
      <c r="J186" t="s">
        <v>2978</v>
      </c>
      <c r="K186" t="s">
        <v>98</v>
      </c>
      <c r="L186" t="s">
        <v>50</v>
      </c>
      <c r="M186" t="s">
        <v>2979</v>
      </c>
      <c r="N186" t="s">
        <v>52</v>
      </c>
      <c r="O186" t="s">
        <v>53</v>
      </c>
      <c r="P186" t="s">
        <v>2980</v>
      </c>
      <c r="Q186" t="s">
        <v>55</v>
      </c>
      <c r="R186" t="s">
        <v>55</v>
      </c>
      <c r="S186" t="s">
        <v>55</v>
      </c>
      <c r="T186" t="s">
        <v>354</v>
      </c>
      <c r="U186" t="s">
        <v>2981</v>
      </c>
      <c r="V186" t="s">
        <v>2982</v>
      </c>
      <c r="W186" t="s">
        <v>2983</v>
      </c>
      <c r="X186" t="s">
        <v>2984</v>
      </c>
      <c r="Y186" t="s">
        <v>2985</v>
      </c>
      <c r="Z186" t="s">
        <v>2986</v>
      </c>
      <c r="AA186" t="s">
        <v>2987</v>
      </c>
      <c r="AB186" t="s">
        <v>154</v>
      </c>
      <c r="AC186" t="s">
        <v>2988</v>
      </c>
      <c r="AD186" t="s">
        <v>2989</v>
      </c>
      <c r="AE186" t="s">
        <v>2990</v>
      </c>
      <c r="AF186" t="s">
        <v>2991</v>
      </c>
      <c r="AG186" t="s">
        <v>2988</v>
      </c>
      <c r="AH186" t="s">
        <v>2992</v>
      </c>
      <c r="AI186" t="s">
        <v>2993</v>
      </c>
      <c r="AJ186" t="s">
        <v>2994</v>
      </c>
      <c r="AK186" t="s">
        <v>2995</v>
      </c>
      <c r="AM186" t="s">
        <v>2996</v>
      </c>
    </row>
    <row r="187" spans="1:39">
      <c r="A187" t="s">
        <v>2973</v>
      </c>
      <c r="B187" t="s">
        <v>2997</v>
      </c>
      <c r="C187" t="s">
        <v>41</v>
      </c>
      <c r="D187" t="s">
        <v>42</v>
      </c>
      <c r="E187" t="s">
        <v>43</v>
      </c>
      <c r="F187" t="s">
        <v>93</v>
      </c>
      <c r="G187" t="s">
        <v>2998</v>
      </c>
      <c r="H187" t="s">
        <v>2999</v>
      </c>
      <c r="I187" t="s">
        <v>3000</v>
      </c>
      <c r="J187" t="s">
        <v>3001</v>
      </c>
      <c r="K187" t="s">
        <v>739</v>
      </c>
      <c r="L187" t="s">
        <v>190</v>
      </c>
      <c r="M187" t="s">
        <v>3002</v>
      </c>
      <c r="N187" t="s">
        <v>52</v>
      </c>
      <c r="O187" t="s">
        <v>1401</v>
      </c>
      <c r="P187" t="s">
        <v>2980</v>
      </c>
      <c r="Q187" t="s">
        <v>55</v>
      </c>
      <c r="R187" t="s">
        <v>55</v>
      </c>
      <c r="S187" t="s">
        <v>55</v>
      </c>
      <c r="T187" t="s">
        <v>354</v>
      </c>
      <c r="U187" t="s">
        <v>2981</v>
      </c>
      <c r="V187" t="s">
        <v>2982</v>
      </c>
      <c r="W187" t="s">
        <v>2983</v>
      </c>
      <c r="X187" t="s">
        <v>2984</v>
      </c>
      <c r="Y187" t="s">
        <v>2985</v>
      </c>
      <c r="Z187" t="s">
        <v>2986</v>
      </c>
      <c r="AA187" t="s">
        <v>2987</v>
      </c>
      <c r="AB187" t="s">
        <v>154</v>
      </c>
      <c r="AC187" t="s">
        <v>2988</v>
      </c>
      <c r="AD187" t="s">
        <v>2989</v>
      </c>
      <c r="AE187" t="s">
        <v>2990</v>
      </c>
      <c r="AF187" t="s">
        <v>3003</v>
      </c>
      <c r="AG187" t="s">
        <v>2988</v>
      </c>
      <c r="AH187" t="s">
        <v>2992</v>
      </c>
      <c r="AI187" t="s">
        <v>3004</v>
      </c>
      <c r="AJ187" t="s">
        <v>2994</v>
      </c>
      <c r="AK187" t="s">
        <v>2995</v>
      </c>
      <c r="AM187" t="s">
        <v>3005</v>
      </c>
    </row>
    <row r="188" spans="1:39">
      <c r="A188" t="s">
        <v>2973</v>
      </c>
      <c r="B188" t="s">
        <v>3006</v>
      </c>
      <c r="C188" t="s">
        <v>41</v>
      </c>
      <c r="D188" t="s">
        <v>42</v>
      </c>
      <c r="E188" t="s">
        <v>43</v>
      </c>
      <c r="F188" t="s">
        <v>93</v>
      </c>
      <c r="G188" t="s">
        <v>3007</v>
      </c>
      <c r="H188" t="s">
        <v>3008</v>
      </c>
      <c r="I188" t="s">
        <v>3009</v>
      </c>
      <c r="J188" t="s">
        <v>1915</v>
      </c>
      <c r="K188" t="s">
        <v>98</v>
      </c>
      <c r="L188" t="s">
        <v>50</v>
      </c>
      <c r="M188" t="s">
        <v>3010</v>
      </c>
      <c r="N188" t="s">
        <v>52</v>
      </c>
      <c r="O188" t="s">
        <v>3011</v>
      </c>
      <c r="P188" t="s">
        <v>2980</v>
      </c>
      <c r="Q188" t="s">
        <v>55</v>
      </c>
      <c r="R188" t="s">
        <v>55</v>
      </c>
      <c r="S188" t="s">
        <v>55</v>
      </c>
      <c r="T188" t="s">
        <v>354</v>
      </c>
      <c r="U188" t="s">
        <v>2981</v>
      </c>
      <c r="V188" t="s">
        <v>2982</v>
      </c>
      <c r="W188" t="s">
        <v>2983</v>
      </c>
      <c r="X188" t="s">
        <v>2984</v>
      </c>
      <c r="Y188" t="s">
        <v>2985</v>
      </c>
      <c r="Z188" t="s">
        <v>2986</v>
      </c>
      <c r="AA188" t="s">
        <v>2987</v>
      </c>
      <c r="AB188" t="s">
        <v>154</v>
      </c>
      <c r="AC188" t="s">
        <v>2988</v>
      </c>
      <c r="AD188" t="s">
        <v>2989</v>
      </c>
      <c r="AE188" t="s">
        <v>3012</v>
      </c>
      <c r="AF188" t="s">
        <v>1088</v>
      </c>
      <c r="AG188" t="s">
        <v>2988</v>
      </c>
      <c r="AH188" t="s">
        <v>3013</v>
      </c>
      <c r="AI188" t="s">
        <v>3004</v>
      </c>
      <c r="AJ188" t="s">
        <v>3014</v>
      </c>
      <c r="AK188" t="s">
        <v>3015</v>
      </c>
      <c r="AM188" t="s">
        <v>3016</v>
      </c>
    </row>
    <row r="189" spans="1:39">
      <c r="A189" t="s">
        <v>3017</v>
      </c>
      <c r="B189" t="s">
        <v>3018</v>
      </c>
      <c r="C189" t="s">
        <v>41</v>
      </c>
      <c r="D189" t="s">
        <v>42</v>
      </c>
      <c r="E189" t="s">
        <v>43</v>
      </c>
      <c r="F189" t="s">
        <v>44</v>
      </c>
      <c r="G189" t="s">
        <v>3019</v>
      </c>
      <c r="H189" t="s">
        <v>3020</v>
      </c>
      <c r="I189" t="s">
        <v>2723</v>
      </c>
      <c r="J189" t="s">
        <v>48</v>
      </c>
      <c r="K189" t="s">
        <v>49</v>
      </c>
      <c r="L189" t="s">
        <v>50</v>
      </c>
      <c r="M189" t="s">
        <v>3021</v>
      </c>
      <c r="N189" t="s">
        <v>52</v>
      </c>
      <c r="O189" t="s">
        <v>3022</v>
      </c>
      <c r="P189" t="s">
        <v>3023</v>
      </c>
      <c r="Q189" t="s">
        <v>55</v>
      </c>
      <c r="R189" t="s">
        <v>55</v>
      </c>
      <c r="S189" t="s">
        <v>55</v>
      </c>
      <c r="T189" t="s">
        <v>3024</v>
      </c>
      <c r="U189" t="s">
        <v>3025</v>
      </c>
      <c r="V189" t="s">
        <v>3026</v>
      </c>
      <c r="W189" t="s">
        <v>3027</v>
      </c>
      <c r="X189" t="s">
        <v>3028</v>
      </c>
      <c r="Y189" t="s">
        <v>2753</v>
      </c>
      <c r="Z189" t="s">
        <v>3029</v>
      </c>
      <c r="AA189" t="s">
        <v>3030</v>
      </c>
      <c r="AB189" t="s">
        <v>3031</v>
      </c>
      <c r="AC189" t="s">
        <v>3032</v>
      </c>
      <c r="AD189" t="s">
        <v>3033</v>
      </c>
      <c r="AE189" t="s">
        <v>3034</v>
      </c>
      <c r="AF189" t="s">
        <v>3035</v>
      </c>
      <c r="AG189" t="s">
        <v>3036</v>
      </c>
      <c r="AH189" t="s">
        <v>3037</v>
      </c>
      <c r="AM189" t="s">
        <v>3038</v>
      </c>
    </row>
    <row r="190" spans="1:39">
      <c r="A190" t="s">
        <v>3039</v>
      </c>
      <c r="B190" t="s">
        <v>3040</v>
      </c>
      <c r="C190" t="s">
        <v>41</v>
      </c>
      <c r="D190" t="s">
        <v>42</v>
      </c>
      <c r="E190" t="s">
        <v>43</v>
      </c>
      <c r="F190" t="s">
        <v>44</v>
      </c>
      <c r="G190" t="s">
        <v>3041</v>
      </c>
      <c r="H190" t="s">
        <v>3042</v>
      </c>
      <c r="I190" t="s">
        <v>74</v>
      </c>
      <c r="J190" t="s">
        <v>3043</v>
      </c>
      <c r="K190" t="s">
        <v>49</v>
      </c>
      <c r="L190" t="s">
        <v>50</v>
      </c>
      <c r="M190" t="s">
        <v>3044</v>
      </c>
      <c r="N190" t="s">
        <v>52</v>
      </c>
      <c r="O190" t="s">
        <v>1401</v>
      </c>
      <c r="P190" t="s">
        <v>3045</v>
      </c>
      <c r="Q190" t="s">
        <v>55</v>
      </c>
      <c r="R190" t="s">
        <v>55</v>
      </c>
      <c r="S190" t="s">
        <v>55</v>
      </c>
      <c r="T190" t="s">
        <v>1201</v>
      </c>
      <c r="V190" t="s">
        <v>3046</v>
      </c>
      <c r="X190" t="s">
        <v>3047</v>
      </c>
      <c r="Y190" t="s">
        <v>3048</v>
      </c>
      <c r="Z190" t="s">
        <v>3049</v>
      </c>
      <c r="AA190" t="s">
        <v>3050</v>
      </c>
      <c r="AB190" t="s">
        <v>108</v>
      </c>
      <c r="AC190" t="s">
        <v>3051</v>
      </c>
      <c r="AD190" t="s">
        <v>3052</v>
      </c>
      <c r="AE190" t="s">
        <v>3050</v>
      </c>
      <c r="AF190" t="s">
        <v>108</v>
      </c>
      <c r="AG190" t="s">
        <v>3051</v>
      </c>
      <c r="AH190" t="s">
        <v>3052</v>
      </c>
      <c r="AM190" t="s">
        <v>3053</v>
      </c>
    </row>
    <row r="191" spans="1:39">
      <c r="A191" t="s">
        <v>3054</v>
      </c>
      <c r="B191" t="s">
        <v>3055</v>
      </c>
      <c r="C191" t="s">
        <v>41</v>
      </c>
      <c r="D191" t="s">
        <v>42</v>
      </c>
      <c r="E191" t="s">
        <v>184</v>
      </c>
      <c r="F191" t="s">
        <v>44</v>
      </c>
      <c r="G191" t="s">
        <v>3056</v>
      </c>
      <c r="H191" t="s">
        <v>3057</v>
      </c>
      <c r="I191" t="s">
        <v>3058</v>
      </c>
      <c r="J191" t="s">
        <v>3059</v>
      </c>
      <c r="K191" t="s">
        <v>266</v>
      </c>
      <c r="L191" t="s">
        <v>190</v>
      </c>
      <c r="M191" t="s">
        <v>3060</v>
      </c>
      <c r="N191" t="s">
        <v>52</v>
      </c>
      <c r="O191" t="s">
        <v>3061</v>
      </c>
      <c r="P191" t="s">
        <v>3062</v>
      </c>
      <c r="Q191" t="s">
        <v>55</v>
      </c>
      <c r="R191" t="s">
        <v>55</v>
      </c>
      <c r="S191" t="s">
        <v>79</v>
      </c>
      <c r="T191" t="s">
        <v>102</v>
      </c>
      <c r="U191" t="s">
        <v>3063</v>
      </c>
      <c r="V191" t="s">
        <v>3064</v>
      </c>
      <c r="X191" t="s">
        <v>3065</v>
      </c>
      <c r="Y191" t="s">
        <v>398</v>
      </c>
      <c r="Z191" t="s">
        <v>269</v>
      </c>
      <c r="AA191" t="s">
        <v>3066</v>
      </c>
      <c r="AB191" t="s">
        <v>2965</v>
      </c>
      <c r="AC191" t="s">
        <v>3067</v>
      </c>
      <c r="AD191" t="s">
        <v>3068</v>
      </c>
      <c r="AE191" t="s">
        <v>3069</v>
      </c>
      <c r="AF191" t="s">
        <v>3070</v>
      </c>
      <c r="AG191" t="s">
        <v>3067</v>
      </c>
      <c r="AH191" t="s">
        <v>3071</v>
      </c>
      <c r="AL191" t="s">
        <v>3072</v>
      </c>
      <c r="AM191" t="s">
        <v>3073</v>
      </c>
    </row>
    <row r="192" spans="1:39">
      <c r="A192" t="s">
        <v>3074</v>
      </c>
      <c r="B192" t="s">
        <v>3075</v>
      </c>
      <c r="C192" t="s">
        <v>41</v>
      </c>
      <c r="D192" t="s">
        <v>42</v>
      </c>
      <c r="E192" t="s">
        <v>43</v>
      </c>
      <c r="F192" t="s">
        <v>93</v>
      </c>
      <c r="G192" t="s">
        <v>3076</v>
      </c>
      <c r="H192" t="s">
        <v>3077</v>
      </c>
      <c r="I192" t="s">
        <v>1309</v>
      </c>
      <c r="J192" t="s">
        <v>1310</v>
      </c>
      <c r="K192" t="s">
        <v>98</v>
      </c>
      <c r="L192" t="s">
        <v>50</v>
      </c>
      <c r="M192" t="s">
        <v>2362</v>
      </c>
      <c r="N192" t="s">
        <v>52</v>
      </c>
      <c r="O192" t="s">
        <v>2880</v>
      </c>
      <c r="P192" t="s">
        <v>3078</v>
      </c>
      <c r="Q192" t="s">
        <v>55</v>
      </c>
      <c r="R192" t="s">
        <v>55</v>
      </c>
      <c r="S192" t="s">
        <v>55</v>
      </c>
      <c r="T192" t="s">
        <v>147</v>
      </c>
      <c r="U192" t="s">
        <v>3079</v>
      </c>
      <c r="V192" t="s">
        <v>3080</v>
      </c>
      <c r="W192" t="s">
        <v>3081</v>
      </c>
      <c r="X192" t="s">
        <v>3082</v>
      </c>
      <c r="Y192" t="s">
        <v>1861</v>
      </c>
      <c r="Z192" t="s">
        <v>3083</v>
      </c>
      <c r="AA192" t="s">
        <v>3084</v>
      </c>
      <c r="AB192" t="s">
        <v>3085</v>
      </c>
      <c r="AC192" t="s">
        <v>3086</v>
      </c>
      <c r="AD192" t="s">
        <v>3087</v>
      </c>
      <c r="AE192" t="s">
        <v>3088</v>
      </c>
      <c r="AF192" t="s">
        <v>158</v>
      </c>
      <c r="AG192" t="s">
        <v>3089</v>
      </c>
      <c r="AH192" t="s">
        <v>3090</v>
      </c>
      <c r="AI192" t="s">
        <v>3091</v>
      </c>
      <c r="AJ192" t="s">
        <v>3092</v>
      </c>
      <c r="AK192" t="s">
        <v>3093</v>
      </c>
      <c r="AM192" t="s">
        <v>3094</v>
      </c>
    </row>
    <row r="193" spans="1:39">
      <c r="A193" t="s">
        <v>3074</v>
      </c>
      <c r="B193" t="s">
        <v>3095</v>
      </c>
      <c r="C193" t="s">
        <v>41</v>
      </c>
      <c r="D193" t="s">
        <v>42</v>
      </c>
      <c r="E193" t="s">
        <v>43</v>
      </c>
      <c r="F193" t="s">
        <v>44</v>
      </c>
      <c r="G193" t="s">
        <v>3096</v>
      </c>
      <c r="H193" t="s">
        <v>3097</v>
      </c>
      <c r="I193" t="s">
        <v>74</v>
      </c>
      <c r="J193" t="s">
        <v>75</v>
      </c>
      <c r="K193" t="s">
        <v>49</v>
      </c>
      <c r="L193" t="s">
        <v>50</v>
      </c>
      <c r="M193" t="s">
        <v>3098</v>
      </c>
      <c r="N193" t="s">
        <v>52</v>
      </c>
      <c r="O193" t="s">
        <v>3099</v>
      </c>
      <c r="P193" t="s">
        <v>3078</v>
      </c>
      <c r="Q193" t="s">
        <v>55</v>
      </c>
      <c r="R193" t="s">
        <v>55</v>
      </c>
      <c r="S193" t="s">
        <v>55</v>
      </c>
      <c r="T193" t="s">
        <v>147</v>
      </c>
      <c r="U193" t="s">
        <v>3079</v>
      </c>
      <c r="V193" t="s">
        <v>3080</v>
      </c>
      <c r="W193" t="s">
        <v>3081</v>
      </c>
      <c r="X193" t="s">
        <v>3082</v>
      </c>
      <c r="Y193" t="s">
        <v>1861</v>
      </c>
      <c r="Z193" t="s">
        <v>3083</v>
      </c>
      <c r="AA193" t="s">
        <v>3084</v>
      </c>
      <c r="AB193" t="s">
        <v>3085</v>
      </c>
      <c r="AC193" t="s">
        <v>3086</v>
      </c>
      <c r="AD193" t="s">
        <v>3087</v>
      </c>
      <c r="AE193" t="s">
        <v>3100</v>
      </c>
      <c r="AF193" t="s">
        <v>158</v>
      </c>
      <c r="AG193" t="s">
        <v>3086</v>
      </c>
      <c r="AH193" t="s">
        <v>3101</v>
      </c>
      <c r="AM193" t="s">
        <v>3102</v>
      </c>
    </row>
    <row r="194" spans="1:39">
      <c r="A194" t="s">
        <v>3103</v>
      </c>
      <c r="B194" t="s">
        <v>3104</v>
      </c>
      <c r="C194" t="s">
        <v>41</v>
      </c>
      <c r="D194" t="s">
        <v>42</v>
      </c>
      <c r="E194" t="s">
        <v>43</v>
      </c>
      <c r="F194" t="s">
        <v>44</v>
      </c>
      <c r="G194" t="s">
        <v>3105</v>
      </c>
      <c r="H194" t="s">
        <v>3106</v>
      </c>
      <c r="I194" t="s">
        <v>441</v>
      </c>
      <c r="J194" t="s">
        <v>2202</v>
      </c>
      <c r="K194" t="s">
        <v>49</v>
      </c>
      <c r="L194" t="s">
        <v>50</v>
      </c>
      <c r="M194" t="s">
        <v>3107</v>
      </c>
      <c r="N194" t="s">
        <v>52</v>
      </c>
      <c r="O194" t="s">
        <v>3108</v>
      </c>
      <c r="P194" t="s">
        <v>3109</v>
      </c>
      <c r="Q194" t="s">
        <v>55</v>
      </c>
      <c r="R194" t="s">
        <v>55</v>
      </c>
      <c r="S194" t="s">
        <v>55</v>
      </c>
      <c r="T194" t="s">
        <v>758</v>
      </c>
      <c r="V194" t="s">
        <v>3110</v>
      </c>
      <c r="X194" t="s">
        <v>1062</v>
      </c>
      <c r="Y194" t="s">
        <v>151</v>
      </c>
      <c r="Z194" t="s">
        <v>1063</v>
      </c>
      <c r="AA194" t="s">
        <v>3111</v>
      </c>
      <c r="AB194" t="s">
        <v>860</v>
      </c>
      <c r="AC194" t="s">
        <v>3112</v>
      </c>
      <c r="AD194" t="s">
        <v>3113</v>
      </c>
      <c r="AE194" t="s">
        <v>3114</v>
      </c>
      <c r="AF194" t="s">
        <v>154</v>
      </c>
      <c r="AG194" t="s">
        <v>3112</v>
      </c>
      <c r="AH194" t="s">
        <v>3115</v>
      </c>
      <c r="AM194" t="s">
        <v>3116</v>
      </c>
    </row>
    <row r="195" spans="1:39">
      <c r="A195" t="s">
        <v>3103</v>
      </c>
      <c r="B195" t="s">
        <v>3117</v>
      </c>
      <c r="C195" t="s">
        <v>41</v>
      </c>
      <c r="D195" t="s">
        <v>42</v>
      </c>
      <c r="E195" t="s">
        <v>184</v>
      </c>
      <c r="F195" t="s">
        <v>44</v>
      </c>
      <c r="G195" t="s">
        <v>3118</v>
      </c>
      <c r="H195" t="s">
        <v>3119</v>
      </c>
      <c r="I195" t="s">
        <v>1755</v>
      </c>
      <c r="J195" t="s">
        <v>3120</v>
      </c>
      <c r="K195" t="s">
        <v>266</v>
      </c>
      <c r="L195" t="s">
        <v>190</v>
      </c>
      <c r="M195" t="s">
        <v>3121</v>
      </c>
      <c r="N195" t="s">
        <v>52</v>
      </c>
      <c r="O195" t="s">
        <v>3122</v>
      </c>
      <c r="P195" t="s">
        <v>2516</v>
      </c>
      <c r="Q195" t="s">
        <v>55</v>
      </c>
      <c r="R195" t="s">
        <v>55</v>
      </c>
      <c r="S195" t="s">
        <v>55</v>
      </c>
      <c r="T195" t="s">
        <v>758</v>
      </c>
      <c r="V195" t="s">
        <v>3110</v>
      </c>
      <c r="X195" t="s">
        <v>1062</v>
      </c>
      <c r="Y195" t="s">
        <v>151</v>
      </c>
      <c r="Z195" t="s">
        <v>1063</v>
      </c>
      <c r="AA195" t="s">
        <v>3111</v>
      </c>
      <c r="AB195" t="s">
        <v>860</v>
      </c>
      <c r="AC195" t="s">
        <v>3112</v>
      </c>
      <c r="AD195" t="s">
        <v>3113</v>
      </c>
      <c r="AE195" t="s">
        <v>3123</v>
      </c>
      <c r="AF195" t="s">
        <v>3124</v>
      </c>
      <c r="AG195" t="s">
        <v>3112</v>
      </c>
      <c r="AH195" t="s">
        <v>3115</v>
      </c>
      <c r="AL195" t="s">
        <v>3125</v>
      </c>
      <c r="AM195" t="s">
        <v>3126</v>
      </c>
    </row>
    <row r="196" spans="1:39">
      <c r="A196" t="s">
        <v>3127</v>
      </c>
      <c r="B196" t="s">
        <v>3128</v>
      </c>
      <c r="C196" t="s">
        <v>41</v>
      </c>
      <c r="D196" t="s">
        <v>42</v>
      </c>
      <c r="E196" t="s">
        <v>184</v>
      </c>
      <c r="F196" t="s">
        <v>44</v>
      </c>
      <c r="G196" t="s">
        <v>3129</v>
      </c>
      <c r="H196" t="s">
        <v>3130</v>
      </c>
      <c r="I196" t="s">
        <v>3131</v>
      </c>
      <c r="J196" t="s">
        <v>3132</v>
      </c>
      <c r="K196" t="s">
        <v>266</v>
      </c>
      <c r="L196" t="s">
        <v>190</v>
      </c>
      <c r="M196" t="s">
        <v>3133</v>
      </c>
      <c r="N196" t="s">
        <v>52</v>
      </c>
      <c r="O196" t="s">
        <v>3134</v>
      </c>
      <c r="P196" t="s">
        <v>3135</v>
      </c>
      <c r="Q196" t="s">
        <v>55</v>
      </c>
      <c r="R196" t="s">
        <v>55</v>
      </c>
      <c r="S196" t="s">
        <v>55</v>
      </c>
      <c r="T196" t="s">
        <v>80</v>
      </c>
      <c r="U196" t="s">
        <v>3136</v>
      </c>
      <c r="V196" t="s">
        <v>3137</v>
      </c>
      <c r="W196" t="s">
        <v>3138</v>
      </c>
      <c r="X196" t="s">
        <v>3139</v>
      </c>
      <c r="Y196" t="s">
        <v>398</v>
      </c>
      <c r="Z196" t="s">
        <v>269</v>
      </c>
      <c r="AA196" t="s">
        <v>3140</v>
      </c>
      <c r="AB196" t="s">
        <v>2828</v>
      </c>
      <c r="AC196" t="s">
        <v>3141</v>
      </c>
      <c r="AD196" t="s">
        <v>3142</v>
      </c>
      <c r="AE196" t="s">
        <v>3143</v>
      </c>
      <c r="AF196" t="s">
        <v>108</v>
      </c>
      <c r="AG196" t="s">
        <v>3141</v>
      </c>
      <c r="AH196" t="s">
        <v>3144</v>
      </c>
      <c r="AL196" t="s">
        <v>3145</v>
      </c>
      <c r="AM196" t="s">
        <v>3146</v>
      </c>
    </row>
    <row r="197" spans="1:39">
      <c r="A197" t="s">
        <v>3147</v>
      </c>
      <c r="B197" t="s">
        <v>3148</v>
      </c>
      <c r="C197" t="s">
        <v>41</v>
      </c>
      <c r="D197" t="s">
        <v>42</v>
      </c>
      <c r="E197" t="s">
        <v>43</v>
      </c>
      <c r="F197" t="s">
        <v>93</v>
      </c>
      <c r="G197" t="s">
        <v>3149</v>
      </c>
      <c r="H197" t="s">
        <v>3150</v>
      </c>
      <c r="I197" t="s">
        <v>3151</v>
      </c>
      <c r="J197" t="s">
        <v>1343</v>
      </c>
      <c r="K197" t="s">
        <v>739</v>
      </c>
      <c r="L197" t="s">
        <v>190</v>
      </c>
      <c r="M197" t="s">
        <v>3152</v>
      </c>
      <c r="N197" t="s">
        <v>52</v>
      </c>
      <c r="O197" t="s">
        <v>3153</v>
      </c>
      <c r="P197" t="s">
        <v>3154</v>
      </c>
      <c r="Q197" t="s">
        <v>55</v>
      </c>
      <c r="R197" t="s">
        <v>55</v>
      </c>
      <c r="S197" t="s">
        <v>55</v>
      </c>
      <c r="T197" t="s">
        <v>128</v>
      </c>
      <c r="U197" t="s">
        <v>3155</v>
      </c>
      <c r="V197" t="s">
        <v>3156</v>
      </c>
      <c r="W197" t="s">
        <v>3157</v>
      </c>
      <c r="X197" t="s">
        <v>3158</v>
      </c>
      <c r="Y197" t="s">
        <v>487</v>
      </c>
      <c r="Z197" t="s">
        <v>3159</v>
      </c>
      <c r="AA197" t="s">
        <v>3160</v>
      </c>
      <c r="AB197" t="s">
        <v>108</v>
      </c>
      <c r="AC197" t="s">
        <v>3161</v>
      </c>
      <c r="AD197" t="s">
        <v>3162</v>
      </c>
      <c r="AE197" t="s">
        <v>3160</v>
      </c>
      <c r="AF197" t="s">
        <v>108</v>
      </c>
      <c r="AG197" t="s">
        <v>3161</v>
      </c>
      <c r="AH197" t="s">
        <v>3162</v>
      </c>
      <c r="AI197" t="s">
        <v>3163</v>
      </c>
      <c r="AJ197" t="s">
        <v>3164</v>
      </c>
      <c r="AK197" t="s">
        <v>1479</v>
      </c>
      <c r="AM197" t="s">
        <v>3165</v>
      </c>
    </row>
    <row r="198" spans="1:39">
      <c r="A198" t="s">
        <v>3166</v>
      </c>
      <c r="B198" t="s">
        <v>3167</v>
      </c>
      <c r="C198" t="s">
        <v>41</v>
      </c>
      <c r="D198" t="s">
        <v>42</v>
      </c>
      <c r="E198" t="s">
        <v>184</v>
      </c>
      <c r="F198" t="s">
        <v>44</v>
      </c>
      <c r="G198" t="s">
        <v>3168</v>
      </c>
      <c r="H198" t="s">
        <v>3169</v>
      </c>
      <c r="I198" t="s">
        <v>2778</v>
      </c>
      <c r="J198" t="s">
        <v>3170</v>
      </c>
      <c r="K198" t="s">
        <v>266</v>
      </c>
      <c r="L198" t="s">
        <v>190</v>
      </c>
      <c r="M198" t="s">
        <v>3171</v>
      </c>
      <c r="N198" t="s">
        <v>52</v>
      </c>
      <c r="O198" t="s">
        <v>3134</v>
      </c>
      <c r="P198" t="s">
        <v>3172</v>
      </c>
      <c r="Q198" t="s">
        <v>55</v>
      </c>
      <c r="R198" t="s">
        <v>55</v>
      </c>
      <c r="S198" t="s">
        <v>55</v>
      </c>
      <c r="T198" t="s">
        <v>3173</v>
      </c>
      <c r="U198" t="s">
        <v>3174</v>
      </c>
      <c r="V198" t="s">
        <v>3175</v>
      </c>
      <c r="X198" t="s">
        <v>3176</v>
      </c>
      <c r="Y198" t="s">
        <v>83</v>
      </c>
      <c r="Z198" t="s">
        <v>269</v>
      </c>
      <c r="AA198" t="s">
        <v>3177</v>
      </c>
      <c r="AB198" t="s">
        <v>3178</v>
      </c>
      <c r="AC198" t="s">
        <v>3179</v>
      </c>
      <c r="AD198" t="s">
        <v>3180</v>
      </c>
      <c r="AE198" t="s">
        <v>3181</v>
      </c>
      <c r="AF198" t="s">
        <v>3182</v>
      </c>
      <c r="AG198" t="s">
        <v>3183</v>
      </c>
      <c r="AH198" t="s">
        <v>3184</v>
      </c>
      <c r="AL198" t="s">
        <v>3185</v>
      </c>
      <c r="AM198" t="s">
        <v>3186</v>
      </c>
    </row>
    <row r="199" spans="1:39">
      <c r="A199" t="s">
        <v>3187</v>
      </c>
      <c r="B199" t="s">
        <v>3188</v>
      </c>
      <c r="C199" t="s">
        <v>41</v>
      </c>
      <c r="D199" t="s">
        <v>42</v>
      </c>
      <c r="E199" t="s">
        <v>43</v>
      </c>
      <c r="F199" t="s">
        <v>44</v>
      </c>
      <c r="G199" t="s">
        <v>3189</v>
      </c>
      <c r="H199" t="s">
        <v>3190</v>
      </c>
      <c r="I199" t="s">
        <v>327</v>
      </c>
      <c r="J199" t="s">
        <v>2245</v>
      </c>
      <c r="K199" t="s">
        <v>49</v>
      </c>
      <c r="L199" t="s">
        <v>50</v>
      </c>
      <c r="M199" t="s">
        <v>2825</v>
      </c>
      <c r="N199" t="s">
        <v>52</v>
      </c>
      <c r="O199" t="s">
        <v>77</v>
      </c>
      <c r="Q199" t="s">
        <v>55</v>
      </c>
      <c r="R199" t="s">
        <v>79</v>
      </c>
      <c r="S199" t="s">
        <v>55</v>
      </c>
      <c r="T199" t="s">
        <v>758</v>
      </c>
      <c r="V199" t="s">
        <v>3191</v>
      </c>
      <c r="X199" t="s">
        <v>3192</v>
      </c>
      <c r="Y199" t="s">
        <v>487</v>
      </c>
      <c r="Z199" t="s">
        <v>3193</v>
      </c>
      <c r="AA199" t="s">
        <v>3194</v>
      </c>
      <c r="AB199" t="s">
        <v>108</v>
      </c>
      <c r="AC199" t="s">
        <v>3195</v>
      </c>
      <c r="AD199" t="s">
        <v>3196</v>
      </c>
      <c r="AE199" t="s">
        <v>3194</v>
      </c>
      <c r="AF199" t="s">
        <v>108</v>
      </c>
      <c r="AG199" t="s">
        <v>3195</v>
      </c>
      <c r="AH199" t="s">
        <v>3197</v>
      </c>
      <c r="AM199" t="s">
        <v>3198</v>
      </c>
    </row>
    <row r="200" spans="1:39">
      <c r="A200" t="s">
        <v>3187</v>
      </c>
      <c r="B200" t="s">
        <v>3199</v>
      </c>
      <c r="C200" t="s">
        <v>41</v>
      </c>
      <c r="D200" t="s">
        <v>42</v>
      </c>
      <c r="E200" t="s">
        <v>184</v>
      </c>
      <c r="F200" t="s">
        <v>44</v>
      </c>
      <c r="G200" t="s">
        <v>3200</v>
      </c>
      <c r="H200" t="s">
        <v>3201</v>
      </c>
      <c r="I200" t="s">
        <v>1548</v>
      </c>
      <c r="J200" t="s">
        <v>3202</v>
      </c>
      <c r="K200" t="s">
        <v>266</v>
      </c>
      <c r="L200" t="s">
        <v>190</v>
      </c>
      <c r="M200" t="s">
        <v>3203</v>
      </c>
      <c r="N200" t="s">
        <v>52</v>
      </c>
      <c r="O200" t="s">
        <v>3204</v>
      </c>
      <c r="Q200" t="s">
        <v>55</v>
      </c>
      <c r="R200" t="s">
        <v>79</v>
      </c>
      <c r="S200" t="s">
        <v>55</v>
      </c>
      <c r="T200" t="s">
        <v>758</v>
      </c>
      <c r="V200" t="s">
        <v>3191</v>
      </c>
      <c r="X200" t="s">
        <v>3192</v>
      </c>
      <c r="Y200" t="s">
        <v>487</v>
      </c>
      <c r="Z200" t="s">
        <v>3193</v>
      </c>
      <c r="AA200" t="s">
        <v>3194</v>
      </c>
      <c r="AB200" t="s">
        <v>108</v>
      </c>
      <c r="AC200" t="s">
        <v>3195</v>
      </c>
      <c r="AD200" t="s">
        <v>3196</v>
      </c>
      <c r="AE200" t="s">
        <v>3194</v>
      </c>
      <c r="AF200" t="s">
        <v>108</v>
      </c>
      <c r="AG200" t="s">
        <v>3195</v>
      </c>
      <c r="AH200" t="s">
        <v>3197</v>
      </c>
      <c r="AM200" t="s">
        <v>3205</v>
      </c>
    </row>
    <row r="201" spans="1:39">
      <c r="A201" t="s">
        <v>3206</v>
      </c>
      <c r="B201" t="s">
        <v>3207</v>
      </c>
      <c r="C201" t="s">
        <v>41</v>
      </c>
      <c r="D201" t="s">
        <v>42</v>
      </c>
      <c r="E201" t="s">
        <v>184</v>
      </c>
      <c r="F201" t="s">
        <v>44</v>
      </c>
      <c r="G201" t="s">
        <v>3208</v>
      </c>
      <c r="H201" t="s">
        <v>3209</v>
      </c>
      <c r="I201" t="s">
        <v>1440</v>
      </c>
      <c r="J201" t="s">
        <v>3210</v>
      </c>
      <c r="K201" t="s">
        <v>266</v>
      </c>
      <c r="L201" t="s">
        <v>190</v>
      </c>
      <c r="M201" t="s">
        <v>3211</v>
      </c>
      <c r="N201" t="s">
        <v>52</v>
      </c>
      <c r="O201" t="s">
        <v>3212</v>
      </c>
      <c r="P201" t="s">
        <v>3213</v>
      </c>
      <c r="Q201" t="s">
        <v>55</v>
      </c>
      <c r="R201" t="s">
        <v>55</v>
      </c>
      <c r="S201" t="s">
        <v>55</v>
      </c>
      <c r="T201" t="s">
        <v>758</v>
      </c>
      <c r="U201" t="s">
        <v>3214</v>
      </c>
      <c r="V201" t="s">
        <v>3215</v>
      </c>
      <c r="W201" t="s">
        <v>3216</v>
      </c>
      <c r="X201" t="s">
        <v>3217</v>
      </c>
      <c r="Y201" t="s">
        <v>83</v>
      </c>
      <c r="Z201" t="s">
        <v>3218</v>
      </c>
      <c r="AA201" t="s">
        <v>3219</v>
      </c>
      <c r="AB201" t="s">
        <v>108</v>
      </c>
      <c r="AC201" t="s">
        <v>3220</v>
      </c>
      <c r="AD201" t="s">
        <v>3221</v>
      </c>
      <c r="AE201" t="s">
        <v>3222</v>
      </c>
      <c r="AF201" t="s">
        <v>158</v>
      </c>
      <c r="AG201" t="s">
        <v>3220</v>
      </c>
      <c r="AH201" t="s">
        <v>3221</v>
      </c>
      <c r="AM201" t="s">
        <v>3223</v>
      </c>
    </row>
    <row r="202" spans="1:39">
      <c r="A202" t="s">
        <v>3224</v>
      </c>
      <c r="B202" t="s">
        <v>3225</v>
      </c>
      <c r="C202" t="s">
        <v>41</v>
      </c>
      <c r="D202" t="s">
        <v>42</v>
      </c>
      <c r="E202" t="s">
        <v>184</v>
      </c>
      <c r="F202" t="s">
        <v>44</v>
      </c>
      <c r="G202" t="s">
        <v>3226</v>
      </c>
      <c r="H202" t="s">
        <v>3227</v>
      </c>
      <c r="I202" t="s">
        <v>3058</v>
      </c>
      <c r="J202" t="s">
        <v>3228</v>
      </c>
      <c r="K202" t="s">
        <v>266</v>
      </c>
      <c r="L202" t="s">
        <v>190</v>
      </c>
      <c r="M202" t="s">
        <v>3229</v>
      </c>
      <c r="N202" t="s">
        <v>52</v>
      </c>
      <c r="O202" t="s">
        <v>3230</v>
      </c>
      <c r="P202" t="s">
        <v>3231</v>
      </c>
      <c r="Q202" t="s">
        <v>55</v>
      </c>
      <c r="R202" t="s">
        <v>55</v>
      </c>
      <c r="S202" t="s">
        <v>55</v>
      </c>
      <c r="T202" t="s">
        <v>80</v>
      </c>
      <c r="U202" t="s">
        <v>3232</v>
      </c>
      <c r="V202" t="s">
        <v>3233</v>
      </c>
      <c r="X202" t="s">
        <v>3234</v>
      </c>
      <c r="Y202" t="s">
        <v>398</v>
      </c>
      <c r="Z202" t="s">
        <v>269</v>
      </c>
      <c r="AA202" t="s">
        <v>3235</v>
      </c>
      <c r="AB202" t="s">
        <v>3236</v>
      </c>
      <c r="AC202" t="s">
        <v>3237</v>
      </c>
      <c r="AD202" t="s">
        <v>3238</v>
      </c>
      <c r="AE202" t="s">
        <v>3239</v>
      </c>
      <c r="AF202" t="s">
        <v>108</v>
      </c>
      <c r="AG202" t="s">
        <v>3237</v>
      </c>
      <c r="AH202" t="s">
        <v>3240</v>
      </c>
      <c r="AL202" t="s">
        <v>3241</v>
      </c>
      <c r="AM202" t="s">
        <v>3242</v>
      </c>
    </row>
    <row r="203" spans="1:39">
      <c r="A203" t="s">
        <v>3243</v>
      </c>
      <c r="B203" t="s">
        <v>3244</v>
      </c>
      <c r="C203" t="s">
        <v>41</v>
      </c>
      <c r="D203" t="s">
        <v>42</v>
      </c>
      <c r="E203" t="s">
        <v>43</v>
      </c>
      <c r="F203" t="s">
        <v>93</v>
      </c>
      <c r="G203" t="s">
        <v>3245</v>
      </c>
      <c r="H203" t="s">
        <v>3246</v>
      </c>
      <c r="I203" t="s">
        <v>145</v>
      </c>
      <c r="J203" t="s">
        <v>427</v>
      </c>
      <c r="K203" t="s">
        <v>739</v>
      </c>
      <c r="L203" t="s">
        <v>190</v>
      </c>
      <c r="M203" t="s">
        <v>3247</v>
      </c>
      <c r="N203" t="s">
        <v>52</v>
      </c>
      <c r="O203" t="s">
        <v>665</v>
      </c>
      <c r="P203" t="s">
        <v>3248</v>
      </c>
      <c r="Q203" t="s">
        <v>55</v>
      </c>
      <c r="R203" t="s">
        <v>55</v>
      </c>
      <c r="S203" t="s">
        <v>55</v>
      </c>
      <c r="T203" t="s">
        <v>3249</v>
      </c>
      <c r="U203" t="s">
        <v>3250</v>
      </c>
      <c r="V203" t="s">
        <v>3251</v>
      </c>
      <c r="W203" t="s">
        <v>523</v>
      </c>
      <c r="X203" t="s">
        <v>3252</v>
      </c>
      <c r="Y203" t="s">
        <v>682</v>
      </c>
      <c r="Z203" t="s">
        <v>3253</v>
      </c>
      <c r="AA203" t="s">
        <v>3254</v>
      </c>
      <c r="AB203" t="s">
        <v>1650</v>
      </c>
      <c r="AC203" t="s">
        <v>3255</v>
      </c>
      <c r="AD203" t="s">
        <v>3256</v>
      </c>
      <c r="AE203" t="s">
        <v>3257</v>
      </c>
      <c r="AF203" t="s">
        <v>158</v>
      </c>
      <c r="AG203" t="s">
        <v>3258</v>
      </c>
      <c r="AH203" t="s">
        <v>3259</v>
      </c>
      <c r="AI203" t="s">
        <v>3260</v>
      </c>
      <c r="AJ203" t="s">
        <v>3261</v>
      </c>
      <c r="AK203" t="s">
        <v>3262</v>
      </c>
      <c r="AM203" t="s">
        <v>3263</v>
      </c>
    </row>
    <row r="204" spans="1:39">
      <c r="A204" t="s">
        <v>3243</v>
      </c>
      <c r="B204" t="s">
        <v>3264</v>
      </c>
      <c r="C204" t="s">
        <v>41</v>
      </c>
      <c r="D204" t="s">
        <v>42</v>
      </c>
      <c r="E204" t="s">
        <v>43</v>
      </c>
      <c r="F204" t="s">
        <v>93</v>
      </c>
      <c r="G204" t="s">
        <v>3265</v>
      </c>
      <c r="H204" t="s">
        <v>3266</v>
      </c>
      <c r="I204" t="s">
        <v>1309</v>
      </c>
      <c r="J204" t="s">
        <v>1310</v>
      </c>
      <c r="K204" t="s">
        <v>98</v>
      </c>
      <c r="L204" t="s">
        <v>50</v>
      </c>
      <c r="M204" t="s">
        <v>1311</v>
      </c>
      <c r="N204" t="s">
        <v>52</v>
      </c>
      <c r="O204" t="s">
        <v>100</v>
      </c>
      <c r="P204" t="s">
        <v>3248</v>
      </c>
      <c r="Q204" t="s">
        <v>55</v>
      </c>
      <c r="R204" t="s">
        <v>55</v>
      </c>
      <c r="S204" t="s">
        <v>55</v>
      </c>
      <c r="T204" t="s">
        <v>3267</v>
      </c>
      <c r="U204" t="s">
        <v>3250</v>
      </c>
      <c r="V204" t="s">
        <v>3251</v>
      </c>
      <c r="W204" t="s">
        <v>523</v>
      </c>
      <c r="X204" t="s">
        <v>3252</v>
      </c>
      <c r="Y204" t="s">
        <v>682</v>
      </c>
      <c r="Z204" t="s">
        <v>3253</v>
      </c>
      <c r="AA204" t="s">
        <v>3268</v>
      </c>
      <c r="AB204" t="s">
        <v>1084</v>
      </c>
      <c r="AC204" t="s">
        <v>3269</v>
      </c>
      <c r="AD204" t="s">
        <v>3259</v>
      </c>
      <c r="AE204" t="s">
        <v>3270</v>
      </c>
      <c r="AF204" t="s">
        <v>158</v>
      </c>
      <c r="AG204" t="s">
        <v>3271</v>
      </c>
      <c r="AH204" t="s">
        <v>3272</v>
      </c>
      <c r="AI204" t="s">
        <v>3273</v>
      </c>
      <c r="AJ204" t="s">
        <v>3274</v>
      </c>
      <c r="AK204" t="s">
        <v>3275</v>
      </c>
      <c r="AM204" t="s">
        <v>3276</v>
      </c>
    </row>
    <row r="205" spans="1:39">
      <c r="A205" t="s">
        <v>3243</v>
      </c>
      <c r="B205" t="s">
        <v>3277</v>
      </c>
      <c r="C205" t="s">
        <v>41</v>
      </c>
      <c r="D205" t="s">
        <v>42</v>
      </c>
      <c r="E205" t="s">
        <v>43</v>
      </c>
      <c r="F205" t="s">
        <v>93</v>
      </c>
      <c r="G205" t="s">
        <v>3278</v>
      </c>
      <c r="H205" t="s">
        <v>3279</v>
      </c>
      <c r="I205" t="s">
        <v>123</v>
      </c>
      <c r="J205" t="s">
        <v>3280</v>
      </c>
      <c r="K205" t="s">
        <v>98</v>
      </c>
      <c r="L205" t="s">
        <v>50</v>
      </c>
      <c r="M205" t="s">
        <v>3281</v>
      </c>
      <c r="N205" t="s">
        <v>52</v>
      </c>
      <c r="O205" t="s">
        <v>2267</v>
      </c>
      <c r="P205" t="s">
        <v>3248</v>
      </c>
      <c r="Q205" t="s">
        <v>55</v>
      </c>
      <c r="R205" t="s">
        <v>55</v>
      </c>
      <c r="S205" t="s">
        <v>55</v>
      </c>
      <c r="T205" t="s">
        <v>3267</v>
      </c>
      <c r="U205" t="s">
        <v>3250</v>
      </c>
      <c r="V205" t="s">
        <v>3251</v>
      </c>
      <c r="W205" t="s">
        <v>523</v>
      </c>
      <c r="X205" t="s">
        <v>3252</v>
      </c>
      <c r="Y205" t="s">
        <v>682</v>
      </c>
      <c r="Z205" t="s">
        <v>3253</v>
      </c>
      <c r="AA205" t="s">
        <v>3268</v>
      </c>
      <c r="AB205" t="s">
        <v>1084</v>
      </c>
      <c r="AC205" t="s">
        <v>3269</v>
      </c>
      <c r="AD205" t="s">
        <v>3259</v>
      </c>
      <c r="AE205" t="s">
        <v>3282</v>
      </c>
      <c r="AF205" t="s">
        <v>158</v>
      </c>
      <c r="AG205" t="s">
        <v>3283</v>
      </c>
      <c r="AH205" t="s">
        <v>3272</v>
      </c>
      <c r="AI205" t="s">
        <v>3284</v>
      </c>
      <c r="AJ205" t="s">
        <v>3285</v>
      </c>
      <c r="AK205" t="s">
        <v>3286</v>
      </c>
      <c r="AM205" t="s">
        <v>3287</v>
      </c>
    </row>
    <row r="206" spans="1:39">
      <c r="A206" t="s">
        <v>3243</v>
      </c>
      <c r="B206" t="s">
        <v>3288</v>
      </c>
      <c r="C206" t="s">
        <v>41</v>
      </c>
      <c r="D206" t="s">
        <v>42</v>
      </c>
      <c r="E206" t="s">
        <v>43</v>
      </c>
      <c r="F206" t="s">
        <v>93</v>
      </c>
      <c r="G206" t="s">
        <v>3289</v>
      </c>
      <c r="H206" t="s">
        <v>3290</v>
      </c>
      <c r="I206" t="s">
        <v>3291</v>
      </c>
      <c r="J206" t="s">
        <v>3292</v>
      </c>
      <c r="K206" t="s">
        <v>98</v>
      </c>
      <c r="L206" t="s">
        <v>50</v>
      </c>
      <c r="M206" t="s">
        <v>3293</v>
      </c>
      <c r="N206" t="s">
        <v>52</v>
      </c>
      <c r="O206" t="s">
        <v>3294</v>
      </c>
      <c r="P206" t="s">
        <v>3248</v>
      </c>
      <c r="Q206" t="s">
        <v>55</v>
      </c>
      <c r="R206" t="s">
        <v>55</v>
      </c>
      <c r="S206" t="s">
        <v>55</v>
      </c>
      <c r="T206" t="s">
        <v>3267</v>
      </c>
      <c r="U206" t="s">
        <v>3250</v>
      </c>
      <c r="V206" t="s">
        <v>3251</v>
      </c>
      <c r="W206" t="s">
        <v>523</v>
      </c>
      <c r="X206" t="s">
        <v>3252</v>
      </c>
      <c r="Y206" t="s">
        <v>682</v>
      </c>
      <c r="Z206" t="s">
        <v>3253</v>
      </c>
      <c r="AA206" t="s">
        <v>3295</v>
      </c>
      <c r="AB206" t="s">
        <v>3296</v>
      </c>
      <c r="AC206" t="s">
        <v>3297</v>
      </c>
      <c r="AD206" t="s">
        <v>3259</v>
      </c>
      <c r="AE206" t="s">
        <v>3298</v>
      </c>
      <c r="AF206" t="s">
        <v>158</v>
      </c>
      <c r="AG206" t="s">
        <v>3299</v>
      </c>
      <c r="AH206" t="s">
        <v>3256</v>
      </c>
      <c r="AI206" t="s">
        <v>3300</v>
      </c>
      <c r="AJ206" t="s">
        <v>3301</v>
      </c>
      <c r="AK206" t="s">
        <v>3302</v>
      </c>
      <c r="AM206" t="s">
        <v>3303</v>
      </c>
    </row>
    <row r="207" spans="1:39">
      <c r="A207" t="s">
        <v>3243</v>
      </c>
      <c r="B207" t="s">
        <v>3304</v>
      </c>
      <c r="C207" t="s">
        <v>41</v>
      </c>
      <c r="D207" t="s">
        <v>42</v>
      </c>
      <c r="E207" t="s">
        <v>43</v>
      </c>
      <c r="F207" t="s">
        <v>44</v>
      </c>
      <c r="G207" t="s">
        <v>3305</v>
      </c>
      <c r="H207" t="s">
        <v>3306</v>
      </c>
      <c r="I207" t="s">
        <v>3307</v>
      </c>
      <c r="J207" t="s">
        <v>3308</v>
      </c>
      <c r="K207" t="s">
        <v>49</v>
      </c>
      <c r="L207" t="s">
        <v>50</v>
      </c>
      <c r="M207" t="s">
        <v>3309</v>
      </c>
      <c r="N207" t="s">
        <v>52</v>
      </c>
      <c r="O207" t="s">
        <v>100</v>
      </c>
      <c r="P207" t="s">
        <v>3248</v>
      </c>
      <c r="Q207" t="s">
        <v>55</v>
      </c>
      <c r="R207" t="s">
        <v>55</v>
      </c>
      <c r="S207" t="s">
        <v>55</v>
      </c>
      <c r="T207" t="s">
        <v>3267</v>
      </c>
      <c r="U207" t="s">
        <v>3250</v>
      </c>
      <c r="V207" t="s">
        <v>3251</v>
      </c>
      <c r="W207" t="s">
        <v>523</v>
      </c>
      <c r="X207" t="s">
        <v>3252</v>
      </c>
      <c r="Y207" t="s">
        <v>682</v>
      </c>
      <c r="Z207" t="s">
        <v>3253</v>
      </c>
      <c r="AA207" t="s">
        <v>3254</v>
      </c>
      <c r="AB207" t="s">
        <v>1650</v>
      </c>
      <c r="AC207" t="s">
        <v>3255</v>
      </c>
      <c r="AD207" t="s">
        <v>3259</v>
      </c>
      <c r="AE207" t="s">
        <v>3310</v>
      </c>
      <c r="AF207" t="s">
        <v>158</v>
      </c>
      <c r="AG207" t="s">
        <v>3258</v>
      </c>
      <c r="AH207" t="s">
        <v>3311</v>
      </c>
      <c r="AM207" t="s">
        <v>3312</v>
      </c>
    </row>
    <row r="208" spans="1:39">
      <c r="A208" t="s">
        <v>3243</v>
      </c>
      <c r="B208" t="s">
        <v>3313</v>
      </c>
      <c r="C208" t="s">
        <v>41</v>
      </c>
      <c r="D208" t="s">
        <v>42</v>
      </c>
      <c r="E208" t="s">
        <v>43</v>
      </c>
      <c r="F208" t="s">
        <v>44</v>
      </c>
      <c r="G208" t="s">
        <v>3314</v>
      </c>
      <c r="H208" t="s">
        <v>3315</v>
      </c>
      <c r="I208" t="s">
        <v>2038</v>
      </c>
      <c r="J208" t="s">
        <v>3316</v>
      </c>
      <c r="K208" t="s">
        <v>49</v>
      </c>
      <c r="L208" t="s">
        <v>50</v>
      </c>
      <c r="M208" t="s">
        <v>3317</v>
      </c>
      <c r="N208" t="s">
        <v>52</v>
      </c>
      <c r="O208" t="s">
        <v>541</v>
      </c>
      <c r="P208" t="s">
        <v>3248</v>
      </c>
      <c r="Q208" t="s">
        <v>55</v>
      </c>
      <c r="R208" t="s">
        <v>55</v>
      </c>
      <c r="S208" t="s">
        <v>55</v>
      </c>
      <c r="T208" t="s">
        <v>3267</v>
      </c>
      <c r="U208" t="s">
        <v>3250</v>
      </c>
      <c r="V208" t="s">
        <v>3251</v>
      </c>
      <c r="W208" t="s">
        <v>523</v>
      </c>
      <c r="X208" t="s">
        <v>3252</v>
      </c>
      <c r="Y208" t="s">
        <v>682</v>
      </c>
      <c r="Z208" t="s">
        <v>3253</v>
      </c>
      <c r="AA208" t="s">
        <v>3318</v>
      </c>
      <c r="AB208" t="s">
        <v>3319</v>
      </c>
      <c r="AC208" t="s">
        <v>3320</v>
      </c>
      <c r="AD208" t="s">
        <v>3259</v>
      </c>
      <c r="AE208" t="s">
        <v>3321</v>
      </c>
      <c r="AF208" t="s">
        <v>158</v>
      </c>
      <c r="AG208" t="s">
        <v>3322</v>
      </c>
      <c r="AH208" t="s">
        <v>3323</v>
      </c>
      <c r="AM208" t="s">
        <v>3324</v>
      </c>
    </row>
    <row r="209" spans="1:39">
      <c r="A209" t="s">
        <v>3243</v>
      </c>
      <c r="B209" t="s">
        <v>3325</v>
      </c>
      <c r="C209" t="s">
        <v>41</v>
      </c>
      <c r="D209" t="s">
        <v>42</v>
      </c>
      <c r="E209" t="s">
        <v>43</v>
      </c>
      <c r="F209" t="s">
        <v>44</v>
      </c>
      <c r="G209" t="s">
        <v>3326</v>
      </c>
      <c r="H209" t="s">
        <v>3327</v>
      </c>
      <c r="I209" t="s">
        <v>2324</v>
      </c>
      <c r="J209" t="s">
        <v>3328</v>
      </c>
      <c r="K209" t="s">
        <v>49</v>
      </c>
      <c r="L209" t="s">
        <v>50</v>
      </c>
      <c r="M209" t="s">
        <v>3329</v>
      </c>
      <c r="N209" t="s">
        <v>52</v>
      </c>
      <c r="O209" t="s">
        <v>100</v>
      </c>
      <c r="P209" t="s">
        <v>3248</v>
      </c>
      <c r="Q209" t="s">
        <v>55</v>
      </c>
      <c r="R209" t="s">
        <v>55</v>
      </c>
      <c r="S209" t="s">
        <v>55</v>
      </c>
      <c r="T209" t="s">
        <v>3267</v>
      </c>
      <c r="U209" t="s">
        <v>3250</v>
      </c>
      <c r="V209" t="s">
        <v>3251</v>
      </c>
      <c r="W209" t="s">
        <v>523</v>
      </c>
      <c r="X209" t="s">
        <v>3252</v>
      </c>
      <c r="Y209" t="s">
        <v>682</v>
      </c>
      <c r="Z209" t="s">
        <v>3253</v>
      </c>
      <c r="AA209" t="s">
        <v>3254</v>
      </c>
      <c r="AB209" t="s">
        <v>1650</v>
      </c>
      <c r="AC209" t="s">
        <v>3255</v>
      </c>
      <c r="AD209" t="s">
        <v>3259</v>
      </c>
      <c r="AE209" t="s">
        <v>3330</v>
      </c>
      <c r="AF209" t="s">
        <v>158</v>
      </c>
      <c r="AG209" t="s">
        <v>3258</v>
      </c>
      <c r="AH209" t="s">
        <v>3311</v>
      </c>
      <c r="AM209" t="s">
        <v>3331</v>
      </c>
    </row>
    <row r="210" spans="1:39">
      <c r="A210" t="s">
        <v>3243</v>
      </c>
      <c r="B210" t="s">
        <v>3332</v>
      </c>
      <c r="C210" t="s">
        <v>41</v>
      </c>
      <c r="D210" t="s">
        <v>42</v>
      </c>
      <c r="E210" t="s">
        <v>43</v>
      </c>
      <c r="F210" t="s">
        <v>44</v>
      </c>
      <c r="G210" t="s">
        <v>3333</v>
      </c>
      <c r="H210" t="s">
        <v>3334</v>
      </c>
      <c r="I210" t="s">
        <v>441</v>
      </c>
      <c r="J210" t="s">
        <v>3335</v>
      </c>
      <c r="K210" t="s">
        <v>49</v>
      </c>
      <c r="L210" t="s">
        <v>50</v>
      </c>
      <c r="M210" t="s">
        <v>2239</v>
      </c>
      <c r="N210" t="s">
        <v>52</v>
      </c>
      <c r="O210" t="s">
        <v>1393</v>
      </c>
      <c r="P210" t="s">
        <v>3248</v>
      </c>
      <c r="Q210" t="s">
        <v>55</v>
      </c>
      <c r="R210" t="s">
        <v>55</v>
      </c>
      <c r="S210" t="s">
        <v>55</v>
      </c>
      <c r="T210" t="s">
        <v>3267</v>
      </c>
      <c r="U210" t="s">
        <v>3250</v>
      </c>
      <c r="V210" t="s">
        <v>3251</v>
      </c>
      <c r="W210" t="s">
        <v>523</v>
      </c>
      <c r="X210" t="s">
        <v>3252</v>
      </c>
      <c r="Y210" t="s">
        <v>682</v>
      </c>
      <c r="Z210" t="s">
        <v>3253</v>
      </c>
      <c r="AA210" t="s">
        <v>3268</v>
      </c>
      <c r="AB210" t="s">
        <v>1084</v>
      </c>
      <c r="AC210" t="s">
        <v>3269</v>
      </c>
      <c r="AD210" t="s">
        <v>3259</v>
      </c>
      <c r="AE210" t="s">
        <v>3336</v>
      </c>
      <c r="AF210" t="s">
        <v>158</v>
      </c>
      <c r="AG210" t="s">
        <v>3337</v>
      </c>
      <c r="AH210" t="s">
        <v>3338</v>
      </c>
      <c r="AM210" t="s">
        <v>3339</v>
      </c>
    </row>
    <row r="211" spans="1:39">
      <c r="A211" t="s">
        <v>3243</v>
      </c>
      <c r="B211" t="s">
        <v>3340</v>
      </c>
      <c r="C211" t="s">
        <v>41</v>
      </c>
      <c r="D211" t="s">
        <v>42</v>
      </c>
      <c r="E211" t="s">
        <v>43</v>
      </c>
      <c r="F211" t="s">
        <v>44</v>
      </c>
      <c r="G211" t="s">
        <v>3341</v>
      </c>
      <c r="H211" t="s">
        <v>3342</v>
      </c>
      <c r="I211" t="s">
        <v>867</v>
      </c>
      <c r="J211" t="s">
        <v>999</v>
      </c>
      <c r="K211" t="s">
        <v>49</v>
      </c>
      <c r="L211" t="s">
        <v>50</v>
      </c>
      <c r="M211" t="s">
        <v>3343</v>
      </c>
      <c r="N211" t="s">
        <v>52</v>
      </c>
      <c r="O211" t="s">
        <v>541</v>
      </c>
      <c r="P211" t="s">
        <v>3248</v>
      </c>
      <c r="Q211" t="s">
        <v>55</v>
      </c>
      <c r="R211" t="s">
        <v>55</v>
      </c>
      <c r="S211" t="s">
        <v>55</v>
      </c>
      <c r="T211" t="s">
        <v>3267</v>
      </c>
      <c r="U211" t="s">
        <v>3250</v>
      </c>
      <c r="V211" t="s">
        <v>3251</v>
      </c>
      <c r="W211" t="s">
        <v>523</v>
      </c>
      <c r="X211" t="s">
        <v>3252</v>
      </c>
      <c r="Y211" t="s">
        <v>682</v>
      </c>
      <c r="Z211" t="s">
        <v>3253</v>
      </c>
      <c r="AA211" t="s">
        <v>3268</v>
      </c>
      <c r="AB211" t="s">
        <v>3319</v>
      </c>
      <c r="AC211" t="s">
        <v>3269</v>
      </c>
      <c r="AD211" t="s">
        <v>3259</v>
      </c>
      <c r="AE211" t="s">
        <v>3344</v>
      </c>
      <c r="AF211" t="s">
        <v>158</v>
      </c>
      <c r="AG211" t="s">
        <v>3345</v>
      </c>
      <c r="AH211" t="s">
        <v>3338</v>
      </c>
      <c r="AM211" t="s">
        <v>3346</v>
      </c>
    </row>
    <row r="212" spans="1:39">
      <c r="A212" t="s">
        <v>3243</v>
      </c>
      <c r="B212" t="s">
        <v>3347</v>
      </c>
      <c r="C212" t="s">
        <v>41</v>
      </c>
      <c r="D212" t="s">
        <v>42</v>
      </c>
      <c r="E212" t="s">
        <v>43</v>
      </c>
      <c r="F212" t="s">
        <v>44</v>
      </c>
      <c r="G212" t="s">
        <v>3348</v>
      </c>
      <c r="H212" t="s">
        <v>3349</v>
      </c>
      <c r="I212" t="s">
        <v>3058</v>
      </c>
      <c r="J212" t="s">
        <v>3350</v>
      </c>
      <c r="K212" t="s">
        <v>49</v>
      </c>
      <c r="L212" t="s">
        <v>50</v>
      </c>
      <c r="M212" t="s">
        <v>3351</v>
      </c>
      <c r="N212" t="s">
        <v>52</v>
      </c>
      <c r="O212" t="s">
        <v>2305</v>
      </c>
      <c r="P212" t="s">
        <v>3248</v>
      </c>
      <c r="Q212" t="s">
        <v>55</v>
      </c>
      <c r="R212" t="s">
        <v>55</v>
      </c>
      <c r="S212" t="s">
        <v>55</v>
      </c>
      <c r="T212" t="s">
        <v>3267</v>
      </c>
      <c r="U212" t="s">
        <v>3250</v>
      </c>
      <c r="V212" t="s">
        <v>3251</v>
      </c>
      <c r="W212" t="s">
        <v>523</v>
      </c>
      <c r="X212" t="s">
        <v>3252</v>
      </c>
      <c r="Y212" t="s">
        <v>682</v>
      </c>
      <c r="Z212" t="s">
        <v>3253</v>
      </c>
      <c r="AA212" t="s">
        <v>3318</v>
      </c>
      <c r="AB212" t="s">
        <v>3319</v>
      </c>
      <c r="AC212" t="s">
        <v>3320</v>
      </c>
      <c r="AD212" t="s">
        <v>3259</v>
      </c>
      <c r="AE212" t="s">
        <v>3352</v>
      </c>
      <c r="AF212" t="s">
        <v>158</v>
      </c>
      <c r="AG212" t="s">
        <v>3258</v>
      </c>
      <c r="AH212" t="s">
        <v>3323</v>
      </c>
      <c r="AM212" t="s">
        <v>3353</v>
      </c>
    </row>
    <row r="213" spans="1:39">
      <c r="A213" t="s">
        <v>3243</v>
      </c>
      <c r="B213" t="s">
        <v>3354</v>
      </c>
      <c r="C213" t="s">
        <v>41</v>
      </c>
      <c r="D213" t="s">
        <v>42</v>
      </c>
      <c r="E213" t="s">
        <v>43</v>
      </c>
      <c r="F213" t="s">
        <v>44</v>
      </c>
      <c r="G213" t="s">
        <v>3355</v>
      </c>
      <c r="H213" t="s">
        <v>3356</v>
      </c>
      <c r="I213" t="s">
        <v>3357</v>
      </c>
      <c r="J213" t="s">
        <v>3358</v>
      </c>
      <c r="K213" t="s">
        <v>49</v>
      </c>
      <c r="L213" t="s">
        <v>50</v>
      </c>
      <c r="M213" t="s">
        <v>3359</v>
      </c>
      <c r="N213" t="s">
        <v>52</v>
      </c>
      <c r="O213" t="s">
        <v>541</v>
      </c>
      <c r="P213" t="s">
        <v>3248</v>
      </c>
      <c r="Q213" t="s">
        <v>55</v>
      </c>
      <c r="R213" t="s">
        <v>55</v>
      </c>
      <c r="S213" t="s">
        <v>55</v>
      </c>
      <c r="T213" t="s">
        <v>3267</v>
      </c>
      <c r="U213" t="s">
        <v>3250</v>
      </c>
      <c r="V213" t="s">
        <v>3251</v>
      </c>
      <c r="W213" t="s">
        <v>523</v>
      </c>
      <c r="X213" t="s">
        <v>3252</v>
      </c>
      <c r="Y213" t="s">
        <v>682</v>
      </c>
      <c r="Z213" t="s">
        <v>3253</v>
      </c>
      <c r="AA213" t="s">
        <v>3318</v>
      </c>
      <c r="AB213" t="s">
        <v>1084</v>
      </c>
      <c r="AC213" t="s">
        <v>3320</v>
      </c>
      <c r="AD213" t="s">
        <v>3259</v>
      </c>
      <c r="AE213" t="s">
        <v>3360</v>
      </c>
      <c r="AF213" t="s">
        <v>158</v>
      </c>
      <c r="AG213" t="s">
        <v>3258</v>
      </c>
      <c r="AH213" t="s">
        <v>3338</v>
      </c>
      <c r="AM213" t="s">
        <v>3361</v>
      </c>
    </row>
    <row r="214" spans="1:39">
      <c r="A214" t="s">
        <v>3243</v>
      </c>
      <c r="B214" t="s">
        <v>3362</v>
      </c>
      <c r="C214" t="s">
        <v>41</v>
      </c>
      <c r="D214" t="s">
        <v>42</v>
      </c>
      <c r="E214" t="s">
        <v>43</v>
      </c>
      <c r="F214" t="s">
        <v>44</v>
      </c>
      <c r="G214" t="s">
        <v>3363</v>
      </c>
      <c r="H214" t="s">
        <v>3364</v>
      </c>
      <c r="I214" t="s">
        <v>1309</v>
      </c>
      <c r="J214" t="s">
        <v>3365</v>
      </c>
      <c r="K214" t="s">
        <v>49</v>
      </c>
      <c r="L214" t="s">
        <v>50</v>
      </c>
      <c r="M214" t="s">
        <v>3366</v>
      </c>
      <c r="N214" t="s">
        <v>52</v>
      </c>
      <c r="O214" t="s">
        <v>2267</v>
      </c>
      <c r="P214" t="s">
        <v>3248</v>
      </c>
      <c r="Q214" t="s">
        <v>55</v>
      </c>
      <c r="R214" t="s">
        <v>55</v>
      </c>
      <c r="S214" t="s">
        <v>55</v>
      </c>
      <c r="T214" t="s">
        <v>3267</v>
      </c>
      <c r="U214" t="s">
        <v>3250</v>
      </c>
      <c r="V214" t="s">
        <v>3251</v>
      </c>
      <c r="W214" t="s">
        <v>523</v>
      </c>
      <c r="X214" t="s">
        <v>3252</v>
      </c>
      <c r="Y214" t="s">
        <v>682</v>
      </c>
      <c r="Z214" t="s">
        <v>3253</v>
      </c>
      <c r="AA214" t="s">
        <v>3295</v>
      </c>
      <c r="AB214" t="s">
        <v>3296</v>
      </c>
      <c r="AC214" t="s">
        <v>3297</v>
      </c>
      <c r="AD214" t="s">
        <v>3259</v>
      </c>
      <c r="AE214" t="s">
        <v>3367</v>
      </c>
      <c r="AF214" t="s">
        <v>158</v>
      </c>
      <c r="AG214" t="s">
        <v>3368</v>
      </c>
      <c r="AH214" t="s">
        <v>3256</v>
      </c>
      <c r="AM214" t="s">
        <v>3369</v>
      </c>
    </row>
    <row r="215" spans="1:39">
      <c r="A215" t="s">
        <v>3243</v>
      </c>
      <c r="B215" t="s">
        <v>3370</v>
      </c>
      <c r="C215" t="s">
        <v>41</v>
      </c>
      <c r="D215" t="s">
        <v>42</v>
      </c>
      <c r="E215" t="s">
        <v>43</v>
      </c>
      <c r="F215" t="s">
        <v>44</v>
      </c>
      <c r="G215" t="s">
        <v>3371</v>
      </c>
      <c r="H215" t="s">
        <v>3372</v>
      </c>
      <c r="I215" t="s">
        <v>3373</v>
      </c>
      <c r="J215" t="s">
        <v>3374</v>
      </c>
      <c r="K215" t="s">
        <v>49</v>
      </c>
      <c r="L215" t="s">
        <v>50</v>
      </c>
      <c r="M215" t="s">
        <v>76</v>
      </c>
      <c r="N215" t="s">
        <v>52</v>
      </c>
      <c r="O215" t="s">
        <v>100</v>
      </c>
      <c r="P215" t="s">
        <v>3248</v>
      </c>
      <c r="Q215" t="s">
        <v>55</v>
      </c>
      <c r="R215" t="s">
        <v>55</v>
      </c>
      <c r="S215" t="s">
        <v>55</v>
      </c>
      <c r="T215" t="s">
        <v>3267</v>
      </c>
      <c r="U215" t="s">
        <v>3250</v>
      </c>
      <c r="V215" t="s">
        <v>3251</v>
      </c>
      <c r="W215" t="s">
        <v>523</v>
      </c>
      <c r="X215" t="s">
        <v>3252</v>
      </c>
      <c r="Y215" t="s">
        <v>682</v>
      </c>
      <c r="Z215" t="s">
        <v>3253</v>
      </c>
      <c r="AA215" t="s">
        <v>3268</v>
      </c>
      <c r="AB215" t="s">
        <v>1084</v>
      </c>
      <c r="AC215" t="s">
        <v>3269</v>
      </c>
      <c r="AD215" t="s">
        <v>3259</v>
      </c>
      <c r="AE215" t="s">
        <v>3375</v>
      </c>
      <c r="AF215" t="s">
        <v>158</v>
      </c>
      <c r="AG215" t="s">
        <v>3376</v>
      </c>
      <c r="AH215" t="s">
        <v>3338</v>
      </c>
      <c r="AM215" t="s">
        <v>3377</v>
      </c>
    </row>
    <row r="216" spans="1:39">
      <c r="A216" t="s">
        <v>3243</v>
      </c>
      <c r="B216" t="s">
        <v>3378</v>
      </c>
      <c r="C216" t="s">
        <v>41</v>
      </c>
      <c r="D216" t="s">
        <v>42</v>
      </c>
      <c r="E216" t="s">
        <v>184</v>
      </c>
      <c r="F216" t="s">
        <v>44</v>
      </c>
      <c r="G216" t="s">
        <v>3379</v>
      </c>
      <c r="H216" t="s">
        <v>3380</v>
      </c>
      <c r="I216" t="s">
        <v>2168</v>
      </c>
      <c r="J216" t="s">
        <v>2559</v>
      </c>
      <c r="K216" t="s">
        <v>189</v>
      </c>
      <c r="L216" t="s">
        <v>190</v>
      </c>
      <c r="M216" t="s">
        <v>3381</v>
      </c>
      <c r="N216" t="s">
        <v>52</v>
      </c>
      <c r="O216" t="s">
        <v>3382</v>
      </c>
      <c r="P216" t="s">
        <v>3248</v>
      </c>
      <c r="Q216" t="s">
        <v>55</v>
      </c>
      <c r="R216" t="s">
        <v>55</v>
      </c>
      <c r="S216" t="s">
        <v>55</v>
      </c>
      <c r="T216" t="s">
        <v>3383</v>
      </c>
      <c r="U216" t="s">
        <v>3250</v>
      </c>
      <c r="V216" t="s">
        <v>3251</v>
      </c>
      <c r="W216" t="s">
        <v>523</v>
      </c>
      <c r="X216" t="s">
        <v>3252</v>
      </c>
      <c r="Y216" t="s">
        <v>682</v>
      </c>
      <c r="Z216" t="s">
        <v>269</v>
      </c>
      <c r="AA216" t="s">
        <v>3268</v>
      </c>
      <c r="AB216" t="s">
        <v>1084</v>
      </c>
      <c r="AC216" t="s">
        <v>3269</v>
      </c>
      <c r="AD216" t="s">
        <v>3259</v>
      </c>
      <c r="AE216" t="s">
        <v>3375</v>
      </c>
      <c r="AF216" t="s">
        <v>158</v>
      </c>
      <c r="AG216" t="s">
        <v>3376</v>
      </c>
      <c r="AH216" t="s">
        <v>3323</v>
      </c>
      <c r="AL216" t="s">
        <v>3384</v>
      </c>
      <c r="AM216" t="s">
        <v>3385</v>
      </c>
    </row>
    <row r="217" spans="1:39">
      <c r="A217" t="s">
        <v>3386</v>
      </c>
      <c r="B217" t="s">
        <v>3387</v>
      </c>
      <c r="C217" t="s">
        <v>41</v>
      </c>
      <c r="D217" t="s">
        <v>42</v>
      </c>
      <c r="E217" t="s">
        <v>43</v>
      </c>
      <c r="F217" t="s">
        <v>44</v>
      </c>
      <c r="G217" t="s">
        <v>3388</v>
      </c>
      <c r="H217" t="s">
        <v>3389</v>
      </c>
      <c r="I217" t="s">
        <v>1519</v>
      </c>
      <c r="J217" t="s">
        <v>1520</v>
      </c>
      <c r="K217" t="s">
        <v>49</v>
      </c>
      <c r="L217" t="s">
        <v>50</v>
      </c>
      <c r="M217" t="s">
        <v>3390</v>
      </c>
      <c r="N217" t="s">
        <v>52</v>
      </c>
      <c r="O217" t="s">
        <v>3391</v>
      </c>
      <c r="P217" t="s">
        <v>3392</v>
      </c>
      <c r="Q217" t="s">
        <v>55</v>
      </c>
      <c r="R217" t="s">
        <v>79</v>
      </c>
      <c r="S217" t="s">
        <v>55</v>
      </c>
      <c r="T217" t="s">
        <v>128</v>
      </c>
      <c r="U217" t="s">
        <v>3393</v>
      </c>
      <c r="V217" t="s">
        <v>3394</v>
      </c>
      <c r="X217" t="s">
        <v>1860</v>
      </c>
      <c r="Y217" t="s">
        <v>1861</v>
      </c>
      <c r="Z217" t="s">
        <v>3395</v>
      </c>
      <c r="AA217" t="s">
        <v>3396</v>
      </c>
      <c r="AB217" t="s">
        <v>154</v>
      </c>
      <c r="AC217" t="s">
        <v>3397</v>
      </c>
      <c r="AD217" t="s">
        <v>3398</v>
      </c>
      <c r="AE217" t="s">
        <v>3396</v>
      </c>
      <c r="AF217" t="s">
        <v>154</v>
      </c>
      <c r="AG217" t="s">
        <v>3397</v>
      </c>
      <c r="AH217" t="s">
        <v>3398</v>
      </c>
      <c r="AM217" t="s">
        <v>3399</v>
      </c>
    </row>
    <row r="218" spans="1:39">
      <c r="A218" t="s">
        <v>3400</v>
      </c>
      <c r="B218" t="s">
        <v>3401</v>
      </c>
      <c r="C218" t="s">
        <v>41</v>
      </c>
      <c r="D218" t="s">
        <v>42</v>
      </c>
      <c r="E218" t="s">
        <v>184</v>
      </c>
      <c r="F218" t="s">
        <v>93</v>
      </c>
      <c r="G218" t="s">
        <v>3402</v>
      </c>
      <c r="H218" t="s">
        <v>3403</v>
      </c>
      <c r="I218" t="s">
        <v>300</v>
      </c>
      <c r="J218" t="s">
        <v>301</v>
      </c>
      <c r="K218" t="s">
        <v>232</v>
      </c>
      <c r="L218" t="s">
        <v>190</v>
      </c>
      <c r="M218" t="s">
        <v>3404</v>
      </c>
      <c r="N218" t="s">
        <v>52</v>
      </c>
      <c r="O218" t="s">
        <v>3405</v>
      </c>
      <c r="P218" t="s">
        <v>3406</v>
      </c>
      <c r="Q218" t="s">
        <v>55</v>
      </c>
      <c r="R218" t="s">
        <v>55</v>
      </c>
      <c r="S218" t="s">
        <v>55</v>
      </c>
      <c r="T218" t="s">
        <v>609</v>
      </c>
      <c r="U218" t="s">
        <v>3407</v>
      </c>
      <c r="V218" t="s">
        <v>3408</v>
      </c>
      <c r="X218" t="s">
        <v>1266</v>
      </c>
      <c r="Y218" t="s">
        <v>548</v>
      </c>
      <c r="Z218" t="s">
        <v>3409</v>
      </c>
      <c r="AA218" t="s">
        <v>3410</v>
      </c>
      <c r="AB218" t="s">
        <v>337</v>
      </c>
      <c r="AC218" t="s">
        <v>3411</v>
      </c>
      <c r="AD218" t="s">
        <v>3412</v>
      </c>
      <c r="AE218" t="s">
        <v>3410</v>
      </c>
      <c r="AF218" t="s">
        <v>337</v>
      </c>
      <c r="AG218" t="s">
        <v>3411</v>
      </c>
      <c r="AH218" t="s">
        <v>3412</v>
      </c>
      <c r="AI218" t="s">
        <v>3413</v>
      </c>
      <c r="AJ218" t="s">
        <v>3414</v>
      </c>
      <c r="AK218" t="s">
        <v>3415</v>
      </c>
      <c r="AM218" t="s">
        <v>3416</v>
      </c>
    </row>
    <row r="219" spans="1:39">
      <c r="A219" t="s">
        <v>3417</v>
      </c>
      <c r="B219" t="s">
        <v>3418</v>
      </c>
      <c r="C219" t="s">
        <v>41</v>
      </c>
      <c r="D219" t="s">
        <v>42</v>
      </c>
      <c r="E219" t="s">
        <v>43</v>
      </c>
      <c r="F219" t="s">
        <v>44</v>
      </c>
      <c r="G219" t="s">
        <v>3419</v>
      </c>
      <c r="H219" t="s">
        <v>3420</v>
      </c>
      <c r="I219" t="s">
        <v>831</v>
      </c>
      <c r="J219" t="s">
        <v>832</v>
      </c>
      <c r="K219" t="s">
        <v>49</v>
      </c>
      <c r="L219" t="s">
        <v>50</v>
      </c>
      <c r="M219" t="s">
        <v>3421</v>
      </c>
      <c r="N219" t="s">
        <v>52</v>
      </c>
      <c r="O219" t="s">
        <v>1359</v>
      </c>
      <c r="P219" t="s">
        <v>3422</v>
      </c>
      <c r="Q219" t="s">
        <v>55</v>
      </c>
      <c r="R219" t="s">
        <v>55</v>
      </c>
      <c r="S219" t="s">
        <v>55</v>
      </c>
      <c r="T219" t="s">
        <v>3423</v>
      </c>
      <c r="U219" t="s">
        <v>3424</v>
      </c>
      <c r="V219" t="s">
        <v>3425</v>
      </c>
      <c r="W219" t="s">
        <v>523</v>
      </c>
      <c r="X219" t="s">
        <v>3426</v>
      </c>
      <c r="Y219" t="s">
        <v>398</v>
      </c>
      <c r="Z219" t="s">
        <v>3427</v>
      </c>
      <c r="AA219" t="s">
        <v>3428</v>
      </c>
      <c r="AB219" t="s">
        <v>1766</v>
      </c>
      <c r="AC219" t="s">
        <v>3429</v>
      </c>
      <c r="AD219" t="s">
        <v>3430</v>
      </c>
      <c r="AE219" t="s">
        <v>3431</v>
      </c>
      <c r="AF219" t="s">
        <v>2230</v>
      </c>
      <c r="AG219" t="s">
        <v>3429</v>
      </c>
      <c r="AH219" t="s">
        <v>3432</v>
      </c>
      <c r="AM219" t="s">
        <v>3433</v>
      </c>
    </row>
    <row r="220" spans="1:39">
      <c r="A220" t="s">
        <v>3417</v>
      </c>
      <c r="B220" t="s">
        <v>3434</v>
      </c>
      <c r="C220" t="s">
        <v>41</v>
      </c>
      <c r="D220" t="s">
        <v>42</v>
      </c>
      <c r="E220" t="s">
        <v>184</v>
      </c>
      <c r="F220" t="s">
        <v>44</v>
      </c>
      <c r="G220" t="s">
        <v>3435</v>
      </c>
      <c r="H220" t="s">
        <v>3436</v>
      </c>
      <c r="I220" t="s">
        <v>369</v>
      </c>
      <c r="J220" t="s">
        <v>3437</v>
      </c>
      <c r="K220" t="s">
        <v>266</v>
      </c>
      <c r="L220" t="s">
        <v>190</v>
      </c>
      <c r="M220" t="s">
        <v>3438</v>
      </c>
      <c r="N220" t="s">
        <v>52</v>
      </c>
      <c r="O220" t="s">
        <v>3061</v>
      </c>
      <c r="P220" t="s">
        <v>3422</v>
      </c>
      <c r="Q220" t="s">
        <v>55</v>
      </c>
      <c r="R220" t="s">
        <v>55</v>
      </c>
      <c r="S220" t="s">
        <v>55</v>
      </c>
      <c r="T220" t="s">
        <v>3423</v>
      </c>
      <c r="U220" t="s">
        <v>3424</v>
      </c>
      <c r="V220" t="s">
        <v>3425</v>
      </c>
      <c r="W220" t="s">
        <v>523</v>
      </c>
      <c r="X220" t="s">
        <v>3426</v>
      </c>
      <c r="Y220" t="s">
        <v>398</v>
      </c>
      <c r="Z220" t="s">
        <v>269</v>
      </c>
      <c r="AA220" t="s">
        <v>3428</v>
      </c>
      <c r="AB220" t="s">
        <v>1766</v>
      </c>
      <c r="AC220" t="s">
        <v>3429</v>
      </c>
      <c r="AD220" t="s">
        <v>3430</v>
      </c>
      <c r="AE220" t="s">
        <v>3431</v>
      </c>
      <c r="AF220" t="s">
        <v>2230</v>
      </c>
      <c r="AG220" t="s">
        <v>3429</v>
      </c>
      <c r="AH220" t="s">
        <v>3432</v>
      </c>
      <c r="AL220" t="s">
        <v>3439</v>
      </c>
      <c r="AM220" t="s">
        <v>3440</v>
      </c>
    </row>
    <row r="221" spans="1:39">
      <c r="A221" t="s">
        <v>3441</v>
      </c>
      <c r="B221" t="s">
        <v>3442</v>
      </c>
      <c r="C221" t="s">
        <v>41</v>
      </c>
      <c r="D221" t="s">
        <v>42</v>
      </c>
      <c r="E221" t="s">
        <v>43</v>
      </c>
      <c r="F221" t="s">
        <v>44</v>
      </c>
      <c r="G221" t="s">
        <v>3443</v>
      </c>
      <c r="H221" t="s">
        <v>3444</v>
      </c>
      <c r="I221" t="s">
        <v>821</v>
      </c>
      <c r="J221" t="s">
        <v>3445</v>
      </c>
      <c r="K221" t="s">
        <v>49</v>
      </c>
      <c r="L221" t="s">
        <v>50</v>
      </c>
      <c r="M221" t="s">
        <v>428</v>
      </c>
      <c r="N221" t="s">
        <v>52</v>
      </c>
      <c r="O221" t="s">
        <v>3446</v>
      </c>
      <c r="P221" t="s">
        <v>3447</v>
      </c>
      <c r="Q221" t="s">
        <v>55</v>
      </c>
      <c r="R221" t="s">
        <v>55</v>
      </c>
      <c r="S221" t="s">
        <v>55</v>
      </c>
      <c r="T221" t="s">
        <v>3448</v>
      </c>
      <c r="U221" t="s">
        <v>3449</v>
      </c>
      <c r="V221" t="s">
        <v>3450</v>
      </c>
      <c r="X221" t="s">
        <v>3451</v>
      </c>
      <c r="Y221" t="s">
        <v>682</v>
      </c>
      <c r="Z221" t="s">
        <v>3452</v>
      </c>
      <c r="AA221" t="s">
        <v>3453</v>
      </c>
      <c r="AB221" t="s">
        <v>108</v>
      </c>
      <c r="AC221" t="s">
        <v>3454</v>
      </c>
      <c r="AD221" t="s">
        <v>3455</v>
      </c>
      <c r="AE221" t="s">
        <v>3456</v>
      </c>
      <c r="AF221" t="s">
        <v>3457</v>
      </c>
      <c r="AG221" t="s">
        <v>3454</v>
      </c>
      <c r="AH221" t="s">
        <v>3458</v>
      </c>
      <c r="AM221" t="s">
        <v>3459</v>
      </c>
    </row>
    <row r="222" spans="1:39">
      <c r="A222" t="s">
        <v>3441</v>
      </c>
      <c r="B222" t="s">
        <v>3460</v>
      </c>
      <c r="C222" t="s">
        <v>41</v>
      </c>
      <c r="D222" t="s">
        <v>42</v>
      </c>
      <c r="E222" t="s">
        <v>43</v>
      </c>
      <c r="F222" t="s">
        <v>44</v>
      </c>
      <c r="G222" t="s">
        <v>3461</v>
      </c>
      <c r="H222" t="s">
        <v>3462</v>
      </c>
      <c r="I222" t="s">
        <v>1834</v>
      </c>
      <c r="J222" t="s">
        <v>1503</v>
      </c>
      <c r="K222" t="s">
        <v>49</v>
      </c>
      <c r="L222" t="s">
        <v>50</v>
      </c>
      <c r="M222" t="s">
        <v>1995</v>
      </c>
      <c r="N222" t="s">
        <v>52</v>
      </c>
      <c r="O222" t="s">
        <v>3463</v>
      </c>
      <c r="P222" t="s">
        <v>3447</v>
      </c>
      <c r="Q222" t="s">
        <v>55</v>
      </c>
      <c r="R222" t="s">
        <v>55</v>
      </c>
      <c r="S222" t="s">
        <v>55</v>
      </c>
      <c r="T222" t="s">
        <v>3448</v>
      </c>
      <c r="U222" t="s">
        <v>3449</v>
      </c>
      <c r="V222" t="s">
        <v>3450</v>
      </c>
      <c r="X222" t="s">
        <v>3451</v>
      </c>
      <c r="Y222" t="s">
        <v>682</v>
      </c>
      <c r="Z222" t="s">
        <v>3452</v>
      </c>
      <c r="AA222" t="s">
        <v>3453</v>
      </c>
      <c r="AB222" t="s">
        <v>108</v>
      </c>
      <c r="AC222" t="s">
        <v>3454</v>
      </c>
      <c r="AD222" t="s">
        <v>3455</v>
      </c>
      <c r="AE222" t="s">
        <v>3464</v>
      </c>
      <c r="AF222" t="s">
        <v>1234</v>
      </c>
      <c r="AG222" t="s">
        <v>3454</v>
      </c>
      <c r="AH222" t="s">
        <v>3465</v>
      </c>
      <c r="AM222" t="s">
        <v>3466</v>
      </c>
    </row>
    <row r="223" spans="1:39">
      <c r="A223" t="s">
        <v>3467</v>
      </c>
      <c r="B223" t="s">
        <v>3468</v>
      </c>
      <c r="C223" t="s">
        <v>41</v>
      </c>
      <c r="D223" t="s">
        <v>42</v>
      </c>
      <c r="E223" t="s">
        <v>43</v>
      </c>
      <c r="F223" t="s">
        <v>44</v>
      </c>
      <c r="G223" t="s">
        <v>3469</v>
      </c>
      <c r="H223" t="s">
        <v>3470</v>
      </c>
      <c r="I223" t="s">
        <v>3471</v>
      </c>
      <c r="J223" t="s">
        <v>1511</v>
      </c>
      <c r="K223" t="s">
        <v>49</v>
      </c>
      <c r="L223" t="s">
        <v>50</v>
      </c>
      <c r="M223" t="s">
        <v>3472</v>
      </c>
      <c r="N223" t="s">
        <v>52</v>
      </c>
      <c r="O223" t="s">
        <v>77</v>
      </c>
      <c r="P223" t="s">
        <v>3473</v>
      </c>
      <c r="Q223" t="s">
        <v>79</v>
      </c>
      <c r="R223" t="s">
        <v>55</v>
      </c>
      <c r="S223" t="s">
        <v>55</v>
      </c>
      <c r="T223" t="s">
        <v>194</v>
      </c>
      <c r="U223" t="s">
        <v>3474</v>
      </c>
      <c r="V223" t="s">
        <v>3475</v>
      </c>
      <c r="W223" t="s">
        <v>875</v>
      </c>
      <c r="X223" t="s">
        <v>3476</v>
      </c>
      <c r="Y223" t="s">
        <v>3477</v>
      </c>
      <c r="Z223" t="s">
        <v>3478</v>
      </c>
      <c r="AA223" t="s">
        <v>3479</v>
      </c>
      <c r="AB223" t="s">
        <v>154</v>
      </c>
      <c r="AC223" t="s">
        <v>3480</v>
      </c>
      <c r="AD223" t="s">
        <v>3481</v>
      </c>
      <c r="AE223" t="s">
        <v>3482</v>
      </c>
      <c r="AF223" t="s">
        <v>63</v>
      </c>
      <c r="AG223" t="s">
        <v>3480</v>
      </c>
      <c r="AH223" t="s">
        <v>3483</v>
      </c>
      <c r="AM223" t="s">
        <v>3484</v>
      </c>
    </row>
    <row r="224" spans="1:39">
      <c r="A224" t="s">
        <v>3467</v>
      </c>
      <c r="B224" t="s">
        <v>3485</v>
      </c>
      <c r="C224" t="s">
        <v>41</v>
      </c>
      <c r="D224" t="s">
        <v>42</v>
      </c>
      <c r="E224" t="s">
        <v>184</v>
      </c>
      <c r="F224" t="s">
        <v>93</v>
      </c>
      <c r="G224" t="s">
        <v>3486</v>
      </c>
      <c r="H224" t="s">
        <v>3487</v>
      </c>
      <c r="I224" t="s">
        <v>714</v>
      </c>
      <c r="J224" t="s">
        <v>1259</v>
      </c>
      <c r="K224" t="s">
        <v>232</v>
      </c>
      <c r="L224" t="s">
        <v>190</v>
      </c>
      <c r="M224" t="s">
        <v>1883</v>
      </c>
      <c r="N224" t="s">
        <v>52</v>
      </c>
      <c r="O224" t="s">
        <v>234</v>
      </c>
      <c r="P224" t="s">
        <v>3473</v>
      </c>
      <c r="Q224" t="s">
        <v>79</v>
      </c>
      <c r="R224" t="s">
        <v>55</v>
      </c>
      <c r="S224" t="s">
        <v>55</v>
      </c>
      <c r="T224" t="s">
        <v>194</v>
      </c>
      <c r="U224" t="s">
        <v>3474</v>
      </c>
      <c r="V224" t="s">
        <v>3475</v>
      </c>
      <c r="W224" t="s">
        <v>875</v>
      </c>
      <c r="X224" t="s">
        <v>3476</v>
      </c>
      <c r="Y224" t="s">
        <v>3477</v>
      </c>
      <c r="Z224" t="s">
        <v>3478</v>
      </c>
      <c r="AA224" t="s">
        <v>3488</v>
      </c>
      <c r="AB224" t="s">
        <v>154</v>
      </c>
      <c r="AC224" t="s">
        <v>3480</v>
      </c>
      <c r="AD224" t="s">
        <v>3481</v>
      </c>
      <c r="AE224" t="s">
        <v>3489</v>
      </c>
      <c r="AF224" t="s">
        <v>383</v>
      </c>
      <c r="AG224" t="s">
        <v>3480</v>
      </c>
      <c r="AH224" t="s">
        <v>3490</v>
      </c>
      <c r="AI224" t="s">
        <v>3491</v>
      </c>
      <c r="AJ224" t="s">
        <v>3492</v>
      </c>
      <c r="AK224" t="s">
        <v>3493</v>
      </c>
      <c r="AM224" t="s">
        <v>3494</v>
      </c>
    </row>
    <row r="225" spans="1:39">
      <c r="A225" t="s">
        <v>3495</v>
      </c>
      <c r="B225" t="s">
        <v>3496</v>
      </c>
      <c r="C225" t="s">
        <v>41</v>
      </c>
      <c r="D225" t="s">
        <v>42</v>
      </c>
      <c r="E225" t="s">
        <v>43</v>
      </c>
      <c r="F225" t="s">
        <v>44</v>
      </c>
      <c r="G225" t="s">
        <v>3497</v>
      </c>
      <c r="H225" t="s">
        <v>3498</v>
      </c>
      <c r="I225" t="s">
        <v>998</v>
      </c>
      <c r="J225" t="s">
        <v>166</v>
      </c>
      <c r="K225" t="s">
        <v>49</v>
      </c>
      <c r="L225" t="s">
        <v>50</v>
      </c>
      <c r="M225" t="s">
        <v>167</v>
      </c>
      <c r="N225" t="s">
        <v>52</v>
      </c>
      <c r="O225" t="s">
        <v>3499</v>
      </c>
      <c r="P225" t="s">
        <v>3500</v>
      </c>
      <c r="Q225" t="s">
        <v>55</v>
      </c>
      <c r="R225" t="s">
        <v>55</v>
      </c>
      <c r="S225" t="s">
        <v>79</v>
      </c>
      <c r="T225" t="s">
        <v>2707</v>
      </c>
      <c r="U225" t="s">
        <v>3501</v>
      </c>
      <c r="V225" t="s">
        <v>3502</v>
      </c>
      <c r="X225" t="s">
        <v>3503</v>
      </c>
      <c r="Y225" t="s">
        <v>335</v>
      </c>
      <c r="Z225" t="s">
        <v>3504</v>
      </c>
      <c r="AA225" t="s">
        <v>3505</v>
      </c>
      <c r="AB225" t="s">
        <v>1766</v>
      </c>
      <c r="AC225" t="s">
        <v>3506</v>
      </c>
      <c r="AD225" t="s">
        <v>3507</v>
      </c>
      <c r="AE225" t="s">
        <v>3508</v>
      </c>
      <c r="AF225" t="s">
        <v>158</v>
      </c>
      <c r="AG225" t="s">
        <v>3506</v>
      </c>
      <c r="AH225" t="s">
        <v>3509</v>
      </c>
      <c r="AM225" t="s">
        <v>3510</v>
      </c>
    </row>
    <row r="226" spans="1:39">
      <c r="A226" t="s">
        <v>3495</v>
      </c>
      <c r="B226" t="s">
        <v>3511</v>
      </c>
      <c r="C226" t="s">
        <v>41</v>
      </c>
      <c r="D226" t="s">
        <v>42</v>
      </c>
      <c r="E226" t="s">
        <v>43</v>
      </c>
      <c r="F226" t="s">
        <v>44</v>
      </c>
      <c r="G226" t="s">
        <v>3512</v>
      </c>
      <c r="H226" t="s">
        <v>3513</v>
      </c>
      <c r="I226" t="s">
        <v>165</v>
      </c>
      <c r="J226" t="s">
        <v>2824</v>
      </c>
      <c r="K226" t="s">
        <v>49</v>
      </c>
      <c r="L226" t="s">
        <v>50</v>
      </c>
      <c r="M226" t="s">
        <v>3514</v>
      </c>
      <c r="N226" t="s">
        <v>52</v>
      </c>
      <c r="O226" t="s">
        <v>3515</v>
      </c>
      <c r="P226" t="s">
        <v>3500</v>
      </c>
      <c r="Q226" t="s">
        <v>55</v>
      </c>
      <c r="R226" t="s">
        <v>55</v>
      </c>
      <c r="S226" t="s">
        <v>79</v>
      </c>
      <c r="T226" t="s">
        <v>2707</v>
      </c>
      <c r="U226" t="s">
        <v>3501</v>
      </c>
      <c r="V226" t="s">
        <v>3502</v>
      </c>
      <c r="X226" t="s">
        <v>3503</v>
      </c>
      <c r="Y226" t="s">
        <v>335</v>
      </c>
      <c r="Z226" t="s">
        <v>3504</v>
      </c>
      <c r="AA226" t="s">
        <v>3505</v>
      </c>
      <c r="AB226" t="s">
        <v>1766</v>
      </c>
      <c r="AC226" t="s">
        <v>3506</v>
      </c>
      <c r="AD226" t="s">
        <v>3507</v>
      </c>
      <c r="AE226" t="s">
        <v>3508</v>
      </c>
      <c r="AF226" t="s">
        <v>158</v>
      </c>
      <c r="AG226" t="s">
        <v>3506</v>
      </c>
      <c r="AH226" t="s">
        <v>3509</v>
      </c>
      <c r="AM226" t="s">
        <v>3516</v>
      </c>
    </row>
    <row r="227" spans="1:39">
      <c r="A227" t="s">
        <v>3517</v>
      </c>
      <c r="B227" t="s">
        <v>3518</v>
      </c>
      <c r="C227" t="s">
        <v>41</v>
      </c>
      <c r="D227" t="s">
        <v>42</v>
      </c>
      <c r="E227" t="s">
        <v>184</v>
      </c>
      <c r="F227" t="s">
        <v>44</v>
      </c>
      <c r="G227" t="s">
        <v>3519</v>
      </c>
      <c r="H227" t="s">
        <v>3520</v>
      </c>
      <c r="I227" t="s">
        <v>1104</v>
      </c>
      <c r="J227" t="s">
        <v>3521</v>
      </c>
      <c r="K227" t="s">
        <v>189</v>
      </c>
      <c r="L227" t="s">
        <v>190</v>
      </c>
      <c r="M227" t="s">
        <v>3522</v>
      </c>
      <c r="N227" t="s">
        <v>52</v>
      </c>
      <c r="O227" t="s">
        <v>3523</v>
      </c>
      <c r="P227" t="s">
        <v>3524</v>
      </c>
      <c r="Q227" t="s">
        <v>55</v>
      </c>
      <c r="R227" t="s">
        <v>55</v>
      </c>
      <c r="S227" t="s">
        <v>55</v>
      </c>
      <c r="T227" t="s">
        <v>804</v>
      </c>
      <c r="U227" t="s">
        <v>3525</v>
      </c>
      <c r="V227" t="s">
        <v>3526</v>
      </c>
      <c r="X227" t="s">
        <v>3527</v>
      </c>
      <c r="Y227" t="s">
        <v>398</v>
      </c>
      <c r="Z227" t="s">
        <v>269</v>
      </c>
      <c r="AA227" t="s">
        <v>3528</v>
      </c>
      <c r="AB227" t="s">
        <v>3178</v>
      </c>
      <c r="AC227" t="s">
        <v>3529</v>
      </c>
      <c r="AD227" t="s">
        <v>3530</v>
      </c>
      <c r="AE227" t="s">
        <v>3531</v>
      </c>
      <c r="AF227" t="s">
        <v>337</v>
      </c>
      <c r="AG227" t="s">
        <v>3529</v>
      </c>
      <c r="AH227" t="s">
        <v>3532</v>
      </c>
      <c r="AL227" t="s">
        <v>3533</v>
      </c>
      <c r="AM227" t="s">
        <v>3534</v>
      </c>
    </row>
    <row r="228" spans="1:39">
      <c r="A228" t="s">
        <v>3535</v>
      </c>
      <c r="B228" t="s">
        <v>3536</v>
      </c>
      <c r="C228" t="s">
        <v>41</v>
      </c>
      <c r="D228" t="s">
        <v>42</v>
      </c>
      <c r="E228" t="s">
        <v>43</v>
      </c>
      <c r="F228" t="s">
        <v>44</v>
      </c>
      <c r="G228" t="s">
        <v>3537</v>
      </c>
      <c r="H228" t="s">
        <v>3538</v>
      </c>
      <c r="I228" t="s">
        <v>3539</v>
      </c>
      <c r="J228" t="s">
        <v>3540</v>
      </c>
      <c r="K228" t="s">
        <v>49</v>
      </c>
      <c r="L228" t="s">
        <v>50</v>
      </c>
      <c r="M228" t="s">
        <v>3541</v>
      </c>
      <c r="N228" t="s">
        <v>52</v>
      </c>
      <c r="O228" t="s">
        <v>3022</v>
      </c>
      <c r="P228" t="s">
        <v>3542</v>
      </c>
      <c r="Q228" t="s">
        <v>55</v>
      </c>
      <c r="R228" t="s">
        <v>55</v>
      </c>
      <c r="S228" t="s">
        <v>79</v>
      </c>
      <c r="T228" t="s">
        <v>1223</v>
      </c>
      <c r="U228" t="s">
        <v>3543</v>
      </c>
      <c r="V228" t="s">
        <v>3544</v>
      </c>
      <c r="W228" t="s">
        <v>3545</v>
      </c>
      <c r="X228" t="s">
        <v>3546</v>
      </c>
      <c r="Y228" t="s">
        <v>358</v>
      </c>
      <c r="Z228" t="s">
        <v>3547</v>
      </c>
      <c r="AA228" t="s">
        <v>3548</v>
      </c>
      <c r="AB228" t="s">
        <v>685</v>
      </c>
      <c r="AC228" t="s">
        <v>3549</v>
      </c>
      <c r="AD228" t="s">
        <v>3550</v>
      </c>
      <c r="AE228" t="s">
        <v>3551</v>
      </c>
      <c r="AF228" t="s">
        <v>67</v>
      </c>
      <c r="AG228" t="s">
        <v>3552</v>
      </c>
      <c r="AH228" t="s">
        <v>3553</v>
      </c>
      <c r="AM228" t="s">
        <v>3554</v>
      </c>
    </row>
    <row r="229" spans="1:39">
      <c r="A229" t="s">
        <v>3535</v>
      </c>
      <c r="B229" t="s">
        <v>3555</v>
      </c>
      <c r="C229" t="s">
        <v>41</v>
      </c>
      <c r="D229" t="s">
        <v>42</v>
      </c>
      <c r="E229" t="s">
        <v>184</v>
      </c>
      <c r="F229" t="s">
        <v>44</v>
      </c>
      <c r="G229" t="s">
        <v>3556</v>
      </c>
      <c r="H229" t="s">
        <v>3557</v>
      </c>
      <c r="I229" t="s">
        <v>3558</v>
      </c>
      <c r="J229" t="s">
        <v>3559</v>
      </c>
      <c r="K229" t="s">
        <v>753</v>
      </c>
      <c r="L229" t="s">
        <v>754</v>
      </c>
      <c r="M229" t="s">
        <v>3560</v>
      </c>
      <c r="N229" t="s">
        <v>52</v>
      </c>
      <c r="O229" t="s">
        <v>3561</v>
      </c>
      <c r="P229" t="s">
        <v>3542</v>
      </c>
      <c r="Q229" t="s">
        <v>55</v>
      </c>
      <c r="R229" t="s">
        <v>55</v>
      </c>
      <c r="S229" t="s">
        <v>55</v>
      </c>
      <c r="T229" t="s">
        <v>1223</v>
      </c>
      <c r="U229" t="s">
        <v>3543</v>
      </c>
      <c r="V229" t="s">
        <v>3544</v>
      </c>
      <c r="W229" t="s">
        <v>3545</v>
      </c>
      <c r="X229" t="s">
        <v>3546</v>
      </c>
      <c r="Y229" t="s">
        <v>358</v>
      </c>
      <c r="Z229" t="s">
        <v>3547</v>
      </c>
      <c r="AA229" t="s">
        <v>3548</v>
      </c>
      <c r="AB229" t="s">
        <v>685</v>
      </c>
      <c r="AC229" t="s">
        <v>3549</v>
      </c>
      <c r="AD229" t="s">
        <v>3550</v>
      </c>
      <c r="AE229" t="s">
        <v>3551</v>
      </c>
      <c r="AF229" t="s">
        <v>67</v>
      </c>
      <c r="AG229" t="s">
        <v>3552</v>
      </c>
      <c r="AH229" t="s">
        <v>3553</v>
      </c>
      <c r="AM229" t="s">
        <v>3562</v>
      </c>
    </row>
    <row r="230" spans="1:39">
      <c r="A230" t="s">
        <v>3535</v>
      </c>
      <c r="B230" t="s">
        <v>3563</v>
      </c>
      <c r="C230" t="s">
        <v>41</v>
      </c>
      <c r="D230" t="s">
        <v>42</v>
      </c>
      <c r="E230" t="s">
        <v>184</v>
      </c>
      <c r="F230" t="s">
        <v>44</v>
      </c>
      <c r="G230" t="s">
        <v>3564</v>
      </c>
      <c r="H230" t="s">
        <v>3565</v>
      </c>
      <c r="I230" t="s">
        <v>327</v>
      </c>
      <c r="J230" t="s">
        <v>328</v>
      </c>
      <c r="K230" t="s">
        <v>189</v>
      </c>
      <c r="L230" t="s">
        <v>190</v>
      </c>
      <c r="M230" t="s">
        <v>3566</v>
      </c>
      <c r="N230" t="s">
        <v>52</v>
      </c>
      <c r="O230" t="s">
        <v>3567</v>
      </c>
      <c r="P230" t="s">
        <v>3542</v>
      </c>
      <c r="Q230" t="s">
        <v>55</v>
      </c>
      <c r="R230" t="s">
        <v>55</v>
      </c>
      <c r="S230" t="s">
        <v>79</v>
      </c>
      <c r="T230" t="s">
        <v>3568</v>
      </c>
      <c r="U230" t="s">
        <v>3543</v>
      </c>
      <c r="V230" t="s">
        <v>3544</v>
      </c>
      <c r="W230" t="s">
        <v>3545</v>
      </c>
      <c r="X230" t="s">
        <v>3546</v>
      </c>
      <c r="Y230" t="s">
        <v>358</v>
      </c>
      <c r="Z230" t="s">
        <v>3547</v>
      </c>
      <c r="AA230" t="s">
        <v>3569</v>
      </c>
      <c r="AB230" t="s">
        <v>685</v>
      </c>
      <c r="AC230" t="s">
        <v>3549</v>
      </c>
      <c r="AD230" t="s">
        <v>3570</v>
      </c>
      <c r="AE230" t="s">
        <v>3571</v>
      </c>
      <c r="AF230" t="s">
        <v>3182</v>
      </c>
      <c r="AG230" t="s">
        <v>3572</v>
      </c>
      <c r="AH230" t="s">
        <v>3573</v>
      </c>
      <c r="AM230" t="s">
        <v>3574</v>
      </c>
    </row>
    <row r="231" spans="1:39">
      <c r="A231" t="s">
        <v>3575</v>
      </c>
      <c r="B231" t="s">
        <v>3576</v>
      </c>
      <c r="C231" t="s">
        <v>41</v>
      </c>
      <c r="D231" t="s">
        <v>42</v>
      </c>
      <c r="E231" t="s">
        <v>184</v>
      </c>
      <c r="F231" t="s">
        <v>44</v>
      </c>
      <c r="G231" t="s">
        <v>3577</v>
      </c>
      <c r="H231" t="s">
        <v>3578</v>
      </c>
      <c r="I231" t="s">
        <v>3579</v>
      </c>
      <c r="J231" t="s">
        <v>3580</v>
      </c>
      <c r="K231" t="s">
        <v>266</v>
      </c>
      <c r="L231" t="s">
        <v>190</v>
      </c>
      <c r="M231" t="s">
        <v>3581</v>
      </c>
      <c r="N231" t="s">
        <v>52</v>
      </c>
      <c r="O231" t="s">
        <v>3582</v>
      </c>
      <c r="P231" t="s">
        <v>3583</v>
      </c>
      <c r="Q231" t="s">
        <v>55</v>
      </c>
      <c r="R231" t="s">
        <v>55</v>
      </c>
      <c r="S231" t="s">
        <v>55</v>
      </c>
      <c r="T231" t="s">
        <v>520</v>
      </c>
      <c r="U231" t="s">
        <v>3584</v>
      </c>
      <c r="V231" t="s">
        <v>3585</v>
      </c>
      <c r="X231" t="s">
        <v>3586</v>
      </c>
      <c r="Y231" t="s">
        <v>3587</v>
      </c>
      <c r="Z231" t="s">
        <v>3588</v>
      </c>
      <c r="AA231" t="s">
        <v>3589</v>
      </c>
      <c r="AB231" t="s">
        <v>1650</v>
      </c>
      <c r="AC231" t="s">
        <v>3590</v>
      </c>
      <c r="AD231" t="s">
        <v>3591</v>
      </c>
      <c r="AE231" t="s">
        <v>3592</v>
      </c>
      <c r="AF231" t="s">
        <v>1088</v>
      </c>
      <c r="AG231" t="s">
        <v>3593</v>
      </c>
      <c r="AH231" t="s">
        <v>3594</v>
      </c>
      <c r="AM231" t="s">
        <v>3595</v>
      </c>
    </row>
    <row r="232" spans="1:39">
      <c r="A232" t="s">
        <v>3596</v>
      </c>
      <c r="B232" t="s">
        <v>3460</v>
      </c>
      <c r="C232" t="s">
        <v>41</v>
      </c>
      <c r="D232" t="s">
        <v>42</v>
      </c>
      <c r="E232" t="s">
        <v>43</v>
      </c>
      <c r="F232" t="s">
        <v>44</v>
      </c>
      <c r="G232" t="s">
        <v>3597</v>
      </c>
      <c r="H232" t="s">
        <v>3598</v>
      </c>
      <c r="I232" t="s">
        <v>1519</v>
      </c>
      <c r="J232" t="s">
        <v>1520</v>
      </c>
      <c r="K232" t="s">
        <v>49</v>
      </c>
      <c r="L232" t="s">
        <v>50</v>
      </c>
      <c r="M232" t="s">
        <v>1995</v>
      </c>
      <c r="N232" t="s">
        <v>52</v>
      </c>
      <c r="O232" t="s">
        <v>541</v>
      </c>
      <c r="P232" t="s">
        <v>3599</v>
      </c>
      <c r="Q232" t="s">
        <v>55</v>
      </c>
      <c r="R232" t="s">
        <v>55</v>
      </c>
      <c r="S232" t="s">
        <v>55</v>
      </c>
      <c r="T232" t="s">
        <v>2327</v>
      </c>
      <c r="U232" t="s">
        <v>3600</v>
      </c>
      <c r="V232" t="s">
        <v>3601</v>
      </c>
      <c r="X232" t="s">
        <v>3602</v>
      </c>
      <c r="Y232" t="s">
        <v>398</v>
      </c>
      <c r="Z232" t="s">
        <v>3603</v>
      </c>
      <c r="AA232" t="s">
        <v>3604</v>
      </c>
      <c r="AB232" t="s">
        <v>108</v>
      </c>
      <c r="AC232" t="s">
        <v>3605</v>
      </c>
      <c r="AD232" t="s">
        <v>3606</v>
      </c>
      <c r="AE232" t="s">
        <v>3607</v>
      </c>
      <c r="AF232" t="s">
        <v>3608</v>
      </c>
      <c r="AG232" t="s">
        <v>3605</v>
      </c>
      <c r="AH232" t="s">
        <v>3609</v>
      </c>
      <c r="AM232" t="s">
        <v>3610</v>
      </c>
    </row>
    <row r="233" spans="1:39">
      <c r="A233" t="s">
        <v>3596</v>
      </c>
      <c r="B233" t="s">
        <v>3611</v>
      </c>
      <c r="C233" t="s">
        <v>41</v>
      </c>
      <c r="D233" t="s">
        <v>42</v>
      </c>
      <c r="E233" t="s">
        <v>184</v>
      </c>
      <c r="F233" t="s">
        <v>44</v>
      </c>
      <c r="G233" t="s">
        <v>3612</v>
      </c>
      <c r="H233" t="s">
        <v>3613</v>
      </c>
      <c r="I233" t="s">
        <v>821</v>
      </c>
      <c r="J233" t="s">
        <v>3614</v>
      </c>
      <c r="K233" t="s">
        <v>266</v>
      </c>
      <c r="L233" t="s">
        <v>190</v>
      </c>
      <c r="M233" t="s">
        <v>3615</v>
      </c>
      <c r="N233" t="s">
        <v>52</v>
      </c>
      <c r="O233" t="s">
        <v>3616</v>
      </c>
      <c r="P233" t="s">
        <v>3599</v>
      </c>
      <c r="Q233" t="s">
        <v>55</v>
      </c>
      <c r="R233" t="s">
        <v>55</v>
      </c>
      <c r="S233" t="s">
        <v>55</v>
      </c>
      <c r="T233" t="s">
        <v>1201</v>
      </c>
      <c r="U233" t="s">
        <v>3600</v>
      </c>
      <c r="V233" t="s">
        <v>3601</v>
      </c>
      <c r="X233" t="s">
        <v>3602</v>
      </c>
      <c r="Y233" t="s">
        <v>398</v>
      </c>
      <c r="Z233" t="s">
        <v>3603</v>
      </c>
      <c r="AA233" t="s">
        <v>3607</v>
      </c>
      <c r="AB233" t="s">
        <v>3617</v>
      </c>
      <c r="AC233" t="s">
        <v>3605</v>
      </c>
      <c r="AD233" t="s">
        <v>3609</v>
      </c>
      <c r="AE233" t="s">
        <v>3604</v>
      </c>
      <c r="AF233" t="s">
        <v>108</v>
      </c>
      <c r="AG233" t="s">
        <v>3605</v>
      </c>
      <c r="AH233" t="s">
        <v>3609</v>
      </c>
      <c r="AM233" t="s">
        <v>3618</v>
      </c>
    </row>
    <row r="234" spans="1:39">
      <c r="A234" t="s">
        <v>3596</v>
      </c>
      <c r="B234" t="s">
        <v>3619</v>
      </c>
      <c r="C234" t="s">
        <v>41</v>
      </c>
      <c r="D234" t="s">
        <v>42</v>
      </c>
      <c r="E234" t="s">
        <v>184</v>
      </c>
      <c r="F234" t="s">
        <v>44</v>
      </c>
      <c r="G234" t="s">
        <v>3620</v>
      </c>
      <c r="H234" t="s">
        <v>3621</v>
      </c>
      <c r="I234" t="s">
        <v>821</v>
      </c>
      <c r="J234" t="s">
        <v>3622</v>
      </c>
      <c r="K234" t="s">
        <v>266</v>
      </c>
      <c r="L234" t="s">
        <v>190</v>
      </c>
      <c r="M234" t="s">
        <v>3623</v>
      </c>
      <c r="N234" t="s">
        <v>52</v>
      </c>
      <c r="O234" t="s">
        <v>3624</v>
      </c>
      <c r="P234" t="s">
        <v>3599</v>
      </c>
      <c r="Q234" t="s">
        <v>55</v>
      </c>
      <c r="R234" t="s">
        <v>55</v>
      </c>
      <c r="S234" t="s">
        <v>55</v>
      </c>
      <c r="T234" t="s">
        <v>1201</v>
      </c>
      <c r="U234" t="s">
        <v>3600</v>
      </c>
      <c r="V234" t="s">
        <v>3601</v>
      </c>
      <c r="X234" t="s">
        <v>3602</v>
      </c>
      <c r="Y234" t="s">
        <v>398</v>
      </c>
      <c r="Z234" t="s">
        <v>3603</v>
      </c>
      <c r="AA234" t="s">
        <v>3604</v>
      </c>
      <c r="AB234" t="s">
        <v>108</v>
      </c>
      <c r="AC234" t="s">
        <v>3605</v>
      </c>
      <c r="AD234" t="s">
        <v>3609</v>
      </c>
      <c r="AE234" t="s">
        <v>3607</v>
      </c>
      <c r="AF234" t="s">
        <v>3617</v>
      </c>
      <c r="AG234" t="s">
        <v>3605</v>
      </c>
      <c r="AH234" t="s">
        <v>3609</v>
      </c>
      <c r="AM234" t="s">
        <v>3625</v>
      </c>
    </row>
    <row r="235" spans="1:39">
      <c r="A235" t="s">
        <v>3626</v>
      </c>
      <c r="B235" t="s">
        <v>3627</v>
      </c>
      <c r="C235" t="s">
        <v>41</v>
      </c>
      <c r="D235" t="s">
        <v>42</v>
      </c>
      <c r="E235" t="s">
        <v>43</v>
      </c>
      <c r="F235" t="s">
        <v>44</v>
      </c>
      <c r="G235" t="s">
        <v>3628</v>
      </c>
      <c r="H235" t="s">
        <v>3629</v>
      </c>
      <c r="I235" t="s">
        <v>2132</v>
      </c>
      <c r="J235" t="s">
        <v>3630</v>
      </c>
      <c r="K235" t="s">
        <v>49</v>
      </c>
      <c r="L235" t="s">
        <v>50</v>
      </c>
      <c r="M235" t="s">
        <v>3631</v>
      </c>
      <c r="N235" t="s">
        <v>52</v>
      </c>
      <c r="O235" t="s">
        <v>541</v>
      </c>
      <c r="P235" t="s">
        <v>3632</v>
      </c>
      <c r="Q235" t="s">
        <v>55</v>
      </c>
      <c r="R235" t="s">
        <v>55</v>
      </c>
      <c r="S235" t="s">
        <v>55</v>
      </c>
      <c r="T235" t="s">
        <v>2678</v>
      </c>
      <c r="U235" t="s">
        <v>3633</v>
      </c>
      <c r="V235" t="s">
        <v>3634</v>
      </c>
      <c r="X235" t="s">
        <v>1445</v>
      </c>
      <c r="Y235" t="s">
        <v>398</v>
      </c>
      <c r="Z235" t="s">
        <v>3635</v>
      </c>
      <c r="AA235" t="s">
        <v>3636</v>
      </c>
      <c r="AB235" t="s">
        <v>685</v>
      </c>
      <c r="AC235" t="s">
        <v>3637</v>
      </c>
      <c r="AD235" t="s">
        <v>3638</v>
      </c>
      <c r="AE235" t="s">
        <v>3639</v>
      </c>
      <c r="AF235" t="s">
        <v>158</v>
      </c>
      <c r="AG235" t="s">
        <v>3640</v>
      </c>
      <c r="AH235" t="s">
        <v>3641</v>
      </c>
      <c r="AM235" t="s">
        <v>3642</v>
      </c>
    </row>
    <row r="236" spans="1:39">
      <c r="A236" t="s">
        <v>3626</v>
      </c>
      <c r="B236" t="s">
        <v>3643</v>
      </c>
      <c r="C236" t="s">
        <v>41</v>
      </c>
      <c r="D236" t="s">
        <v>42</v>
      </c>
      <c r="E236" t="s">
        <v>43</v>
      </c>
      <c r="F236" t="s">
        <v>44</v>
      </c>
      <c r="G236" t="s">
        <v>3644</v>
      </c>
      <c r="H236" t="s">
        <v>3645</v>
      </c>
      <c r="I236" t="s">
        <v>1528</v>
      </c>
      <c r="J236" t="s">
        <v>1495</v>
      </c>
      <c r="K236" t="s">
        <v>49</v>
      </c>
      <c r="L236" t="s">
        <v>50</v>
      </c>
      <c r="M236" t="s">
        <v>3646</v>
      </c>
      <c r="N236" t="s">
        <v>52</v>
      </c>
      <c r="O236" t="s">
        <v>541</v>
      </c>
      <c r="P236" t="s">
        <v>3632</v>
      </c>
      <c r="Q236" t="s">
        <v>55</v>
      </c>
      <c r="R236" t="s">
        <v>55</v>
      </c>
      <c r="S236" t="s">
        <v>55</v>
      </c>
      <c r="T236" t="s">
        <v>2678</v>
      </c>
      <c r="U236" t="s">
        <v>3633</v>
      </c>
      <c r="V236" t="s">
        <v>3634</v>
      </c>
      <c r="X236" t="s">
        <v>1445</v>
      </c>
      <c r="Y236" t="s">
        <v>398</v>
      </c>
      <c r="Z236" t="s">
        <v>3635</v>
      </c>
      <c r="AA236" t="s">
        <v>3636</v>
      </c>
      <c r="AB236" t="s">
        <v>685</v>
      </c>
      <c r="AC236" t="s">
        <v>3637</v>
      </c>
      <c r="AD236" t="s">
        <v>3638</v>
      </c>
      <c r="AE236" t="s">
        <v>3647</v>
      </c>
      <c r="AF236" t="s">
        <v>158</v>
      </c>
      <c r="AG236" t="s">
        <v>3648</v>
      </c>
      <c r="AH236" t="s">
        <v>3649</v>
      </c>
      <c r="AM236" t="s">
        <v>3650</v>
      </c>
    </row>
    <row r="237" spans="1:39">
      <c r="A237" t="s">
        <v>3626</v>
      </c>
      <c r="B237" t="s">
        <v>3651</v>
      </c>
      <c r="C237" t="s">
        <v>41</v>
      </c>
      <c r="D237" t="s">
        <v>42</v>
      </c>
      <c r="E237" t="s">
        <v>43</v>
      </c>
      <c r="F237" t="s">
        <v>44</v>
      </c>
      <c r="G237" t="s">
        <v>3652</v>
      </c>
      <c r="H237" t="s">
        <v>3653</v>
      </c>
      <c r="I237" t="s">
        <v>1343</v>
      </c>
      <c r="J237" t="s">
        <v>97</v>
      </c>
      <c r="K237" t="s">
        <v>49</v>
      </c>
      <c r="L237" t="s">
        <v>50</v>
      </c>
      <c r="M237" t="s">
        <v>3654</v>
      </c>
      <c r="N237" t="s">
        <v>52</v>
      </c>
      <c r="O237" t="s">
        <v>1359</v>
      </c>
      <c r="P237" t="s">
        <v>3632</v>
      </c>
      <c r="Q237" t="s">
        <v>55</v>
      </c>
      <c r="R237" t="s">
        <v>55</v>
      </c>
      <c r="S237" t="s">
        <v>55</v>
      </c>
      <c r="T237" t="s">
        <v>2678</v>
      </c>
      <c r="U237" t="s">
        <v>3633</v>
      </c>
      <c r="V237" t="s">
        <v>3634</v>
      </c>
      <c r="X237" t="s">
        <v>1445</v>
      </c>
      <c r="Y237" t="s">
        <v>398</v>
      </c>
      <c r="Z237" t="s">
        <v>3635</v>
      </c>
      <c r="AA237" t="s">
        <v>3636</v>
      </c>
      <c r="AB237" t="s">
        <v>685</v>
      </c>
      <c r="AC237" t="s">
        <v>3637</v>
      </c>
      <c r="AD237" t="s">
        <v>3638</v>
      </c>
      <c r="AE237" t="s">
        <v>3655</v>
      </c>
      <c r="AF237" t="s">
        <v>158</v>
      </c>
      <c r="AG237" t="s">
        <v>3640</v>
      </c>
      <c r="AH237" t="s">
        <v>3656</v>
      </c>
      <c r="AM237" t="s">
        <v>3657</v>
      </c>
    </row>
    <row r="238" spans="1:39">
      <c r="A238" t="s">
        <v>3626</v>
      </c>
      <c r="B238" t="s">
        <v>3658</v>
      </c>
      <c r="C238" t="s">
        <v>41</v>
      </c>
      <c r="D238" t="s">
        <v>42</v>
      </c>
      <c r="E238" t="s">
        <v>184</v>
      </c>
      <c r="F238" t="s">
        <v>44</v>
      </c>
      <c r="G238" t="s">
        <v>3659</v>
      </c>
      <c r="H238" t="s">
        <v>3660</v>
      </c>
      <c r="I238" t="s">
        <v>455</v>
      </c>
      <c r="J238" t="s">
        <v>3661</v>
      </c>
      <c r="K238" t="s">
        <v>189</v>
      </c>
      <c r="L238" t="s">
        <v>190</v>
      </c>
      <c r="M238" t="s">
        <v>3566</v>
      </c>
      <c r="N238" t="s">
        <v>52</v>
      </c>
      <c r="O238" t="s">
        <v>3662</v>
      </c>
      <c r="P238" t="s">
        <v>3632</v>
      </c>
      <c r="Q238" t="s">
        <v>55</v>
      </c>
      <c r="R238" t="s">
        <v>55</v>
      </c>
      <c r="S238" t="s">
        <v>55</v>
      </c>
      <c r="T238" t="s">
        <v>3663</v>
      </c>
      <c r="U238" t="s">
        <v>3633</v>
      </c>
      <c r="V238" t="s">
        <v>3634</v>
      </c>
      <c r="X238" t="s">
        <v>1445</v>
      </c>
      <c r="Y238" t="s">
        <v>398</v>
      </c>
      <c r="Z238" t="s">
        <v>269</v>
      </c>
      <c r="AA238" t="s">
        <v>3636</v>
      </c>
      <c r="AB238" t="s">
        <v>685</v>
      </c>
      <c r="AC238" t="s">
        <v>3637</v>
      </c>
      <c r="AD238" t="s">
        <v>3638</v>
      </c>
      <c r="AE238" t="s">
        <v>3664</v>
      </c>
      <c r="AF238" t="s">
        <v>158</v>
      </c>
      <c r="AG238" t="s">
        <v>3665</v>
      </c>
      <c r="AH238" t="s">
        <v>3666</v>
      </c>
      <c r="AL238" t="s">
        <v>3667</v>
      </c>
      <c r="AM238" t="s">
        <v>3668</v>
      </c>
    </row>
    <row r="239" spans="1:39">
      <c r="A239" t="s">
        <v>3669</v>
      </c>
      <c r="B239" t="s">
        <v>3670</v>
      </c>
      <c r="C239" t="s">
        <v>41</v>
      </c>
      <c r="D239" t="s">
        <v>42</v>
      </c>
      <c r="E239" t="s">
        <v>184</v>
      </c>
      <c r="F239" t="s">
        <v>44</v>
      </c>
      <c r="G239" t="s">
        <v>3671</v>
      </c>
      <c r="H239" t="s">
        <v>3672</v>
      </c>
      <c r="I239" t="s">
        <v>1755</v>
      </c>
      <c r="J239" t="s">
        <v>3673</v>
      </c>
      <c r="K239" t="s">
        <v>266</v>
      </c>
      <c r="L239" t="s">
        <v>190</v>
      </c>
      <c r="M239" t="s">
        <v>3674</v>
      </c>
      <c r="N239" t="s">
        <v>52</v>
      </c>
      <c r="O239" t="s">
        <v>3675</v>
      </c>
      <c r="P239" t="s">
        <v>3676</v>
      </c>
      <c r="Q239" t="s">
        <v>55</v>
      </c>
      <c r="R239" t="s">
        <v>55</v>
      </c>
      <c r="S239" t="s">
        <v>55</v>
      </c>
      <c r="T239" t="s">
        <v>543</v>
      </c>
      <c r="V239" t="s">
        <v>3677</v>
      </c>
      <c r="W239" t="s">
        <v>546</v>
      </c>
      <c r="X239" t="s">
        <v>1427</v>
      </c>
      <c r="Y239" t="s">
        <v>398</v>
      </c>
      <c r="Z239" t="s">
        <v>269</v>
      </c>
      <c r="AA239" t="s">
        <v>3678</v>
      </c>
      <c r="AB239" t="s">
        <v>3679</v>
      </c>
      <c r="AC239" t="s">
        <v>3680</v>
      </c>
      <c r="AD239" t="s">
        <v>3681</v>
      </c>
      <c r="AE239" t="s">
        <v>3682</v>
      </c>
      <c r="AF239" t="s">
        <v>158</v>
      </c>
      <c r="AG239" t="s">
        <v>3683</v>
      </c>
      <c r="AH239" t="s">
        <v>3684</v>
      </c>
      <c r="AL239" t="s">
        <v>3685</v>
      </c>
      <c r="AM239" t="s">
        <v>3686</v>
      </c>
    </row>
    <row r="240" spans="1:39">
      <c r="A240" t="s">
        <v>3687</v>
      </c>
      <c r="B240" t="s">
        <v>3688</v>
      </c>
      <c r="C240" t="s">
        <v>41</v>
      </c>
      <c r="D240" t="s">
        <v>42</v>
      </c>
      <c r="E240" t="s">
        <v>43</v>
      </c>
      <c r="F240" t="s">
        <v>44</v>
      </c>
      <c r="G240" t="s">
        <v>3689</v>
      </c>
      <c r="H240" t="s">
        <v>3690</v>
      </c>
      <c r="I240" t="s">
        <v>3691</v>
      </c>
      <c r="J240" t="s">
        <v>3692</v>
      </c>
      <c r="K240" t="s">
        <v>849</v>
      </c>
      <c r="L240" t="s">
        <v>52</v>
      </c>
      <c r="M240" t="s">
        <v>1955</v>
      </c>
      <c r="N240" t="s">
        <v>52</v>
      </c>
      <c r="O240" t="s">
        <v>3693</v>
      </c>
      <c r="P240" t="s">
        <v>3694</v>
      </c>
      <c r="Q240" t="s">
        <v>55</v>
      </c>
      <c r="R240" t="s">
        <v>55</v>
      </c>
      <c r="S240" t="s">
        <v>55</v>
      </c>
      <c r="T240" t="s">
        <v>3695</v>
      </c>
      <c r="U240" t="s">
        <v>3696</v>
      </c>
      <c r="V240" t="s">
        <v>3697</v>
      </c>
      <c r="W240" t="s">
        <v>1646</v>
      </c>
      <c r="X240" t="s">
        <v>3698</v>
      </c>
      <c r="Y240" t="s">
        <v>3699</v>
      </c>
      <c r="Z240" t="s">
        <v>3700</v>
      </c>
      <c r="AA240" t="s">
        <v>3701</v>
      </c>
      <c r="AB240" t="s">
        <v>1084</v>
      </c>
      <c r="AC240" t="s">
        <v>3702</v>
      </c>
      <c r="AD240" t="s">
        <v>3703</v>
      </c>
      <c r="AE240" t="s">
        <v>3704</v>
      </c>
      <c r="AF240" t="s">
        <v>158</v>
      </c>
      <c r="AG240" t="s">
        <v>3705</v>
      </c>
      <c r="AH240" t="s">
        <v>3706</v>
      </c>
      <c r="AM240" t="s">
        <v>3707</v>
      </c>
    </row>
    <row r="241" spans="1:39">
      <c r="A241" t="s">
        <v>3708</v>
      </c>
      <c r="B241" t="s">
        <v>3709</v>
      </c>
      <c r="C241" t="s">
        <v>41</v>
      </c>
      <c r="D241" t="s">
        <v>42</v>
      </c>
      <c r="E241" t="s">
        <v>43</v>
      </c>
      <c r="F241" t="s">
        <v>44</v>
      </c>
      <c r="G241" t="s">
        <v>3710</v>
      </c>
      <c r="H241" t="s">
        <v>3711</v>
      </c>
      <c r="I241" t="s">
        <v>3712</v>
      </c>
      <c r="J241" t="s">
        <v>3713</v>
      </c>
      <c r="K241" t="s">
        <v>49</v>
      </c>
      <c r="L241" t="s">
        <v>50</v>
      </c>
      <c r="M241" t="s">
        <v>3714</v>
      </c>
      <c r="N241" t="s">
        <v>52</v>
      </c>
      <c r="O241" t="s">
        <v>3715</v>
      </c>
      <c r="P241" t="s">
        <v>3716</v>
      </c>
      <c r="Q241" t="s">
        <v>55</v>
      </c>
      <c r="R241" t="s">
        <v>79</v>
      </c>
      <c r="S241" t="s">
        <v>55</v>
      </c>
      <c r="T241" t="s">
        <v>102</v>
      </c>
      <c r="V241" t="s">
        <v>3717</v>
      </c>
      <c r="X241" t="s">
        <v>1266</v>
      </c>
      <c r="Y241" t="s">
        <v>548</v>
      </c>
      <c r="Z241" t="s">
        <v>3409</v>
      </c>
      <c r="AA241" t="s">
        <v>3718</v>
      </c>
      <c r="AB241" t="s">
        <v>2230</v>
      </c>
      <c r="AC241" t="s">
        <v>3719</v>
      </c>
      <c r="AD241" t="s">
        <v>3720</v>
      </c>
      <c r="AE241" t="s">
        <v>3721</v>
      </c>
      <c r="AF241" t="s">
        <v>3722</v>
      </c>
      <c r="AG241" t="s">
        <v>3719</v>
      </c>
      <c r="AH241" t="s">
        <v>3723</v>
      </c>
      <c r="AM241" t="s">
        <v>3724</v>
      </c>
    </row>
    <row r="242" spans="1:39">
      <c r="A242" t="s">
        <v>3725</v>
      </c>
      <c r="B242" t="s">
        <v>3726</v>
      </c>
      <c r="C242" t="s">
        <v>41</v>
      </c>
      <c r="D242" t="s">
        <v>42</v>
      </c>
      <c r="E242" t="s">
        <v>184</v>
      </c>
      <c r="F242" t="s">
        <v>93</v>
      </c>
      <c r="G242" t="s">
        <v>3727</v>
      </c>
      <c r="H242" t="s">
        <v>3728</v>
      </c>
      <c r="I242" t="s">
        <v>3729</v>
      </c>
      <c r="J242" t="s">
        <v>3730</v>
      </c>
      <c r="K242" t="s">
        <v>232</v>
      </c>
      <c r="L242" t="s">
        <v>190</v>
      </c>
      <c r="M242" t="s">
        <v>3731</v>
      </c>
      <c r="N242" t="s">
        <v>52</v>
      </c>
      <c r="O242" t="s">
        <v>3732</v>
      </c>
      <c r="P242" t="s">
        <v>3733</v>
      </c>
      <c r="Q242" t="s">
        <v>55</v>
      </c>
      <c r="R242" t="s">
        <v>55</v>
      </c>
      <c r="S242" t="s">
        <v>55</v>
      </c>
      <c r="T242" t="s">
        <v>1590</v>
      </c>
      <c r="U242" t="s">
        <v>3734</v>
      </c>
      <c r="V242" t="s">
        <v>3735</v>
      </c>
      <c r="X242" t="s">
        <v>3736</v>
      </c>
      <c r="Y242" t="s">
        <v>105</v>
      </c>
      <c r="Z242" t="s">
        <v>3737</v>
      </c>
      <c r="AA242" t="s">
        <v>3738</v>
      </c>
      <c r="AB242" t="s">
        <v>767</v>
      </c>
      <c r="AC242" t="s">
        <v>3739</v>
      </c>
      <c r="AD242" t="s">
        <v>3740</v>
      </c>
      <c r="AE242" t="s">
        <v>3741</v>
      </c>
      <c r="AF242" t="s">
        <v>67</v>
      </c>
      <c r="AG242" t="s">
        <v>3742</v>
      </c>
      <c r="AH242" t="s">
        <v>3743</v>
      </c>
      <c r="AI242" t="s">
        <v>3744</v>
      </c>
      <c r="AJ242" t="s">
        <v>3745</v>
      </c>
      <c r="AK242" t="s">
        <v>3746</v>
      </c>
      <c r="AM242" t="s">
        <v>3747</v>
      </c>
    </row>
    <row r="243" spans="1:39">
      <c r="A243" t="s">
        <v>3725</v>
      </c>
      <c r="B243" t="s">
        <v>3748</v>
      </c>
      <c r="C243" t="s">
        <v>41</v>
      </c>
      <c r="D243" t="s">
        <v>42</v>
      </c>
      <c r="E243" t="s">
        <v>43</v>
      </c>
      <c r="F243" t="s">
        <v>44</v>
      </c>
      <c r="G243" t="s">
        <v>3749</v>
      </c>
      <c r="H243" t="s">
        <v>3750</v>
      </c>
      <c r="I243" t="s">
        <v>3751</v>
      </c>
      <c r="J243" t="s">
        <v>3752</v>
      </c>
      <c r="K243" t="s">
        <v>49</v>
      </c>
      <c r="L243" t="s">
        <v>50</v>
      </c>
      <c r="M243" t="s">
        <v>3753</v>
      </c>
      <c r="N243" t="s">
        <v>52</v>
      </c>
      <c r="O243" t="s">
        <v>3499</v>
      </c>
      <c r="P243" t="s">
        <v>3733</v>
      </c>
      <c r="Q243" t="s">
        <v>55</v>
      </c>
      <c r="R243" t="s">
        <v>55</v>
      </c>
      <c r="S243" t="s">
        <v>55</v>
      </c>
      <c r="T243" t="s">
        <v>2462</v>
      </c>
      <c r="U243" t="s">
        <v>3734</v>
      </c>
      <c r="V243" t="s">
        <v>3735</v>
      </c>
      <c r="X243" t="s">
        <v>3736</v>
      </c>
      <c r="Y243" t="s">
        <v>105</v>
      </c>
      <c r="Z243" t="s">
        <v>3737</v>
      </c>
      <c r="AA243" t="s">
        <v>3754</v>
      </c>
      <c r="AB243" t="s">
        <v>767</v>
      </c>
      <c r="AC243" t="s">
        <v>3739</v>
      </c>
      <c r="AD243" t="s">
        <v>3740</v>
      </c>
      <c r="AE243" t="s">
        <v>3755</v>
      </c>
      <c r="AF243" t="s">
        <v>67</v>
      </c>
      <c r="AG243" t="s">
        <v>3742</v>
      </c>
      <c r="AH243" t="s">
        <v>3743</v>
      </c>
      <c r="AM243" t="s">
        <v>3756</v>
      </c>
    </row>
    <row r="244" spans="1:39">
      <c r="A244" t="s">
        <v>3757</v>
      </c>
      <c r="B244" t="s">
        <v>3758</v>
      </c>
      <c r="C244" t="s">
        <v>41</v>
      </c>
      <c r="D244" t="s">
        <v>42</v>
      </c>
      <c r="E244" t="s">
        <v>43</v>
      </c>
      <c r="F244" t="s">
        <v>44</v>
      </c>
      <c r="G244" t="s">
        <v>3759</v>
      </c>
      <c r="H244" t="s">
        <v>3760</v>
      </c>
      <c r="I244" t="s">
        <v>3712</v>
      </c>
      <c r="J244" t="s">
        <v>3761</v>
      </c>
      <c r="K244" t="s">
        <v>49</v>
      </c>
      <c r="L244" t="s">
        <v>50</v>
      </c>
      <c r="M244" t="s">
        <v>3762</v>
      </c>
      <c r="N244" t="s">
        <v>52</v>
      </c>
      <c r="O244" t="s">
        <v>1847</v>
      </c>
      <c r="P244" t="s">
        <v>3763</v>
      </c>
      <c r="Q244" t="s">
        <v>55</v>
      </c>
      <c r="R244" t="s">
        <v>55</v>
      </c>
      <c r="S244" t="s">
        <v>55</v>
      </c>
      <c r="T244" t="s">
        <v>2327</v>
      </c>
      <c r="U244" t="s">
        <v>3764</v>
      </c>
      <c r="V244" t="s">
        <v>3765</v>
      </c>
      <c r="X244" t="s">
        <v>3766</v>
      </c>
      <c r="Y244" t="s">
        <v>132</v>
      </c>
      <c r="Z244" t="s">
        <v>3767</v>
      </c>
      <c r="AA244" t="s">
        <v>3768</v>
      </c>
      <c r="AB244" t="s">
        <v>108</v>
      </c>
      <c r="AC244" t="s">
        <v>3769</v>
      </c>
      <c r="AD244" t="s">
        <v>3770</v>
      </c>
      <c r="AE244" t="s">
        <v>3771</v>
      </c>
      <c r="AF244" t="s">
        <v>3772</v>
      </c>
      <c r="AG244" t="s">
        <v>3769</v>
      </c>
      <c r="AH244" t="s">
        <v>3773</v>
      </c>
      <c r="AM244" t="s">
        <v>3774</v>
      </c>
    </row>
    <row r="245" spans="1:39">
      <c r="A245" t="s">
        <v>3757</v>
      </c>
      <c r="B245" t="s">
        <v>3775</v>
      </c>
      <c r="C245" t="s">
        <v>41</v>
      </c>
      <c r="D245" t="s">
        <v>42</v>
      </c>
      <c r="E245" t="s">
        <v>184</v>
      </c>
      <c r="F245" t="s">
        <v>44</v>
      </c>
      <c r="G245" t="s">
        <v>3776</v>
      </c>
      <c r="H245" t="s">
        <v>3777</v>
      </c>
      <c r="I245" t="s">
        <v>3778</v>
      </c>
      <c r="J245" t="s">
        <v>3614</v>
      </c>
      <c r="K245" t="s">
        <v>266</v>
      </c>
      <c r="L245" t="s">
        <v>190</v>
      </c>
      <c r="M245" t="s">
        <v>3779</v>
      </c>
      <c r="N245" t="s">
        <v>52</v>
      </c>
      <c r="O245" t="s">
        <v>3780</v>
      </c>
      <c r="P245" t="s">
        <v>3763</v>
      </c>
      <c r="Q245" t="s">
        <v>55</v>
      </c>
      <c r="R245" t="s">
        <v>55</v>
      </c>
      <c r="S245" t="s">
        <v>55</v>
      </c>
      <c r="T245" t="s">
        <v>128</v>
      </c>
      <c r="U245" t="s">
        <v>3764</v>
      </c>
      <c r="V245" t="s">
        <v>3765</v>
      </c>
      <c r="X245" t="s">
        <v>3766</v>
      </c>
      <c r="Y245" t="s">
        <v>132</v>
      </c>
      <c r="Z245" t="s">
        <v>269</v>
      </c>
      <c r="AA245" t="s">
        <v>3768</v>
      </c>
      <c r="AB245" t="s">
        <v>108</v>
      </c>
      <c r="AC245" t="s">
        <v>3769</v>
      </c>
      <c r="AD245" t="s">
        <v>3770</v>
      </c>
      <c r="AE245" t="s">
        <v>3781</v>
      </c>
      <c r="AF245" t="s">
        <v>3782</v>
      </c>
      <c r="AG245" t="s">
        <v>3769</v>
      </c>
      <c r="AH245" t="s">
        <v>3783</v>
      </c>
      <c r="AL245" t="s">
        <v>3784</v>
      </c>
      <c r="AM245" t="s">
        <v>3785</v>
      </c>
    </row>
    <row r="246" spans="1:39">
      <c r="A246" t="s">
        <v>3786</v>
      </c>
      <c r="B246" t="s">
        <v>3787</v>
      </c>
      <c r="C246" t="s">
        <v>41</v>
      </c>
      <c r="D246" t="s">
        <v>42</v>
      </c>
      <c r="E246" t="s">
        <v>43</v>
      </c>
      <c r="F246" t="s">
        <v>44</v>
      </c>
      <c r="G246" t="s">
        <v>3788</v>
      </c>
      <c r="H246" t="s">
        <v>3789</v>
      </c>
      <c r="I246" t="s">
        <v>3790</v>
      </c>
      <c r="J246" t="s">
        <v>606</v>
      </c>
      <c r="K246" t="s">
        <v>49</v>
      </c>
      <c r="L246" t="s">
        <v>50</v>
      </c>
      <c r="M246" t="s">
        <v>3791</v>
      </c>
      <c r="N246" t="s">
        <v>52</v>
      </c>
      <c r="O246" t="s">
        <v>77</v>
      </c>
      <c r="P246" t="s">
        <v>3792</v>
      </c>
      <c r="Q246" t="s">
        <v>55</v>
      </c>
      <c r="R246" t="s">
        <v>79</v>
      </c>
      <c r="S246" t="s">
        <v>79</v>
      </c>
      <c r="T246" t="s">
        <v>102</v>
      </c>
      <c r="U246" t="s">
        <v>3793</v>
      </c>
      <c r="V246" t="s">
        <v>3794</v>
      </c>
      <c r="X246" t="s">
        <v>131</v>
      </c>
      <c r="Y246" t="s">
        <v>132</v>
      </c>
      <c r="Z246" t="s">
        <v>3795</v>
      </c>
      <c r="AA246" t="s">
        <v>3796</v>
      </c>
      <c r="AB246" t="s">
        <v>401</v>
      </c>
      <c r="AC246" t="s">
        <v>3797</v>
      </c>
      <c r="AD246" t="s">
        <v>3798</v>
      </c>
      <c r="AE246" t="s">
        <v>3799</v>
      </c>
      <c r="AF246" t="s">
        <v>3800</v>
      </c>
      <c r="AG246" t="s">
        <v>3797</v>
      </c>
      <c r="AH246" t="s">
        <v>3801</v>
      </c>
      <c r="AM246" t="s">
        <v>3802</v>
      </c>
    </row>
    <row r="247" spans="1:39">
      <c r="A247" t="s">
        <v>3803</v>
      </c>
      <c r="B247" t="s">
        <v>3804</v>
      </c>
      <c r="C247" t="s">
        <v>41</v>
      </c>
      <c r="D247" t="s">
        <v>42</v>
      </c>
      <c r="E247" t="s">
        <v>43</v>
      </c>
      <c r="F247" t="s">
        <v>93</v>
      </c>
      <c r="G247" t="s">
        <v>3805</v>
      </c>
      <c r="H247" t="s">
        <v>3806</v>
      </c>
      <c r="I247" t="s">
        <v>1309</v>
      </c>
      <c r="J247" t="s">
        <v>1310</v>
      </c>
      <c r="K247" t="s">
        <v>98</v>
      </c>
      <c r="L247" t="s">
        <v>50</v>
      </c>
      <c r="M247" t="s">
        <v>3807</v>
      </c>
      <c r="N247" t="s">
        <v>52</v>
      </c>
      <c r="O247" t="s">
        <v>3808</v>
      </c>
      <c r="P247" t="s">
        <v>3809</v>
      </c>
      <c r="Q247" t="s">
        <v>55</v>
      </c>
      <c r="R247" t="s">
        <v>55</v>
      </c>
      <c r="S247" t="s">
        <v>55</v>
      </c>
      <c r="T247" t="s">
        <v>80</v>
      </c>
      <c r="U247" t="s">
        <v>3810</v>
      </c>
      <c r="V247" t="s">
        <v>3811</v>
      </c>
      <c r="X247" t="s">
        <v>3812</v>
      </c>
      <c r="Y247" t="s">
        <v>3048</v>
      </c>
      <c r="Z247" t="s">
        <v>3813</v>
      </c>
      <c r="AA247" t="s">
        <v>3814</v>
      </c>
      <c r="AB247" t="s">
        <v>108</v>
      </c>
      <c r="AC247" t="s">
        <v>3815</v>
      </c>
      <c r="AD247" t="s">
        <v>3816</v>
      </c>
      <c r="AE247" t="s">
        <v>3817</v>
      </c>
      <c r="AF247" t="s">
        <v>3818</v>
      </c>
      <c r="AG247" t="s">
        <v>3819</v>
      </c>
      <c r="AH247" t="s">
        <v>3820</v>
      </c>
      <c r="AI247" t="s">
        <v>3821</v>
      </c>
      <c r="AJ247" t="s">
        <v>3822</v>
      </c>
      <c r="AK247" t="s">
        <v>3823</v>
      </c>
      <c r="AM247" t="s">
        <v>3824</v>
      </c>
    </row>
    <row r="248" spans="1:39">
      <c r="A248" t="s">
        <v>3825</v>
      </c>
      <c r="B248" t="s">
        <v>3826</v>
      </c>
      <c r="C248" t="s">
        <v>41</v>
      </c>
      <c r="D248" t="s">
        <v>42</v>
      </c>
      <c r="E248" t="s">
        <v>43</v>
      </c>
      <c r="F248" t="s">
        <v>93</v>
      </c>
      <c r="G248" t="s">
        <v>3827</v>
      </c>
      <c r="H248" t="s">
        <v>3828</v>
      </c>
      <c r="I248" t="s">
        <v>2977</v>
      </c>
      <c r="J248" t="s">
        <v>2978</v>
      </c>
      <c r="K248" t="s">
        <v>98</v>
      </c>
      <c r="L248" t="s">
        <v>50</v>
      </c>
      <c r="M248" t="s">
        <v>3010</v>
      </c>
      <c r="N248" t="s">
        <v>52</v>
      </c>
      <c r="O248" t="s">
        <v>3294</v>
      </c>
      <c r="P248" t="s">
        <v>3829</v>
      </c>
      <c r="Q248" t="s">
        <v>55</v>
      </c>
      <c r="R248" t="s">
        <v>55</v>
      </c>
      <c r="S248" t="s">
        <v>55</v>
      </c>
      <c r="T248" t="s">
        <v>102</v>
      </c>
      <c r="V248" t="s">
        <v>3830</v>
      </c>
      <c r="X248" t="s">
        <v>59</v>
      </c>
      <c r="Y248" t="s">
        <v>60</v>
      </c>
      <c r="Z248" t="s">
        <v>3831</v>
      </c>
      <c r="AA248" t="s">
        <v>3832</v>
      </c>
      <c r="AB248" t="s">
        <v>337</v>
      </c>
      <c r="AC248" t="s">
        <v>3833</v>
      </c>
      <c r="AD248" t="s">
        <v>3834</v>
      </c>
      <c r="AE248" t="s">
        <v>3835</v>
      </c>
      <c r="AF248" t="s">
        <v>448</v>
      </c>
      <c r="AG248" t="s">
        <v>3833</v>
      </c>
      <c r="AH248" t="s">
        <v>3836</v>
      </c>
      <c r="AI248" t="s">
        <v>3837</v>
      </c>
      <c r="AJ248" t="s">
        <v>3838</v>
      </c>
      <c r="AK248" t="s">
        <v>3839</v>
      </c>
      <c r="AM248" t="s">
        <v>3840</v>
      </c>
    </row>
    <row r="249" spans="1:39">
      <c r="A249" t="s">
        <v>3841</v>
      </c>
      <c r="B249" t="s">
        <v>3842</v>
      </c>
      <c r="C249" t="s">
        <v>41</v>
      </c>
      <c r="D249" t="s">
        <v>42</v>
      </c>
      <c r="E249" t="s">
        <v>43</v>
      </c>
      <c r="F249" t="s">
        <v>44</v>
      </c>
      <c r="G249" t="s">
        <v>3843</v>
      </c>
      <c r="H249" t="s">
        <v>3844</v>
      </c>
      <c r="I249" t="s">
        <v>867</v>
      </c>
      <c r="J249" t="s">
        <v>3845</v>
      </c>
      <c r="K249" t="s">
        <v>49</v>
      </c>
      <c r="L249" t="s">
        <v>50</v>
      </c>
      <c r="M249" t="s">
        <v>3846</v>
      </c>
      <c r="N249" t="s">
        <v>52</v>
      </c>
      <c r="O249" t="s">
        <v>3847</v>
      </c>
      <c r="P249" t="s">
        <v>3848</v>
      </c>
      <c r="Q249" t="s">
        <v>55</v>
      </c>
      <c r="R249" t="s">
        <v>55</v>
      </c>
      <c r="S249" t="s">
        <v>55</v>
      </c>
      <c r="T249" t="s">
        <v>483</v>
      </c>
      <c r="U249" t="s">
        <v>3849</v>
      </c>
      <c r="V249" t="s">
        <v>3850</v>
      </c>
      <c r="X249" t="s">
        <v>3851</v>
      </c>
      <c r="Y249" t="s">
        <v>3852</v>
      </c>
      <c r="Z249" t="s">
        <v>3853</v>
      </c>
      <c r="AA249" t="s">
        <v>3854</v>
      </c>
      <c r="AB249" t="s">
        <v>108</v>
      </c>
      <c r="AC249" t="s">
        <v>3855</v>
      </c>
      <c r="AD249" t="s">
        <v>3856</v>
      </c>
      <c r="AE249" t="s">
        <v>3857</v>
      </c>
      <c r="AF249" t="s">
        <v>383</v>
      </c>
      <c r="AG249" t="s">
        <v>3858</v>
      </c>
      <c r="AH249" t="s">
        <v>3859</v>
      </c>
      <c r="AM249" t="s">
        <v>3860</v>
      </c>
    </row>
    <row r="250" spans="1:39">
      <c r="A250" t="s">
        <v>3841</v>
      </c>
      <c r="B250" t="s">
        <v>3861</v>
      </c>
      <c r="C250" t="s">
        <v>41</v>
      </c>
      <c r="D250" t="s">
        <v>42</v>
      </c>
      <c r="E250" t="s">
        <v>184</v>
      </c>
      <c r="F250" t="s">
        <v>44</v>
      </c>
      <c r="G250" t="s">
        <v>3862</v>
      </c>
      <c r="H250" t="s">
        <v>3863</v>
      </c>
      <c r="I250" t="s">
        <v>1755</v>
      </c>
      <c r="J250" t="s">
        <v>3864</v>
      </c>
      <c r="K250" t="s">
        <v>189</v>
      </c>
      <c r="L250" t="s">
        <v>190</v>
      </c>
      <c r="M250" t="s">
        <v>3865</v>
      </c>
      <c r="N250" t="s">
        <v>52</v>
      </c>
      <c r="O250" t="s">
        <v>3866</v>
      </c>
      <c r="P250" t="s">
        <v>3848</v>
      </c>
      <c r="Q250" t="s">
        <v>55</v>
      </c>
      <c r="R250" t="s">
        <v>55</v>
      </c>
      <c r="S250" t="s">
        <v>55</v>
      </c>
      <c r="T250" t="s">
        <v>758</v>
      </c>
      <c r="U250" t="s">
        <v>3849</v>
      </c>
      <c r="V250" t="s">
        <v>3850</v>
      </c>
      <c r="X250" t="s">
        <v>3851</v>
      </c>
      <c r="Y250" t="s">
        <v>3852</v>
      </c>
      <c r="Z250" t="s">
        <v>269</v>
      </c>
      <c r="AA250" t="s">
        <v>3854</v>
      </c>
      <c r="AB250" t="s">
        <v>108</v>
      </c>
      <c r="AC250" t="s">
        <v>3855</v>
      </c>
      <c r="AD250" t="s">
        <v>3856</v>
      </c>
      <c r="AE250" t="s">
        <v>3854</v>
      </c>
      <c r="AF250" t="s">
        <v>108</v>
      </c>
      <c r="AG250" t="s">
        <v>3855</v>
      </c>
      <c r="AH250" t="s">
        <v>3856</v>
      </c>
      <c r="AL250" t="s">
        <v>3867</v>
      </c>
      <c r="AM250" t="s">
        <v>3868</v>
      </c>
    </row>
    <row r="251" spans="1:39">
      <c r="A251" t="s">
        <v>3869</v>
      </c>
      <c r="B251" t="s">
        <v>3870</v>
      </c>
      <c r="C251" t="s">
        <v>41</v>
      </c>
      <c r="D251" t="s">
        <v>42</v>
      </c>
      <c r="E251" t="s">
        <v>43</v>
      </c>
      <c r="F251" t="s">
        <v>44</v>
      </c>
      <c r="G251" t="s">
        <v>3871</v>
      </c>
      <c r="H251" t="s">
        <v>3872</v>
      </c>
      <c r="I251" t="s">
        <v>867</v>
      </c>
      <c r="J251" t="s">
        <v>3873</v>
      </c>
      <c r="K251" t="s">
        <v>49</v>
      </c>
      <c r="L251" t="s">
        <v>50</v>
      </c>
      <c r="M251" t="s">
        <v>3846</v>
      </c>
      <c r="N251" t="s">
        <v>52</v>
      </c>
      <c r="O251" t="s">
        <v>3874</v>
      </c>
      <c r="P251" t="s">
        <v>3875</v>
      </c>
      <c r="Q251" t="s">
        <v>55</v>
      </c>
      <c r="R251" t="s">
        <v>55</v>
      </c>
      <c r="S251" t="s">
        <v>55</v>
      </c>
      <c r="T251" t="s">
        <v>758</v>
      </c>
      <c r="U251" t="s">
        <v>3876</v>
      </c>
      <c r="V251" t="s">
        <v>3877</v>
      </c>
      <c r="W251" t="s">
        <v>3878</v>
      </c>
      <c r="X251" t="s">
        <v>131</v>
      </c>
      <c r="Y251" t="s">
        <v>132</v>
      </c>
      <c r="Z251" t="s">
        <v>133</v>
      </c>
      <c r="AA251" t="s">
        <v>3879</v>
      </c>
      <c r="AB251" t="s">
        <v>108</v>
      </c>
      <c r="AC251" t="s">
        <v>3880</v>
      </c>
      <c r="AD251" t="s">
        <v>3881</v>
      </c>
      <c r="AE251" t="s">
        <v>3882</v>
      </c>
      <c r="AF251" t="s">
        <v>108</v>
      </c>
      <c r="AG251" t="s">
        <v>3880</v>
      </c>
      <c r="AH251" t="s">
        <v>3881</v>
      </c>
      <c r="AM251" t="s">
        <v>3883</v>
      </c>
    </row>
    <row r="252" spans="1:39">
      <c r="A252" t="s">
        <v>3869</v>
      </c>
      <c r="B252" t="s">
        <v>3884</v>
      </c>
      <c r="C252" t="s">
        <v>41</v>
      </c>
      <c r="D252" t="s">
        <v>42</v>
      </c>
      <c r="E252" t="s">
        <v>43</v>
      </c>
      <c r="F252" t="s">
        <v>44</v>
      </c>
      <c r="G252" t="s">
        <v>3885</v>
      </c>
      <c r="H252" t="s">
        <v>3886</v>
      </c>
      <c r="I252" t="s">
        <v>3887</v>
      </c>
      <c r="J252" t="s">
        <v>890</v>
      </c>
      <c r="K252" t="s">
        <v>49</v>
      </c>
      <c r="L252" t="s">
        <v>50</v>
      </c>
      <c r="M252" t="s">
        <v>3888</v>
      </c>
      <c r="N252" t="s">
        <v>52</v>
      </c>
      <c r="O252" t="s">
        <v>2267</v>
      </c>
      <c r="P252" t="s">
        <v>3875</v>
      </c>
      <c r="Q252" t="s">
        <v>55</v>
      </c>
      <c r="R252" t="s">
        <v>55</v>
      </c>
      <c r="S252" t="s">
        <v>55</v>
      </c>
      <c r="T252" t="s">
        <v>758</v>
      </c>
      <c r="U252" t="s">
        <v>3876</v>
      </c>
      <c r="V252" t="s">
        <v>3877</v>
      </c>
      <c r="W252" t="s">
        <v>3878</v>
      </c>
      <c r="X252" t="s">
        <v>131</v>
      </c>
      <c r="Y252" t="s">
        <v>132</v>
      </c>
      <c r="Z252" t="s">
        <v>133</v>
      </c>
      <c r="AA252" t="s">
        <v>3879</v>
      </c>
      <c r="AB252" t="s">
        <v>108</v>
      </c>
      <c r="AC252" t="s">
        <v>3880</v>
      </c>
      <c r="AD252" t="s">
        <v>3881</v>
      </c>
      <c r="AE252" t="s">
        <v>3882</v>
      </c>
      <c r="AF252" t="s">
        <v>108</v>
      </c>
      <c r="AG252" t="s">
        <v>3880</v>
      </c>
      <c r="AH252" t="s">
        <v>3881</v>
      </c>
      <c r="AM252" t="s">
        <v>3889</v>
      </c>
    </row>
    <row r="253" spans="1:39">
      <c r="A253" t="s">
        <v>3869</v>
      </c>
      <c r="B253" t="s">
        <v>3890</v>
      </c>
      <c r="C253" t="s">
        <v>41</v>
      </c>
      <c r="D253" t="s">
        <v>42</v>
      </c>
      <c r="E253" t="s">
        <v>184</v>
      </c>
      <c r="F253" t="s">
        <v>44</v>
      </c>
      <c r="G253" t="s">
        <v>3891</v>
      </c>
      <c r="H253" t="s">
        <v>3892</v>
      </c>
      <c r="I253" t="s">
        <v>3893</v>
      </c>
      <c r="J253" t="s">
        <v>890</v>
      </c>
      <c r="K253" t="s">
        <v>1169</v>
      </c>
      <c r="L253" t="s">
        <v>754</v>
      </c>
      <c r="M253" t="s">
        <v>3894</v>
      </c>
      <c r="N253" t="s">
        <v>52</v>
      </c>
      <c r="O253" t="s">
        <v>3895</v>
      </c>
      <c r="P253" t="s">
        <v>3875</v>
      </c>
      <c r="Q253" t="s">
        <v>55</v>
      </c>
      <c r="R253" t="s">
        <v>55</v>
      </c>
      <c r="S253" t="s">
        <v>55</v>
      </c>
      <c r="T253" t="s">
        <v>758</v>
      </c>
      <c r="U253" t="s">
        <v>3876</v>
      </c>
      <c r="V253" t="s">
        <v>3877</v>
      </c>
      <c r="W253" t="s">
        <v>3896</v>
      </c>
      <c r="X253" t="s">
        <v>131</v>
      </c>
      <c r="Y253" t="s">
        <v>132</v>
      </c>
      <c r="Z253" t="s">
        <v>269</v>
      </c>
      <c r="AA253" t="s">
        <v>3879</v>
      </c>
      <c r="AB253" t="s">
        <v>108</v>
      </c>
      <c r="AC253" t="s">
        <v>3880</v>
      </c>
      <c r="AD253" t="s">
        <v>3897</v>
      </c>
      <c r="AE253" t="s">
        <v>3882</v>
      </c>
      <c r="AF253" t="s">
        <v>108</v>
      </c>
      <c r="AG253" t="s">
        <v>3880</v>
      </c>
      <c r="AH253" t="s">
        <v>3897</v>
      </c>
      <c r="AL253" t="s">
        <v>3898</v>
      </c>
      <c r="AM253" t="s">
        <v>3899</v>
      </c>
    </row>
    <row r="254" spans="1:39">
      <c r="A254" t="s">
        <v>3900</v>
      </c>
      <c r="B254" t="s">
        <v>1610</v>
      </c>
      <c r="C254" t="s">
        <v>41</v>
      </c>
      <c r="D254" t="s">
        <v>42</v>
      </c>
      <c r="E254" t="s">
        <v>43</v>
      </c>
      <c r="F254" t="s">
        <v>44</v>
      </c>
      <c r="G254" t="s">
        <v>3901</v>
      </c>
      <c r="H254" t="s">
        <v>3902</v>
      </c>
      <c r="I254" t="s">
        <v>47</v>
      </c>
      <c r="J254" t="s">
        <v>2007</v>
      </c>
      <c r="K254" t="s">
        <v>49</v>
      </c>
      <c r="L254" t="s">
        <v>50</v>
      </c>
      <c r="M254" t="s">
        <v>1613</v>
      </c>
      <c r="N254" t="s">
        <v>52</v>
      </c>
      <c r="O254" t="s">
        <v>77</v>
      </c>
      <c r="P254" t="s">
        <v>3903</v>
      </c>
      <c r="Q254" t="s">
        <v>55</v>
      </c>
      <c r="R254" t="s">
        <v>55</v>
      </c>
      <c r="S254" t="s">
        <v>55</v>
      </c>
      <c r="T254" t="s">
        <v>502</v>
      </c>
      <c r="U254" t="s">
        <v>3904</v>
      </c>
      <c r="V254" t="s">
        <v>3905</v>
      </c>
      <c r="X254" t="s">
        <v>591</v>
      </c>
      <c r="Y254" t="s">
        <v>487</v>
      </c>
      <c r="Z254" t="s">
        <v>592</v>
      </c>
      <c r="AA254" t="s">
        <v>3906</v>
      </c>
      <c r="AB254" t="s">
        <v>154</v>
      </c>
      <c r="AC254" t="s">
        <v>3907</v>
      </c>
      <c r="AD254" t="s">
        <v>3908</v>
      </c>
      <c r="AE254" t="s">
        <v>3909</v>
      </c>
      <c r="AF254" t="s">
        <v>3910</v>
      </c>
      <c r="AG254" t="s">
        <v>3907</v>
      </c>
      <c r="AH254" t="s">
        <v>3911</v>
      </c>
      <c r="AM254" t="s">
        <v>3912</v>
      </c>
    </row>
    <row r="255" spans="1:39">
      <c r="A255" t="s">
        <v>3900</v>
      </c>
      <c r="B255" t="s">
        <v>3913</v>
      </c>
      <c r="C255" t="s">
        <v>41</v>
      </c>
      <c r="D255" t="s">
        <v>42</v>
      </c>
      <c r="E255" t="s">
        <v>184</v>
      </c>
      <c r="F255" t="s">
        <v>44</v>
      </c>
      <c r="G255" t="s">
        <v>3914</v>
      </c>
      <c r="H255" t="s">
        <v>3915</v>
      </c>
      <c r="I255" t="s">
        <v>3916</v>
      </c>
      <c r="J255" t="s">
        <v>3917</v>
      </c>
      <c r="K255" t="s">
        <v>189</v>
      </c>
      <c r="L255" t="s">
        <v>190</v>
      </c>
      <c r="M255" t="s">
        <v>3918</v>
      </c>
      <c r="N255" t="s">
        <v>52</v>
      </c>
      <c r="O255" t="s">
        <v>234</v>
      </c>
      <c r="P255" t="s">
        <v>3903</v>
      </c>
      <c r="Q255" t="s">
        <v>55</v>
      </c>
      <c r="R255" t="s">
        <v>55</v>
      </c>
      <c r="S255" t="s">
        <v>55</v>
      </c>
      <c r="T255" t="s">
        <v>2826</v>
      </c>
      <c r="U255" t="s">
        <v>3904</v>
      </c>
      <c r="V255" t="s">
        <v>3905</v>
      </c>
      <c r="X255" t="s">
        <v>591</v>
      </c>
      <c r="Y255" t="s">
        <v>487</v>
      </c>
      <c r="Z255" t="s">
        <v>592</v>
      </c>
      <c r="AA255" t="s">
        <v>3906</v>
      </c>
      <c r="AB255" t="s">
        <v>154</v>
      </c>
      <c r="AC255" t="s">
        <v>3907</v>
      </c>
      <c r="AD255" t="s">
        <v>3908</v>
      </c>
      <c r="AE255" t="s">
        <v>3919</v>
      </c>
      <c r="AF255" t="s">
        <v>3920</v>
      </c>
      <c r="AG255" t="s">
        <v>3907</v>
      </c>
      <c r="AH255" t="s">
        <v>3921</v>
      </c>
      <c r="AM255" t="s">
        <v>3922</v>
      </c>
    </row>
    <row r="256" spans="1:39">
      <c r="A256" t="s">
        <v>3923</v>
      </c>
      <c r="B256" t="s">
        <v>3924</v>
      </c>
      <c r="C256" t="s">
        <v>41</v>
      </c>
      <c r="D256" t="s">
        <v>42</v>
      </c>
      <c r="E256" t="s">
        <v>184</v>
      </c>
      <c r="F256" t="s">
        <v>44</v>
      </c>
      <c r="G256" t="s">
        <v>3925</v>
      </c>
      <c r="H256" t="s">
        <v>3926</v>
      </c>
      <c r="I256" t="s">
        <v>3927</v>
      </c>
      <c r="J256" t="s">
        <v>2540</v>
      </c>
      <c r="K256" t="s">
        <v>3928</v>
      </c>
      <c r="L256" t="s">
        <v>3929</v>
      </c>
      <c r="M256" t="s">
        <v>3930</v>
      </c>
      <c r="N256" t="s">
        <v>52</v>
      </c>
      <c r="O256" t="s">
        <v>3931</v>
      </c>
      <c r="P256" t="s">
        <v>3932</v>
      </c>
      <c r="Q256" t="s">
        <v>55</v>
      </c>
      <c r="R256" t="s">
        <v>79</v>
      </c>
      <c r="S256" t="s">
        <v>55</v>
      </c>
      <c r="T256" t="s">
        <v>758</v>
      </c>
      <c r="V256" t="s">
        <v>3933</v>
      </c>
      <c r="X256" t="s">
        <v>3934</v>
      </c>
      <c r="Y256" t="s">
        <v>398</v>
      </c>
      <c r="Z256" t="s">
        <v>269</v>
      </c>
      <c r="AA256" t="s">
        <v>3935</v>
      </c>
      <c r="AB256" t="s">
        <v>154</v>
      </c>
      <c r="AC256" t="s">
        <v>3936</v>
      </c>
      <c r="AD256" t="s">
        <v>3937</v>
      </c>
      <c r="AE256" t="s">
        <v>3935</v>
      </c>
      <c r="AF256" t="s">
        <v>154</v>
      </c>
      <c r="AG256" t="s">
        <v>3936</v>
      </c>
      <c r="AH256" t="s">
        <v>3937</v>
      </c>
      <c r="AL256" t="s">
        <v>3938</v>
      </c>
      <c r="AM256" t="s">
        <v>3939</v>
      </c>
    </row>
    <row r="257" spans="1:39">
      <c r="A257" t="s">
        <v>3940</v>
      </c>
      <c r="B257" t="s">
        <v>3442</v>
      </c>
      <c r="C257" t="s">
        <v>41</v>
      </c>
      <c r="D257" t="s">
        <v>42</v>
      </c>
      <c r="E257" t="s">
        <v>43</v>
      </c>
      <c r="F257" t="s">
        <v>44</v>
      </c>
      <c r="G257" t="s">
        <v>3941</v>
      </c>
      <c r="H257" t="s">
        <v>3942</v>
      </c>
      <c r="I257" t="s">
        <v>3943</v>
      </c>
      <c r="J257" t="s">
        <v>3944</v>
      </c>
      <c r="K257" t="s">
        <v>49</v>
      </c>
      <c r="L257" t="s">
        <v>50</v>
      </c>
      <c r="M257" t="s">
        <v>428</v>
      </c>
      <c r="N257" t="s">
        <v>52</v>
      </c>
      <c r="O257" t="s">
        <v>3945</v>
      </c>
      <c r="P257" t="s">
        <v>3946</v>
      </c>
      <c r="Q257" t="s">
        <v>55</v>
      </c>
      <c r="R257" t="s">
        <v>55</v>
      </c>
      <c r="S257" t="s">
        <v>55</v>
      </c>
      <c r="T257" t="s">
        <v>483</v>
      </c>
      <c r="U257" t="s">
        <v>3947</v>
      </c>
      <c r="V257" t="s">
        <v>3948</v>
      </c>
      <c r="X257" t="s">
        <v>3949</v>
      </c>
      <c r="Y257" t="s">
        <v>358</v>
      </c>
      <c r="Z257" t="s">
        <v>3950</v>
      </c>
      <c r="AA257" t="s">
        <v>3951</v>
      </c>
      <c r="AB257" t="s">
        <v>108</v>
      </c>
      <c r="AC257" t="s">
        <v>3952</v>
      </c>
      <c r="AD257" t="s">
        <v>3953</v>
      </c>
      <c r="AE257" t="s">
        <v>3951</v>
      </c>
      <c r="AF257" t="s">
        <v>108</v>
      </c>
      <c r="AG257" t="s">
        <v>3952</v>
      </c>
      <c r="AH257" t="s">
        <v>3953</v>
      </c>
      <c r="AM257" t="s">
        <v>3954</v>
      </c>
    </row>
    <row r="258" spans="1:39">
      <c r="A258" t="s">
        <v>3955</v>
      </c>
      <c r="B258" t="s">
        <v>3956</v>
      </c>
      <c r="C258" t="s">
        <v>41</v>
      </c>
      <c r="D258" t="s">
        <v>42</v>
      </c>
      <c r="E258" t="s">
        <v>43</v>
      </c>
      <c r="F258" t="s">
        <v>44</v>
      </c>
      <c r="G258" t="s">
        <v>3957</v>
      </c>
      <c r="H258" t="s">
        <v>3958</v>
      </c>
      <c r="I258" t="s">
        <v>674</v>
      </c>
      <c r="J258" t="s">
        <v>3959</v>
      </c>
      <c r="K258" t="s">
        <v>49</v>
      </c>
      <c r="L258" t="s">
        <v>50</v>
      </c>
      <c r="M258" t="s">
        <v>1797</v>
      </c>
      <c r="N258" t="s">
        <v>52</v>
      </c>
      <c r="O258" t="s">
        <v>100</v>
      </c>
      <c r="P258" t="s">
        <v>3960</v>
      </c>
      <c r="Q258" t="s">
        <v>55</v>
      </c>
      <c r="R258" t="s">
        <v>55</v>
      </c>
      <c r="S258" t="s">
        <v>55</v>
      </c>
      <c r="T258" t="s">
        <v>804</v>
      </c>
      <c r="U258" t="s">
        <v>3961</v>
      </c>
      <c r="V258" t="s">
        <v>3962</v>
      </c>
      <c r="X258" t="s">
        <v>1006</v>
      </c>
      <c r="Y258" t="s">
        <v>487</v>
      </c>
      <c r="Z258" t="s">
        <v>3963</v>
      </c>
      <c r="AA258" t="s">
        <v>3964</v>
      </c>
      <c r="AB258" t="s">
        <v>108</v>
      </c>
      <c r="AC258" t="s">
        <v>3965</v>
      </c>
      <c r="AD258" t="s">
        <v>3966</v>
      </c>
      <c r="AE258" t="s">
        <v>3964</v>
      </c>
      <c r="AF258" t="s">
        <v>108</v>
      </c>
      <c r="AG258" t="s">
        <v>3965</v>
      </c>
      <c r="AH258" t="s">
        <v>3966</v>
      </c>
      <c r="AM258" t="s">
        <v>3967</v>
      </c>
    </row>
    <row r="259" spans="1:39">
      <c r="A259" t="s">
        <v>3968</v>
      </c>
      <c r="B259" t="s">
        <v>3969</v>
      </c>
      <c r="C259" t="s">
        <v>41</v>
      </c>
      <c r="D259" t="s">
        <v>42</v>
      </c>
      <c r="E259" t="s">
        <v>184</v>
      </c>
      <c r="F259" t="s">
        <v>44</v>
      </c>
      <c r="G259" t="s">
        <v>3970</v>
      </c>
      <c r="H259" t="s">
        <v>3971</v>
      </c>
      <c r="I259" t="s">
        <v>3972</v>
      </c>
      <c r="J259" t="s">
        <v>3973</v>
      </c>
      <c r="K259" t="s">
        <v>266</v>
      </c>
      <c r="L259" t="s">
        <v>190</v>
      </c>
      <c r="M259" t="s">
        <v>3974</v>
      </c>
      <c r="N259" t="s">
        <v>52</v>
      </c>
      <c r="O259" t="s">
        <v>3975</v>
      </c>
      <c r="P259" t="s">
        <v>3976</v>
      </c>
      <c r="Q259" t="s">
        <v>55</v>
      </c>
      <c r="R259" t="s">
        <v>55</v>
      </c>
      <c r="S259" t="s">
        <v>79</v>
      </c>
      <c r="T259" t="s">
        <v>305</v>
      </c>
      <c r="U259" t="s">
        <v>3977</v>
      </c>
      <c r="V259" t="s">
        <v>3978</v>
      </c>
      <c r="X259" t="s">
        <v>3979</v>
      </c>
      <c r="Y259" t="s">
        <v>60</v>
      </c>
      <c r="Z259" t="s">
        <v>269</v>
      </c>
      <c r="AA259" t="s">
        <v>3980</v>
      </c>
      <c r="AB259" t="s">
        <v>3981</v>
      </c>
      <c r="AC259" t="s">
        <v>3982</v>
      </c>
      <c r="AD259" t="s">
        <v>3983</v>
      </c>
      <c r="AE259" t="s">
        <v>3984</v>
      </c>
      <c r="AF259" t="s">
        <v>3985</v>
      </c>
      <c r="AG259" t="s">
        <v>3986</v>
      </c>
      <c r="AH259" t="s">
        <v>3987</v>
      </c>
      <c r="AL259" t="s">
        <v>3988</v>
      </c>
      <c r="AM259" t="s">
        <v>3989</v>
      </c>
    </row>
    <row r="260" spans="1:39">
      <c r="A260" t="s">
        <v>3990</v>
      </c>
      <c r="B260" t="s">
        <v>3991</v>
      </c>
      <c r="C260" t="s">
        <v>41</v>
      </c>
      <c r="D260" t="s">
        <v>42</v>
      </c>
      <c r="E260" t="s">
        <v>43</v>
      </c>
      <c r="F260" t="s">
        <v>93</v>
      </c>
      <c r="G260" t="s">
        <v>3992</v>
      </c>
      <c r="H260" t="s">
        <v>3993</v>
      </c>
      <c r="I260" t="s">
        <v>165</v>
      </c>
      <c r="J260" t="s">
        <v>1605</v>
      </c>
      <c r="K260" t="s">
        <v>98</v>
      </c>
      <c r="L260" t="s">
        <v>50</v>
      </c>
      <c r="M260" t="s">
        <v>3994</v>
      </c>
      <c r="N260" t="s">
        <v>52</v>
      </c>
      <c r="O260" t="s">
        <v>3995</v>
      </c>
      <c r="P260" t="s">
        <v>3996</v>
      </c>
      <c r="Q260" t="s">
        <v>55</v>
      </c>
      <c r="R260" t="s">
        <v>55</v>
      </c>
      <c r="S260" t="s">
        <v>55</v>
      </c>
      <c r="T260" t="s">
        <v>804</v>
      </c>
      <c r="U260" t="s">
        <v>3997</v>
      </c>
      <c r="V260" t="s">
        <v>3998</v>
      </c>
      <c r="X260" t="s">
        <v>3999</v>
      </c>
      <c r="Y260" t="s">
        <v>151</v>
      </c>
      <c r="Z260" t="s">
        <v>4000</v>
      </c>
      <c r="AA260" t="s">
        <v>4001</v>
      </c>
      <c r="AB260" t="s">
        <v>2273</v>
      </c>
      <c r="AC260" t="s">
        <v>4002</v>
      </c>
      <c r="AD260" t="s">
        <v>4003</v>
      </c>
      <c r="AE260" t="s">
        <v>4004</v>
      </c>
      <c r="AF260" t="s">
        <v>813</v>
      </c>
      <c r="AG260" t="s">
        <v>4002</v>
      </c>
      <c r="AH260" t="s">
        <v>4003</v>
      </c>
      <c r="AI260" t="s">
        <v>4005</v>
      </c>
      <c r="AJ260" t="s">
        <v>4006</v>
      </c>
      <c r="AK260" t="s">
        <v>4007</v>
      </c>
      <c r="AM260" t="s">
        <v>4008</v>
      </c>
    </row>
    <row r="261" spans="1:39">
      <c r="A261" t="s">
        <v>4009</v>
      </c>
      <c r="B261" t="s">
        <v>4010</v>
      </c>
      <c r="C261" t="s">
        <v>41</v>
      </c>
      <c r="D261" t="s">
        <v>42</v>
      </c>
      <c r="E261" t="s">
        <v>43</v>
      </c>
      <c r="F261" t="s">
        <v>44</v>
      </c>
      <c r="G261" t="s">
        <v>4011</v>
      </c>
      <c r="H261" t="s">
        <v>4012</v>
      </c>
      <c r="I261" t="s">
        <v>165</v>
      </c>
      <c r="J261" t="s">
        <v>2824</v>
      </c>
      <c r="K261" t="s">
        <v>49</v>
      </c>
      <c r="L261" t="s">
        <v>50</v>
      </c>
      <c r="M261" t="s">
        <v>4013</v>
      </c>
      <c r="N261" t="s">
        <v>52</v>
      </c>
      <c r="O261" t="s">
        <v>4014</v>
      </c>
      <c r="P261" t="s">
        <v>4015</v>
      </c>
      <c r="Q261" t="s">
        <v>55</v>
      </c>
      <c r="R261" t="s">
        <v>55</v>
      </c>
      <c r="S261" t="s">
        <v>55</v>
      </c>
      <c r="T261" t="s">
        <v>3423</v>
      </c>
      <c r="U261" t="s">
        <v>4016</v>
      </c>
      <c r="V261" t="s">
        <v>4017</v>
      </c>
      <c r="X261" t="s">
        <v>4018</v>
      </c>
      <c r="Y261" t="s">
        <v>487</v>
      </c>
      <c r="Z261" t="s">
        <v>4019</v>
      </c>
      <c r="AA261" t="s">
        <v>4020</v>
      </c>
      <c r="AB261" t="s">
        <v>108</v>
      </c>
      <c r="AC261" t="s">
        <v>4021</v>
      </c>
      <c r="AD261" t="s">
        <v>4022</v>
      </c>
      <c r="AE261" t="s">
        <v>4023</v>
      </c>
      <c r="AF261" t="s">
        <v>4024</v>
      </c>
      <c r="AG261" t="s">
        <v>4025</v>
      </c>
      <c r="AH261" t="s">
        <v>4026</v>
      </c>
      <c r="AM261" t="s">
        <v>4027</v>
      </c>
    </row>
    <row r="262" spans="1:39">
      <c r="A262" t="s">
        <v>4009</v>
      </c>
      <c r="B262" t="s">
        <v>4028</v>
      </c>
      <c r="C262" t="s">
        <v>41</v>
      </c>
      <c r="D262" t="s">
        <v>42</v>
      </c>
      <c r="E262" t="s">
        <v>43</v>
      </c>
      <c r="F262" t="s">
        <v>44</v>
      </c>
      <c r="G262" t="s">
        <v>4029</v>
      </c>
      <c r="H262" t="s">
        <v>4030</v>
      </c>
      <c r="I262" t="s">
        <v>1519</v>
      </c>
      <c r="J262" t="s">
        <v>1392</v>
      </c>
      <c r="K262" t="s">
        <v>49</v>
      </c>
      <c r="L262" t="s">
        <v>50</v>
      </c>
      <c r="M262" t="s">
        <v>627</v>
      </c>
      <c r="N262" t="s">
        <v>52</v>
      </c>
      <c r="O262" t="s">
        <v>4031</v>
      </c>
      <c r="P262" t="s">
        <v>4015</v>
      </c>
      <c r="Q262" t="s">
        <v>55</v>
      </c>
      <c r="R262" t="s">
        <v>55</v>
      </c>
      <c r="S262" t="s">
        <v>55</v>
      </c>
      <c r="T262" t="s">
        <v>3695</v>
      </c>
      <c r="U262" t="s">
        <v>4016</v>
      </c>
      <c r="V262" t="s">
        <v>4017</v>
      </c>
      <c r="X262" t="s">
        <v>4018</v>
      </c>
      <c r="Y262" t="s">
        <v>487</v>
      </c>
      <c r="Z262" t="s">
        <v>4019</v>
      </c>
      <c r="AA262" t="s">
        <v>4020</v>
      </c>
      <c r="AB262" t="s">
        <v>108</v>
      </c>
      <c r="AC262" t="s">
        <v>4021</v>
      </c>
      <c r="AD262" t="s">
        <v>4022</v>
      </c>
      <c r="AE262" t="s">
        <v>4023</v>
      </c>
      <c r="AF262" t="s">
        <v>4024</v>
      </c>
      <c r="AG262" t="s">
        <v>4025</v>
      </c>
      <c r="AH262" t="s">
        <v>4026</v>
      </c>
      <c r="AM262" t="s">
        <v>4032</v>
      </c>
    </row>
    <row r="263" spans="1:39">
      <c r="A263" t="s">
        <v>4033</v>
      </c>
      <c r="B263" t="s">
        <v>2417</v>
      </c>
      <c r="C263" t="s">
        <v>41</v>
      </c>
      <c r="D263" t="s">
        <v>42</v>
      </c>
      <c r="E263" t="s">
        <v>43</v>
      </c>
      <c r="F263" t="s">
        <v>93</v>
      </c>
      <c r="G263" t="s">
        <v>4034</v>
      </c>
      <c r="H263" t="s">
        <v>4035</v>
      </c>
      <c r="I263" t="s">
        <v>1159</v>
      </c>
      <c r="J263" t="s">
        <v>2978</v>
      </c>
      <c r="K263" t="s">
        <v>98</v>
      </c>
      <c r="L263" t="s">
        <v>50</v>
      </c>
      <c r="M263" t="s">
        <v>2421</v>
      </c>
      <c r="N263" t="s">
        <v>52</v>
      </c>
      <c r="O263" t="s">
        <v>4036</v>
      </c>
      <c r="P263" t="s">
        <v>4037</v>
      </c>
      <c r="Q263" t="s">
        <v>55</v>
      </c>
      <c r="R263" t="s">
        <v>55</v>
      </c>
      <c r="S263" t="s">
        <v>55</v>
      </c>
      <c r="T263" t="s">
        <v>305</v>
      </c>
      <c r="U263" t="s">
        <v>4038</v>
      </c>
      <c r="V263" t="s">
        <v>4039</v>
      </c>
      <c r="X263" t="s">
        <v>837</v>
      </c>
      <c r="Y263" t="s">
        <v>398</v>
      </c>
      <c r="Z263" t="s">
        <v>4040</v>
      </c>
      <c r="AA263" t="s">
        <v>4041</v>
      </c>
      <c r="AB263" t="s">
        <v>1770</v>
      </c>
      <c r="AC263" t="s">
        <v>4042</v>
      </c>
      <c r="AD263" t="s">
        <v>4043</v>
      </c>
      <c r="AE263" t="s">
        <v>4044</v>
      </c>
      <c r="AF263" t="s">
        <v>4045</v>
      </c>
      <c r="AG263" t="s">
        <v>4042</v>
      </c>
      <c r="AH263" t="s">
        <v>4046</v>
      </c>
      <c r="AI263" t="s">
        <v>4047</v>
      </c>
      <c r="AJ263" t="s">
        <v>4048</v>
      </c>
      <c r="AK263" t="s">
        <v>4049</v>
      </c>
      <c r="AM263" t="s">
        <v>4050</v>
      </c>
    </row>
    <row r="264" spans="1:39">
      <c r="A264" t="s">
        <v>4051</v>
      </c>
      <c r="B264" t="s">
        <v>4052</v>
      </c>
      <c r="C264" t="s">
        <v>41</v>
      </c>
      <c r="D264" t="s">
        <v>42</v>
      </c>
      <c r="E264" t="s">
        <v>43</v>
      </c>
      <c r="F264" t="s">
        <v>44</v>
      </c>
      <c r="G264" t="s">
        <v>4053</v>
      </c>
      <c r="H264" t="s">
        <v>4054</v>
      </c>
      <c r="I264" t="s">
        <v>3751</v>
      </c>
      <c r="J264" t="s">
        <v>4055</v>
      </c>
      <c r="K264" t="s">
        <v>49</v>
      </c>
      <c r="L264" t="s">
        <v>50</v>
      </c>
      <c r="M264" t="s">
        <v>2705</v>
      </c>
      <c r="N264" t="s">
        <v>52</v>
      </c>
      <c r="O264" t="s">
        <v>77</v>
      </c>
      <c r="P264" t="s">
        <v>4056</v>
      </c>
      <c r="Q264" t="s">
        <v>55</v>
      </c>
      <c r="R264" t="s">
        <v>55</v>
      </c>
      <c r="S264" t="s">
        <v>55</v>
      </c>
      <c r="T264" t="s">
        <v>1799</v>
      </c>
      <c r="U264" t="s">
        <v>4057</v>
      </c>
      <c r="V264" t="s">
        <v>4058</v>
      </c>
      <c r="X264" t="s">
        <v>4059</v>
      </c>
      <c r="Y264" t="s">
        <v>3587</v>
      </c>
      <c r="Z264" t="s">
        <v>4060</v>
      </c>
      <c r="AA264" t="s">
        <v>4061</v>
      </c>
      <c r="AB264" t="s">
        <v>1766</v>
      </c>
      <c r="AC264" t="s">
        <v>4062</v>
      </c>
      <c r="AD264" t="s">
        <v>4063</v>
      </c>
      <c r="AE264" t="s">
        <v>4064</v>
      </c>
      <c r="AF264" t="s">
        <v>108</v>
      </c>
      <c r="AG264" t="s">
        <v>4062</v>
      </c>
      <c r="AH264" t="s">
        <v>4065</v>
      </c>
      <c r="AM264" t="s">
        <v>4066</v>
      </c>
    </row>
    <row r="265" spans="1:39">
      <c r="A265" t="s">
        <v>4067</v>
      </c>
      <c r="B265" t="s">
        <v>4068</v>
      </c>
      <c r="C265" t="s">
        <v>41</v>
      </c>
      <c r="D265" t="s">
        <v>42</v>
      </c>
      <c r="E265" t="s">
        <v>43</v>
      </c>
      <c r="F265" t="s">
        <v>93</v>
      </c>
      <c r="G265" t="s">
        <v>4069</v>
      </c>
      <c r="H265" t="s">
        <v>4070</v>
      </c>
      <c r="I265" t="s">
        <v>1371</v>
      </c>
      <c r="J265" t="s">
        <v>4071</v>
      </c>
      <c r="K265" t="s">
        <v>98</v>
      </c>
      <c r="L265" t="s">
        <v>50</v>
      </c>
      <c r="M265" t="s">
        <v>4072</v>
      </c>
      <c r="N265" t="s">
        <v>52</v>
      </c>
      <c r="O265" t="s">
        <v>644</v>
      </c>
      <c r="P265" t="s">
        <v>4073</v>
      </c>
      <c r="Q265" t="s">
        <v>55</v>
      </c>
      <c r="R265" t="s">
        <v>79</v>
      </c>
      <c r="S265" t="s">
        <v>79</v>
      </c>
      <c r="T265" t="s">
        <v>4074</v>
      </c>
      <c r="U265" t="s">
        <v>4075</v>
      </c>
      <c r="V265" t="s">
        <v>4076</v>
      </c>
      <c r="W265" t="s">
        <v>4077</v>
      </c>
      <c r="X265" t="s">
        <v>4078</v>
      </c>
      <c r="Y265" t="s">
        <v>398</v>
      </c>
      <c r="Z265" t="s">
        <v>4079</v>
      </c>
      <c r="AA265" t="s">
        <v>4080</v>
      </c>
      <c r="AB265" t="s">
        <v>2350</v>
      </c>
      <c r="AC265" t="s">
        <v>4081</v>
      </c>
      <c r="AD265" t="s">
        <v>4082</v>
      </c>
      <c r="AE265" t="s">
        <v>4083</v>
      </c>
      <c r="AF265" t="s">
        <v>4084</v>
      </c>
      <c r="AG265" t="s">
        <v>4085</v>
      </c>
      <c r="AH265" t="s">
        <v>4086</v>
      </c>
      <c r="AI265" t="s">
        <v>4087</v>
      </c>
      <c r="AJ265" t="s">
        <v>4088</v>
      </c>
      <c r="AK265" t="s">
        <v>4089</v>
      </c>
      <c r="AM265" t="s">
        <v>4090</v>
      </c>
    </row>
    <row r="266" spans="1:39">
      <c r="A266" t="s">
        <v>4067</v>
      </c>
      <c r="B266" t="s">
        <v>2488</v>
      </c>
      <c r="C266" t="s">
        <v>41</v>
      </c>
      <c r="D266" t="s">
        <v>42</v>
      </c>
      <c r="E266" t="s">
        <v>43</v>
      </c>
      <c r="F266" t="s">
        <v>93</v>
      </c>
      <c r="G266" t="s">
        <v>4091</v>
      </c>
      <c r="H266" t="s">
        <v>4092</v>
      </c>
      <c r="I266" t="s">
        <v>390</v>
      </c>
      <c r="J266" t="s">
        <v>715</v>
      </c>
      <c r="K266" t="s">
        <v>98</v>
      </c>
      <c r="L266" t="s">
        <v>50</v>
      </c>
      <c r="M266" t="s">
        <v>2492</v>
      </c>
      <c r="N266" t="s">
        <v>52</v>
      </c>
      <c r="O266" t="s">
        <v>1097</v>
      </c>
      <c r="P266" t="s">
        <v>4073</v>
      </c>
      <c r="Q266" t="s">
        <v>55</v>
      </c>
      <c r="R266" t="s">
        <v>79</v>
      </c>
      <c r="S266" t="s">
        <v>79</v>
      </c>
      <c r="T266" t="s">
        <v>4074</v>
      </c>
      <c r="U266" t="s">
        <v>4075</v>
      </c>
      <c r="V266" t="s">
        <v>4076</v>
      </c>
      <c r="W266" t="s">
        <v>4077</v>
      </c>
      <c r="X266" t="s">
        <v>4078</v>
      </c>
      <c r="Y266" t="s">
        <v>398</v>
      </c>
      <c r="Z266" t="s">
        <v>4079</v>
      </c>
      <c r="AA266" t="s">
        <v>4080</v>
      </c>
      <c r="AB266" t="s">
        <v>337</v>
      </c>
      <c r="AC266" t="s">
        <v>4081</v>
      </c>
      <c r="AD266" t="s">
        <v>4082</v>
      </c>
      <c r="AE266" t="s">
        <v>4093</v>
      </c>
      <c r="AF266" t="s">
        <v>337</v>
      </c>
      <c r="AG266" t="s">
        <v>4081</v>
      </c>
      <c r="AH266" t="s">
        <v>4082</v>
      </c>
      <c r="AI266" t="s">
        <v>4094</v>
      </c>
      <c r="AJ266" t="s">
        <v>4095</v>
      </c>
      <c r="AK266" t="s">
        <v>4096</v>
      </c>
      <c r="AM266" t="s">
        <v>4097</v>
      </c>
    </row>
    <row r="267" spans="1:39">
      <c r="A267" t="s">
        <v>4067</v>
      </c>
      <c r="B267" t="s">
        <v>4098</v>
      </c>
      <c r="C267" t="s">
        <v>41</v>
      </c>
      <c r="D267" t="s">
        <v>42</v>
      </c>
      <c r="E267" t="s">
        <v>184</v>
      </c>
      <c r="F267" t="s">
        <v>93</v>
      </c>
      <c r="G267" t="s">
        <v>4099</v>
      </c>
      <c r="H267" t="s">
        <v>4100</v>
      </c>
      <c r="I267" t="s">
        <v>3943</v>
      </c>
      <c r="J267" t="s">
        <v>4101</v>
      </c>
      <c r="K267" t="s">
        <v>232</v>
      </c>
      <c r="L267" t="s">
        <v>190</v>
      </c>
      <c r="M267" t="s">
        <v>4102</v>
      </c>
      <c r="N267" t="s">
        <v>52</v>
      </c>
      <c r="O267" t="s">
        <v>4103</v>
      </c>
      <c r="P267" t="s">
        <v>4073</v>
      </c>
      <c r="Q267" t="s">
        <v>55</v>
      </c>
      <c r="R267" t="s">
        <v>79</v>
      </c>
      <c r="S267" t="s">
        <v>79</v>
      </c>
      <c r="T267" t="s">
        <v>4074</v>
      </c>
      <c r="U267" t="s">
        <v>4075</v>
      </c>
      <c r="V267" t="s">
        <v>4076</v>
      </c>
      <c r="W267" t="s">
        <v>4077</v>
      </c>
      <c r="X267" t="s">
        <v>4078</v>
      </c>
      <c r="Y267" t="s">
        <v>398</v>
      </c>
      <c r="Z267" t="s">
        <v>4079</v>
      </c>
      <c r="AA267" t="s">
        <v>4080</v>
      </c>
      <c r="AB267" t="s">
        <v>2350</v>
      </c>
      <c r="AC267" t="s">
        <v>4081</v>
      </c>
      <c r="AD267" t="s">
        <v>4082</v>
      </c>
      <c r="AE267" t="s">
        <v>4083</v>
      </c>
      <c r="AF267" t="s">
        <v>4104</v>
      </c>
      <c r="AG267" t="s">
        <v>4085</v>
      </c>
      <c r="AH267" t="s">
        <v>4086</v>
      </c>
      <c r="AI267" t="s">
        <v>2504</v>
      </c>
      <c r="AJ267" t="s">
        <v>4105</v>
      </c>
      <c r="AK267" t="s">
        <v>4106</v>
      </c>
      <c r="AM267" t="s">
        <v>4107</v>
      </c>
    </row>
    <row r="268" spans="1:39">
      <c r="A268" t="s">
        <v>4067</v>
      </c>
      <c r="B268" t="s">
        <v>4108</v>
      </c>
      <c r="C268" t="s">
        <v>41</v>
      </c>
      <c r="D268" t="s">
        <v>42</v>
      </c>
      <c r="E268" t="s">
        <v>184</v>
      </c>
      <c r="F268" t="s">
        <v>93</v>
      </c>
      <c r="G268" t="s">
        <v>4109</v>
      </c>
      <c r="H268" t="s">
        <v>4110</v>
      </c>
      <c r="I268" t="s">
        <v>4111</v>
      </c>
      <c r="J268" t="s">
        <v>4112</v>
      </c>
      <c r="K268" t="s">
        <v>232</v>
      </c>
      <c r="L268" t="s">
        <v>190</v>
      </c>
      <c r="M268" t="s">
        <v>4113</v>
      </c>
      <c r="N268" t="s">
        <v>52</v>
      </c>
      <c r="O268" t="s">
        <v>518</v>
      </c>
      <c r="P268" t="s">
        <v>4073</v>
      </c>
      <c r="Q268" t="s">
        <v>55</v>
      </c>
      <c r="R268" t="s">
        <v>79</v>
      </c>
      <c r="S268" t="s">
        <v>79</v>
      </c>
      <c r="T268" t="s">
        <v>4074</v>
      </c>
      <c r="U268" t="s">
        <v>4075</v>
      </c>
      <c r="V268" t="s">
        <v>4076</v>
      </c>
      <c r="W268" t="s">
        <v>4077</v>
      </c>
      <c r="X268" t="s">
        <v>4078</v>
      </c>
      <c r="Y268" t="s">
        <v>398</v>
      </c>
      <c r="Z268" t="s">
        <v>4079</v>
      </c>
      <c r="AA268" t="s">
        <v>4080</v>
      </c>
      <c r="AB268" t="s">
        <v>2350</v>
      </c>
      <c r="AC268" t="s">
        <v>4081</v>
      </c>
      <c r="AD268" t="s">
        <v>4082</v>
      </c>
      <c r="AE268" t="s">
        <v>4083</v>
      </c>
      <c r="AF268" t="s">
        <v>4104</v>
      </c>
      <c r="AG268" t="s">
        <v>4085</v>
      </c>
      <c r="AH268" t="s">
        <v>4086</v>
      </c>
      <c r="AI268" t="s">
        <v>3260</v>
      </c>
      <c r="AJ268" t="s">
        <v>4114</v>
      </c>
      <c r="AK268" t="s">
        <v>4115</v>
      </c>
      <c r="AM268" t="s">
        <v>4116</v>
      </c>
    </row>
    <row r="269" spans="1:39">
      <c r="A269" t="s">
        <v>4117</v>
      </c>
      <c r="B269" t="s">
        <v>4118</v>
      </c>
      <c r="C269" t="s">
        <v>41</v>
      </c>
      <c r="D269" t="s">
        <v>42</v>
      </c>
      <c r="E269" t="s">
        <v>43</v>
      </c>
      <c r="F269" t="s">
        <v>44</v>
      </c>
      <c r="G269" t="s">
        <v>4119</v>
      </c>
      <c r="H269" t="s">
        <v>4120</v>
      </c>
      <c r="I269" t="s">
        <v>4121</v>
      </c>
      <c r="J269" t="s">
        <v>97</v>
      </c>
      <c r="K269" t="s">
        <v>49</v>
      </c>
      <c r="L269" t="s">
        <v>50</v>
      </c>
      <c r="M269" t="s">
        <v>4122</v>
      </c>
      <c r="N269" t="s">
        <v>52</v>
      </c>
      <c r="O269" t="s">
        <v>77</v>
      </c>
      <c r="Q269" t="s">
        <v>55</v>
      </c>
      <c r="R269" t="s">
        <v>55</v>
      </c>
      <c r="S269" t="s">
        <v>55</v>
      </c>
      <c r="T269" t="s">
        <v>1799</v>
      </c>
      <c r="U269" t="s">
        <v>4123</v>
      </c>
      <c r="V269" t="s">
        <v>4124</v>
      </c>
      <c r="W269" t="s">
        <v>4125</v>
      </c>
      <c r="X269" t="s">
        <v>3065</v>
      </c>
      <c r="Y269" t="s">
        <v>398</v>
      </c>
      <c r="Z269" t="s">
        <v>4126</v>
      </c>
      <c r="AA269" t="s">
        <v>4127</v>
      </c>
      <c r="AB269" t="s">
        <v>108</v>
      </c>
      <c r="AC269" t="s">
        <v>4128</v>
      </c>
      <c r="AD269" t="s">
        <v>4129</v>
      </c>
      <c r="AE269" t="s">
        <v>4130</v>
      </c>
      <c r="AF269" t="s">
        <v>4131</v>
      </c>
      <c r="AG269" t="s">
        <v>4128</v>
      </c>
      <c r="AH269" t="s">
        <v>4132</v>
      </c>
      <c r="AM269" t="s">
        <v>4133</v>
      </c>
    </row>
    <row r="270" spans="1:39">
      <c r="A270" t="s">
        <v>4134</v>
      </c>
      <c r="B270" t="s">
        <v>4135</v>
      </c>
      <c r="C270" t="s">
        <v>41</v>
      </c>
      <c r="D270" t="s">
        <v>42</v>
      </c>
      <c r="E270" t="s">
        <v>43</v>
      </c>
      <c r="F270" t="s">
        <v>44</v>
      </c>
      <c r="G270" t="s">
        <v>4136</v>
      </c>
      <c r="H270" t="s">
        <v>4137</v>
      </c>
      <c r="I270" t="s">
        <v>1440</v>
      </c>
      <c r="J270" t="s">
        <v>4138</v>
      </c>
      <c r="K270" t="s">
        <v>49</v>
      </c>
      <c r="L270" t="s">
        <v>50</v>
      </c>
      <c r="M270" t="s">
        <v>3359</v>
      </c>
      <c r="N270" t="s">
        <v>52</v>
      </c>
      <c r="O270" t="s">
        <v>77</v>
      </c>
      <c r="P270" t="s">
        <v>4139</v>
      </c>
      <c r="Q270" t="s">
        <v>55</v>
      </c>
      <c r="R270" t="s">
        <v>79</v>
      </c>
      <c r="S270" t="s">
        <v>55</v>
      </c>
      <c r="T270" t="s">
        <v>169</v>
      </c>
      <c r="U270" t="s">
        <v>4140</v>
      </c>
      <c r="V270" t="s">
        <v>4141</v>
      </c>
      <c r="X270" t="s">
        <v>1743</v>
      </c>
      <c r="Y270" t="s">
        <v>487</v>
      </c>
      <c r="Z270" t="s">
        <v>1744</v>
      </c>
      <c r="AA270" t="s">
        <v>4142</v>
      </c>
      <c r="AB270" t="s">
        <v>4143</v>
      </c>
      <c r="AC270" t="s">
        <v>4144</v>
      </c>
      <c r="AD270" t="s">
        <v>4145</v>
      </c>
      <c r="AE270" t="s">
        <v>4146</v>
      </c>
      <c r="AF270" t="s">
        <v>448</v>
      </c>
      <c r="AG270" t="s">
        <v>4144</v>
      </c>
      <c r="AH270" t="s">
        <v>4147</v>
      </c>
      <c r="AM270" t="s">
        <v>4148</v>
      </c>
    </row>
    <row r="271" spans="1:39">
      <c r="A271" t="s">
        <v>4149</v>
      </c>
      <c r="B271" t="s">
        <v>2619</v>
      </c>
      <c r="C271" t="s">
        <v>41</v>
      </c>
      <c r="D271" t="s">
        <v>42</v>
      </c>
      <c r="E271" t="s">
        <v>43</v>
      </c>
      <c r="F271" t="s">
        <v>44</v>
      </c>
      <c r="G271" t="s">
        <v>4150</v>
      </c>
      <c r="H271" t="s">
        <v>4151</v>
      </c>
      <c r="I271" t="s">
        <v>1577</v>
      </c>
      <c r="J271" t="s">
        <v>4152</v>
      </c>
      <c r="K271" t="s">
        <v>49</v>
      </c>
      <c r="L271" t="s">
        <v>50</v>
      </c>
      <c r="M271" t="s">
        <v>2622</v>
      </c>
      <c r="N271" t="s">
        <v>52</v>
      </c>
      <c r="O271" t="s">
        <v>4153</v>
      </c>
      <c r="P271" t="s">
        <v>4154</v>
      </c>
      <c r="Q271" t="s">
        <v>55</v>
      </c>
      <c r="R271" t="s">
        <v>55</v>
      </c>
      <c r="S271" t="s">
        <v>55</v>
      </c>
      <c r="T271" t="s">
        <v>4155</v>
      </c>
      <c r="U271" t="s">
        <v>4156</v>
      </c>
      <c r="V271" t="s">
        <v>4157</v>
      </c>
      <c r="W271" t="s">
        <v>4158</v>
      </c>
      <c r="X271" t="s">
        <v>4159</v>
      </c>
      <c r="Y271" t="s">
        <v>105</v>
      </c>
      <c r="Z271" t="s">
        <v>4160</v>
      </c>
      <c r="AA271" t="s">
        <v>4161</v>
      </c>
      <c r="AB271" t="s">
        <v>4162</v>
      </c>
      <c r="AC271" t="s">
        <v>4163</v>
      </c>
      <c r="AD271" t="s">
        <v>4164</v>
      </c>
      <c r="AE271" t="s">
        <v>4165</v>
      </c>
      <c r="AF271" t="s">
        <v>4166</v>
      </c>
      <c r="AG271" t="s">
        <v>4163</v>
      </c>
      <c r="AH271" t="s">
        <v>4167</v>
      </c>
      <c r="AM271" t="s">
        <v>4168</v>
      </c>
    </row>
    <row r="272" spans="1:39">
      <c r="A272" t="s">
        <v>4169</v>
      </c>
      <c r="B272" t="s">
        <v>4170</v>
      </c>
      <c r="C272" t="s">
        <v>41</v>
      </c>
      <c r="D272" t="s">
        <v>42</v>
      </c>
      <c r="E272" t="s">
        <v>43</v>
      </c>
      <c r="F272" t="s">
        <v>44</v>
      </c>
      <c r="G272" t="s">
        <v>4171</v>
      </c>
      <c r="H272" t="s">
        <v>4172</v>
      </c>
      <c r="I272" t="s">
        <v>4173</v>
      </c>
      <c r="J272" t="s">
        <v>539</v>
      </c>
      <c r="K272" t="s">
        <v>1373</v>
      </c>
      <c r="L272" t="s">
        <v>50</v>
      </c>
      <c r="M272" t="s">
        <v>4174</v>
      </c>
      <c r="N272" t="s">
        <v>52</v>
      </c>
      <c r="O272" t="s">
        <v>665</v>
      </c>
      <c r="P272" t="s">
        <v>4175</v>
      </c>
      <c r="Q272" t="s">
        <v>55</v>
      </c>
      <c r="R272" t="s">
        <v>55</v>
      </c>
      <c r="S272" t="s">
        <v>55</v>
      </c>
      <c r="T272" t="s">
        <v>609</v>
      </c>
      <c r="U272" t="s">
        <v>4176</v>
      </c>
      <c r="V272" t="s">
        <v>4177</v>
      </c>
      <c r="X272" t="s">
        <v>2496</v>
      </c>
      <c r="Y272" t="s">
        <v>83</v>
      </c>
      <c r="Z272" t="s">
        <v>4178</v>
      </c>
      <c r="AA272" t="s">
        <v>4179</v>
      </c>
      <c r="AB272" t="s">
        <v>767</v>
      </c>
      <c r="AC272" t="s">
        <v>4180</v>
      </c>
      <c r="AD272" t="s">
        <v>4181</v>
      </c>
      <c r="AE272" t="s">
        <v>4182</v>
      </c>
      <c r="AF272" t="s">
        <v>1766</v>
      </c>
      <c r="AG272" t="s">
        <v>4183</v>
      </c>
      <c r="AH272" t="s">
        <v>4184</v>
      </c>
      <c r="AM272" t="s">
        <v>4185</v>
      </c>
    </row>
    <row r="273" spans="1:39">
      <c r="A273" t="s">
        <v>4169</v>
      </c>
      <c r="B273" t="s">
        <v>4186</v>
      </c>
      <c r="C273" t="s">
        <v>41</v>
      </c>
      <c r="D273" t="s">
        <v>42</v>
      </c>
      <c r="E273" t="s">
        <v>43</v>
      </c>
      <c r="F273" t="s">
        <v>44</v>
      </c>
      <c r="G273" t="s">
        <v>4187</v>
      </c>
      <c r="H273" t="s">
        <v>4188</v>
      </c>
      <c r="I273" t="s">
        <v>4189</v>
      </c>
      <c r="J273" t="s">
        <v>1392</v>
      </c>
      <c r="K273" t="s">
        <v>1373</v>
      </c>
      <c r="L273" t="s">
        <v>50</v>
      </c>
      <c r="M273" t="s">
        <v>4190</v>
      </c>
      <c r="N273" t="s">
        <v>52</v>
      </c>
      <c r="O273" t="s">
        <v>4191</v>
      </c>
      <c r="P273" t="s">
        <v>4175</v>
      </c>
      <c r="Q273" t="s">
        <v>55</v>
      </c>
      <c r="R273" t="s">
        <v>55</v>
      </c>
      <c r="S273" t="s">
        <v>55</v>
      </c>
      <c r="T273" t="s">
        <v>609</v>
      </c>
      <c r="U273" t="s">
        <v>4176</v>
      </c>
      <c r="V273" t="s">
        <v>4177</v>
      </c>
      <c r="X273" t="s">
        <v>2496</v>
      </c>
      <c r="Y273" t="s">
        <v>83</v>
      </c>
      <c r="Z273" t="s">
        <v>4178</v>
      </c>
      <c r="AA273" t="s">
        <v>4179</v>
      </c>
      <c r="AB273" t="s">
        <v>767</v>
      </c>
      <c r="AC273" t="s">
        <v>4180</v>
      </c>
      <c r="AD273" t="s">
        <v>4181</v>
      </c>
      <c r="AE273" t="s">
        <v>4182</v>
      </c>
      <c r="AF273" t="s">
        <v>1766</v>
      </c>
      <c r="AG273" t="s">
        <v>4183</v>
      </c>
      <c r="AH273" t="s">
        <v>4184</v>
      </c>
      <c r="AM273" t="s">
        <v>38</v>
      </c>
    </row>
    <row r="274" spans="1:39">
      <c r="A274" t="s">
        <v>4169</v>
      </c>
      <c r="B274" t="s">
        <v>4192</v>
      </c>
      <c r="C274" t="s">
        <v>41</v>
      </c>
      <c r="D274" t="s">
        <v>42</v>
      </c>
      <c r="E274" t="s">
        <v>43</v>
      </c>
      <c r="F274" t="s">
        <v>44</v>
      </c>
      <c r="G274" t="s">
        <v>4193</v>
      </c>
      <c r="H274" t="s">
        <v>4194</v>
      </c>
      <c r="I274" t="s">
        <v>1577</v>
      </c>
      <c r="J274" t="s">
        <v>4195</v>
      </c>
      <c r="K274" t="s">
        <v>1373</v>
      </c>
      <c r="L274" t="s">
        <v>50</v>
      </c>
      <c r="M274" t="s">
        <v>1374</v>
      </c>
      <c r="N274" t="s">
        <v>52</v>
      </c>
      <c r="O274" t="s">
        <v>3391</v>
      </c>
      <c r="P274" t="s">
        <v>4175</v>
      </c>
      <c r="Q274" t="s">
        <v>55</v>
      </c>
      <c r="R274" t="s">
        <v>55</v>
      </c>
      <c r="S274" t="s">
        <v>55</v>
      </c>
      <c r="T274" t="s">
        <v>609</v>
      </c>
      <c r="U274" t="s">
        <v>4176</v>
      </c>
      <c r="V274" t="s">
        <v>4177</v>
      </c>
      <c r="X274" t="s">
        <v>2496</v>
      </c>
      <c r="Y274" t="s">
        <v>83</v>
      </c>
      <c r="Z274" t="s">
        <v>4178</v>
      </c>
      <c r="AA274" t="s">
        <v>4179</v>
      </c>
      <c r="AB274" t="s">
        <v>767</v>
      </c>
      <c r="AC274" t="s">
        <v>4180</v>
      </c>
      <c r="AD274" t="s">
        <v>4181</v>
      </c>
      <c r="AE274" t="s">
        <v>4182</v>
      </c>
      <c r="AF274" t="s">
        <v>1766</v>
      </c>
      <c r="AG274" t="s">
        <v>4183</v>
      </c>
      <c r="AH274" t="s">
        <v>4184</v>
      </c>
      <c r="AM274" t="s">
        <v>38</v>
      </c>
    </row>
    <row r="275" spans="1:39">
      <c r="A275" t="s">
        <v>4169</v>
      </c>
      <c r="B275" t="s">
        <v>4196</v>
      </c>
      <c r="C275" t="s">
        <v>41</v>
      </c>
      <c r="D275" t="s">
        <v>42</v>
      </c>
      <c r="E275" t="s">
        <v>184</v>
      </c>
      <c r="F275" t="s">
        <v>44</v>
      </c>
      <c r="G275" t="s">
        <v>4197</v>
      </c>
      <c r="H275" t="s">
        <v>4198</v>
      </c>
      <c r="I275" t="s">
        <v>776</v>
      </c>
      <c r="J275" t="s">
        <v>4199</v>
      </c>
      <c r="K275" t="s">
        <v>189</v>
      </c>
      <c r="L275" t="s">
        <v>190</v>
      </c>
      <c r="M275" t="s">
        <v>4200</v>
      </c>
      <c r="N275" t="s">
        <v>52</v>
      </c>
      <c r="O275" t="s">
        <v>4201</v>
      </c>
      <c r="P275" t="s">
        <v>4175</v>
      </c>
      <c r="Q275" t="s">
        <v>55</v>
      </c>
      <c r="R275" t="s">
        <v>55</v>
      </c>
      <c r="S275" t="s">
        <v>55</v>
      </c>
      <c r="T275" t="s">
        <v>483</v>
      </c>
      <c r="U275" t="s">
        <v>4176</v>
      </c>
      <c r="V275" t="s">
        <v>4177</v>
      </c>
      <c r="X275" t="s">
        <v>2496</v>
      </c>
      <c r="Y275" t="s">
        <v>83</v>
      </c>
      <c r="Z275" t="s">
        <v>269</v>
      </c>
      <c r="AA275" t="s">
        <v>4179</v>
      </c>
      <c r="AB275" t="s">
        <v>4202</v>
      </c>
      <c r="AC275" t="s">
        <v>4180</v>
      </c>
      <c r="AD275" t="s">
        <v>4181</v>
      </c>
      <c r="AE275" t="s">
        <v>4182</v>
      </c>
      <c r="AF275" t="s">
        <v>1766</v>
      </c>
      <c r="AG275" t="s">
        <v>4183</v>
      </c>
      <c r="AH275" t="s">
        <v>4184</v>
      </c>
      <c r="AL275" t="s">
        <v>4203</v>
      </c>
      <c r="AM275" t="s">
        <v>4204</v>
      </c>
    </row>
    <row r="276" spans="1:39">
      <c r="A276" t="s">
        <v>4205</v>
      </c>
      <c r="B276" t="s">
        <v>4206</v>
      </c>
      <c r="C276" t="s">
        <v>41</v>
      </c>
      <c r="D276" t="s">
        <v>42</v>
      </c>
      <c r="E276" t="s">
        <v>184</v>
      </c>
      <c r="F276" t="s">
        <v>44</v>
      </c>
      <c r="G276" t="s">
        <v>4207</v>
      </c>
      <c r="H276" t="s">
        <v>4208</v>
      </c>
      <c r="I276" t="s">
        <v>2038</v>
      </c>
      <c r="J276" t="s">
        <v>4209</v>
      </c>
      <c r="K276" t="s">
        <v>266</v>
      </c>
      <c r="L276" t="s">
        <v>190</v>
      </c>
      <c r="M276" t="s">
        <v>2040</v>
      </c>
      <c r="N276" t="s">
        <v>52</v>
      </c>
      <c r="O276" t="s">
        <v>4210</v>
      </c>
      <c r="Q276" t="s">
        <v>55</v>
      </c>
      <c r="R276" t="s">
        <v>55</v>
      </c>
      <c r="S276" t="s">
        <v>79</v>
      </c>
      <c r="T276" t="s">
        <v>147</v>
      </c>
      <c r="U276" t="s">
        <v>4211</v>
      </c>
      <c r="V276" t="s">
        <v>4212</v>
      </c>
      <c r="X276" t="s">
        <v>4213</v>
      </c>
      <c r="Y276" t="s">
        <v>132</v>
      </c>
      <c r="Z276" t="s">
        <v>269</v>
      </c>
      <c r="AA276" t="s">
        <v>4214</v>
      </c>
      <c r="AB276" t="s">
        <v>108</v>
      </c>
      <c r="AC276" t="s">
        <v>4215</v>
      </c>
      <c r="AD276" t="s">
        <v>4216</v>
      </c>
      <c r="AE276" t="s">
        <v>4217</v>
      </c>
      <c r="AF276" t="s">
        <v>4218</v>
      </c>
      <c r="AG276" t="s">
        <v>4215</v>
      </c>
      <c r="AH276" t="s">
        <v>4219</v>
      </c>
      <c r="AL276" t="s">
        <v>4220</v>
      </c>
      <c r="AM276" t="s">
        <v>4221</v>
      </c>
    </row>
    <row r="277" spans="1:39">
      <c r="A277" t="s">
        <v>4222</v>
      </c>
      <c r="B277" t="s">
        <v>4223</v>
      </c>
      <c r="C277" t="s">
        <v>41</v>
      </c>
      <c r="D277" t="s">
        <v>42</v>
      </c>
      <c r="E277" t="s">
        <v>184</v>
      </c>
      <c r="F277" t="s">
        <v>93</v>
      </c>
      <c r="G277" t="s">
        <v>4224</v>
      </c>
      <c r="H277" t="s">
        <v>4225</v>
      </c>
      <c r="I277" t="s">
        <v>426</v>
      </c>
      <c r="J277" t="s">
        <v>4226</v>
      </c>
      <c r="K277" t="s">
        <v>232</v>
      </c>
      <c r="L277" t="s">
        <v>190</v>
      </c>
      <c r="M277" t="s">
        <v>4227</v>
      </c>
      <c r="N277" t="s">
        <v>52</v>
      </c>
      <c r="O277" t="s">
        <v>4228</v>
      </c>
      <c r="P277" t="s">
        <v>4229</v>
      </c>
      <c r="Q277" t="s">
        <v>55</v>
      </c>
      <c r="R277" t="s">
        <v>55</v>
      </c>
      <c r="S277" t="s">
        <v>55</v>
      </c>
      <c r="T277" t="s">
        <v>4230</v>
      </c>
      <c r="U277" t="s">
        <v>4231</v>
      </c>
      <c r="V277" t="s">
        <v>4232</v>
      </c>
      <c r="X277" t="s">
        <v>486</v>
      </c>
      <c r="Y277" t="s">
        <v>487</v>
      </c>
      <c r="Z277" t="s">
        <v>488</v>
      </c>
      <c r="AA277" t="s">
        <v>4233</v>
      </c>
      <c r="AB277" t="s">
        <v>108</v>
      </c>
      <c r="AC277" t="s">
        <v>4234</v>
      </c>
      <c r="AD277" t="s">
        <v>4235</v>
      </c>
      <c r="AE277" t="s">
        <v>4236</v>
      </c>
      <c r="AF277" t="s">
        <v>2454</v>
      </c>
      <c r="AG277" t="s">
        <v>4234</v>
      </c>
      <c r="AH277" t="s">
        <v>4237</v>
      </c>
      <c r="AI277" t="s">
        <v>1350</v>
      </c>
      <c r="AJ277" t="s">
        <v>4238</v>
      </c>
      <c r="AK277" t="s">
        <v>1352</v>
      </c>
      <c r="AM277" t="s">
        <v>4239</v>
      </c>
    </row>
    <row r="278" spans="1:39">
      <c r="A278" t="s">
        <v>4222</v>
      </c>
      <c r="B278" t="s">
        <v>4240</v>
      </c>
      <c r="C278" t="s">
        <v>41</v>
      </c>
      <c r="D278" t="s">
        <v>42</v>
      </c>
      <c r="E278" t="s">
        <v>43</v>
      </c>
      <c r="F278" t="s">
        <v>44</v>
      </c>
      <c r="G278" t="s">
        <v>4241</v>
      </c>
      <c r="H278" t="s">
        <v>4242</v>
      </c>
      <c r="I278" t="s">
        <v>4243</v>
      </c>
      <c r="J278" t="s">
        <v>48</v>
      </c>
      <c r="K278" t="s">
        <v>49</v>
      </c>
      <c r="L278" t="s">
        <v>50</v>
      </c>
      <c r="M278" t="s">
        <v>4244</v>
      </c>
      <c r="N278" t="s">
        <v>52</v>
      </c>
      <c r="O278" t="s">
        <v>4245</v>
      </c>
      <c r="P278" t="s">
        <v>4229</v>
      </c>
      <c r="Q278" t="s">
        <v>55</v>
      </c>
      <c r="R278" t="s">
        <v>55</v>
      </c>
      <c r="S278" t="s">
        <v>55</v>
      </c>
      <c r="T278" t="s">
        <v>4246</v>
      </c>
      <c r="U278" t="s">
        <v>4231</v>
      </c>
      <c r="V278" t="s">
        <v>4232</v>
      </c>
      <c r="X278" t="s">
        <v>486</v>
      </c>
      <c r="Y278" t="s">
        <v>487</v>
      </c>
      <c r="Z278" t="s">
        <v>488</v>
      </c>
      <c r="AA278" t="s">
        <v>4233</v>
      </c>
      <c r="AB278" t="s">
        <v>108</v>
      </c>
      <c r="AC278" t="s">
        <v>4234</v>
      </c>
      <c r="AD278" t="s">
        <v>4235</v>
      </c>
      <c r="AE278" t="s">
        <v>4247</v>
      </c>
      <c r="AF278" t="s">
        <v>813</v>
      </c>
      <c r="AG278" t="s">
        <v>4248</v>
      </c>
      <c r="AH278" t="s">
        <v>4249</v>
      </c>
      <c r="AM278" t="s">
        <v>4250</v>
      </c>
    </row>
    <row r="279" spans="1:39">
      <c r="A279" t="s">
        <v>4222</v>
      </c>
      <c r="B279" t="s">
        <v>4251</v>
      </c>
      <c r="C279" t="s">
        <v>41</v>
      </c>
      <c r="D279" t="s">
        <v>42</v>
      </c>
      <c r="E279" t="s">
        <v>43</v>
      </c>
      <c r="F279" t="s">
        <v>44</v>
      </c>
      <c r="G279" t="s">
        <v>4252</v>
      </c>
      <c r="H279" t="s">
        <v>4253</v>
      </c>
      <c r="I279" t="s">
        <v>2237</v>
      </c>
      <c r="J279" t="s">
        <v>4254</v>
      </c>
      <c r="K279" t="s">
        <v>49</v>
      </c>
      <c r="L279" t="s">
        <v>50</v>
      </c>
      <c r="M279" t="s">
        <v>4255</v>
      </c>
      <c r="N279" t="s">
        <v>52</v>
      </c>
      <c r="O279" t="s">
        <v>2205</v>
      </c>
      <c r="P279" t="s">
        <v>4229</v>
      </c>
      <c r="Q279" t="s">
        <v>55</v>
      </c>
      <c r="R279" t="s">
        <v>55</v>
      </c>
      <c r="S279" t="s">
        <v>55</v>
      </c>
      <c r="T279" t="s">
        <v>4246</v>
      </c>
      <c r="U279" t="s">
        <v>4231</v>
      </c>
      <c r="V279" t="s">
        <v>4232</v>
      </c>
      <c r="X279" t="s">
        <v>486</v>
      </c>
      <c r="Y279" t="s">
        <v>487</v>
      </c>
      <c r="Z279" t="s">
        <v>488</v>
      </c>
      <c r="AA279" t="s">
        <v>4233</v>
      </c>
      <c r="AB279" t="s">
        <v>108</v>
      </c>
      <c r="AC279" t="s">
        <v>4234</v>
      </c>
      <c r="AD279" t="s">
        <v>4235</v>
      </c>
      <c r="AE279" t="s">
        <v>4256</v>
      </c>
      <c r="AF279" t="s">
        <v>4257</v>
      </c>
      <c r="AG279" t="s">
        <v>4234</v>
      </c>
      <c r="AH279" t="s">
        <v>4258</v>
      </c>
      <c r="AM279" t="s">
        <v>4259</v>
      </c>
    </row>
    <row r="280" spans="1:39">
      <c r="A280" t="s">
        <v>4222</v>
      </c>
      <c r="B280" t="s">
        <v>4260</v>
      </c>
      <c r="C280" t="s">
        <v>41</v>
      </c>
      <c r="D280" t="s">
        <v>42</v>
      </c>
      <c r="E280" t="s">
        <v>43</v>
      </c>
      <c r="F280" t="s">
        <v>44</v>
      </c>
      <c r="G280" t="s">
        <v>4261</v>
      </c>
      <c r="H280" t="s">
        <v>4262</v>
      </c>
      <c r="I280" t="s">
        <v>1519</v>
      </c>
      <c r="J280" t="s">
        <v>1520</v>
      </c>
      <c r="K280" t="s">
        <v>49</v>
      </c>
      <c r="L280" t="s">
        <v>50</v>
      </c>
      <c r="M280" t="s">
        <v>4263</v>
      </c>
      <c r="N280" t="s">
        <v>52</v>
      </c>
      <c r="O280" t="s">
        <v>3391</v>
      </c>
      <c r="P280" t="s">
        <v>4229</v>
      </c>
      <c r="Q280" t="s">
        <v>55</v>
      </c>
      <c r="R280" t="s">
        <v>55</v>
      </c>
      <c r="S280" t="s">
        <v>55</v>
      </c>
      <c r="T280" t="s">
        <v>4246</v>
      </c>
      <c r="U280" t="s">
        <v>4231</v>
      </c>
      <c r="V280" t="s">
        <v>4232</v>
      </c>
      <c r="X280" t="s">
        <v>486</v>
      </c>
      <c r="Y280" t="s">
        <v>487</v>
      </c>
      <c r="Z280" t="s">
        <v>488</v>
      </c>
      <c r="AA280" t="s">
        <v>4233</v>
      </c>
      <c r="AB280" t="s">
        <v>108</v>
      </c>
      <c r="AC280" t="s">
        <v>4234</v>
      </c>
      <c r="AD280" t="s">
        <v>4235</v>
      </c>
      <c r="AE280" t="s">
        <v>4264</v>
      </c>
      <c r="AF280" t="s">
        <v>4265</v>
      </c>
      <c r="AG280" t="s">
        <v>4234</v>
      </c>
      <c r="AH280" t="s">
        <v>4266</v>
      </c>
      <c r="AM280" t="s">
        <v>4267</v>
      </c>
    </row>
    <row r="281" spans="1:39">
      <c r="A281" t="s">
        <v>4222</v>
      </c>
      <c r="B281" t="s">
        <v>4268</v>
      </c>
      <c r="C281" t="s">
        <v>41</v>
      </c>
      <c r="D281" t="s">
        <v>42</v>
      </c>
      <c r="E281" t="s">
        <v>43</v>
      </c>
      <c r="F281" t="s">
        <v>44</v>
      </c>
      <c r="G281" t="s">
        <v>4269</v>
      </c>
      <c r="H281" t="s">
        <v>4270</v>
      </c>
      <c r="I281" t="s">
        <v>538</v>
      </c>
      <c r="J281" t="s">
        <v>2568</v>
      </c>
      <c r="K281" t="s">
        <v>49</v>
      </c>
      <c r="L281" t="s">
        <v>50</v>
      </c>
      <c r="M281" t="s">
        <v>3654</v>
      </c>
      <c r="N281" t="s">
        <v>52</v>
      </c>
      <c r="O281" t="s">
        <v>4271</v>
      </c>
      <c r="P281" t="s">
        <v>4229</v>
      </c>
      <c r="Q281" t="s">
        <v>55</v>
      </c>
      <c r="R281" t="s">
        <v>55</v>
      </c>
      <c r="S281" t="s">
        <v>55</v>
      </c>
      <c r="T281" t="s">
        <v>4246</v>
      </c>
      <c r="U281" t="s">
        <v>4231</v>
      </c>
      <c r="V281" t="s">
        <v>4232</v>
      </c>
      <c r="X281" t="s">
        <v>486</v>
      </c>
      <c r="Y281" t="s">
        <v>487</v>
      </c>
      <c r="Z281" t="s">
        <v>488</v>
      </c>
      <c r="AA281" t="s">
        <v>4233</v>
      </c>
      <c r="AB281" t="s">
        <v>108</v>
      </c>
      <c r="AC281" t="s">
        <v>4234</v>
      </c>
      <c r="AD281" t="s">
        <v>4235</v>
      </c>
      <c r="AE281" t="s">
        <v>4272</v>
      </c>
      <c r="AF281" t="s">
        <v>4273</v>
      </c>
      <c r="AG281" t="s">
        <v>4234</v>
      </c>
      <c r="AH281" t="s">
        <v>4274</v>
      </c>
      <c r="AM281" t="s">
        <v>4275</v>
      </c>
    </row>
    <row r="282" spans="1:39">
      <c r="A282" t="s">
        <v>4222</v>
      </c>
      <c r="B282" t="s">
        <v>4276</v>
      </c>
      <c r="C282" t="s">
        <v>41</v>
      </c>
      <c r="D282" t="s">
        <v>42</v>
      </c>
      <c r="E282" t="s">
        <v>184</v>
      </c>
      <c r="F282" t="s">
        <v>44</v>
      </c>
      <c r="G282" t="s">
        <v>4277</v>
      </c>
      <c r="H282" t="s">
        <v>4278</v>
      </c>
      <c r="I282" t="s">
        <v>4279</v>
      </c>
      <c r="J282" t="s">
        <v>2559</v>
      </c>
      <c r="K282" t="s">
        <v>266</v>
      </c>
      <c r="L282" t="s">
        <v>190</v>
      </c>
      <c r="M282" t="s">
        <v>4280</v>
      </c>
      <c r="N282" t="s">
        <v>52</v>
      </c>
      <c r="O282" t="s">
        <v>4281</v>
      </c>
      <c r="P282" t="s">
        <v>4229</v>
      </c>
      <c r="Q282" t="s">
        <v>55</v>
      </c>
      <c r="R282" t="s">
        <v>55</v>
      </c>
      <c r="S282" t="s">
        <v>55</v>
      </c>
      <c r="T282" t="s">
        <v>4230</v>
      </c>
      <c r="U282" t="s">
        <v>4231</v>
      </c>
      <c r="V282" t="s">
        <v>487</v>
      </c>
      <c r="X282" t="s">
        <v>486</v>
      </c>
      <c r="Y282" t="s">
        <v>487</v>
      </c>
      <c r="Z282" t="s">
        <v>4282</v>
      </c>
      <c r="AA282" t="s">
        <v>4233</v>
      </c>
      <c r="AB282" t="s">
        <v>108</v>
      </c>
      <c r="AC282" t="s">
        <v>4234</v>
      </c>
      <c r="AD282" t="s">
        <v>4235</v>
      </c>
      <c r="AE282" t="s">
        <v>4283</v>
      </c>
      <c r="AF282" t="s">
        <v>4284</v>
      </c>
      <c r="AG282" t="s">
        <v>4234</v>
      </c>
      <c r="AH282" t="s">
        <v>4274</v>
      </c>
      <c r="AL282" t="s">
        <v>4285</v>
      </c>
      <c r="AM282" t="s">
        <v>4286</v>
      </c>
    </row>
    <row r="283" spans="1:39">
      <c r="A283" t="s">
        <v>4222</v>
      </c>
      <c r="B283" t="s">
        <v>4287</v>
      </c>
      <c r="C283" t="s">
        <v>41</v>
      </c>
      <c r="D283" t="s">
        <v>42</v>
      </c>
      <c r="E283" t="s">
        <v>184</v>
      </c>
      <c r="F283" t="s">
        <v>44</v>
      </c>
      <c r="G283" t="s">
        <v>4288</v>
      </c>
      <c r="H283" t="s">
        <v>4289</v>
      </c>
      <c r="I283" t="s">
        <v>776</v>
      </c>
      <c r="J283" t="s">
        <v>4290</v>
      </c>
      <c r="K283" t="s">
        <v>4291</v>
      </c>
      <c r="L283" t="s">
        <v>3929</v>
      </c>
      <c r="M283" t="s">
        <v>4292</v>
      </c>
      <c r="N283" t="s">
        <v>52</v>
      </c>
      <c r="O283" t="s">
        <v>4293</v>
      </c>
      <c r="P283" t="s">
        <v>4229</v>
      </c>
      <c r="Q283" t="s">
        <v>55</v>
      </c>
      <c r="R283" t="s">
        <v>55</v>
      </c>
      <c r="S283" t="s">
        <v>55</v>
      </c>
      <c r="T283" t="s">
        <v>4294</v>
      </c>
      <c r="U283" t="s">
        <v>4231</v>
      </c>
      <c r="V283" t="s">
        <v>4232</v>
      </c>
      <c r="X283" t="s">
        <v>486</v>
      </c>
      <c r="Y283" t="s">
        <v>487</v>
      </c>
      <c r="Z283" t="s">
        <v>488</v>
      </c>
      <c r="AA283" t="s">
        <v>4233</v>
      </c>
      <c r="AB283" t="s">
        <v>108</v>
      </c>
      <c r="AC283" t="s">
        <v>4234</v>
      </c>
      <c r="AD283" t="s">
        <v>4235</v>
      </c>
      <c r="AE283" t="s">
        <v>4295</v>
      </c>
      <c r="AF283" t="s">
        <v>2454</v>
      </c>
      <c r="AG283" t="s">
        <v>4234</v>
      </c>
      <c r="AH283" t="s">
        <v>4237</v>
      </c>
      <c r="AM283" t="s">
        <v>4296</v>
      </c>
    </row>
    <row r="284" spans="1:39">
      <c r="A284" t="s">
        <v>4222</v>
      </c>
      <c r="B284" t="s">
        <v>4297</v>
      </c>
      <c r="C284" t="s">
        <v>41</v>
      </c>
      <c r="D284" t="s">
        <v>42</v>
      </c>
      <c r="E284" t="s">
        <v>184</v>
      </c>
      <c r="F284" t="s">
        <v>44</v>
      </c>
      <c r="G284" t="s">
        <v>4298</v>
      </c>
      <c r="H284" t="s">
        <v>4299</v>
      </c>
      <c r="I284" t="s">
        <v>4300</v>
      </c>
      <c r="J284" t="s">
        <v>4301</v>
      </c>
      <c r="K284" t="s">
        <v>2838</v>
      </c>
      <c r="L284" t="s">
        <v>2839</v>
      </c>
      <c r="M284" t="s">
        <v>4302</v>
      </c>
      <c r="N284" t="s">
        <v>52</v>
      </c>
      <c r="O284" t="s">
        <v>4303</v>
      </c>
      <c r="P284" t="s">
        <v>4229</v>
      </c>
      <c r="Q284" t="s">
        <v>55</v>
      </c>
      <c r="R284" t="s">
        <v>55</v>
      </c>
      <c r="S284" t="s">
        <v>55</v>
      </c>
      <c r="T284" t="s">
        <v>2010</v>
      </c>
      <c r="U284" t="s">
        <v>4231</v>
      </c>
      <c r="V284" t="s">
        <v>4232</v>
      </c>
      <c r="X284" t="s">
        <v>486</v>
      </c>
      <c r="Y284" t="s">
        <v>487</v>
      </c>
      <c r="Z284" t="s">
        <v>488</v>
      </c>
      <c r="AA284" t="s">
        <v>4233</v>
      </c>
      <c r="AB284" t="s">
        <v>108</v>
      </c>
      <c r="AC284" t="s">
        <v>4234</v>
      </c>
      <c r="AD284" t="s">
        <v>4235</v>
      </c>
      <c r="AE284" t="s">
        <v>4304</v>
      </c>
      <c r="AF284" t="s">
        <v>158</v>
      </c>
      <c r="AG284" t="s">
        <v>4234</v>
      </c>
      <c r="AH284" t="s">
        <v>4274</v>
      </c>
      <c r="AM284" t="s">
        <v>4305</v>
      </c>
    </row>
    <row r="285" spans="1:39">
      <c r="A285" t="s">
        <v>4222</v>
      </c>
      <c r="B285" t="s">
        <v>4306</v>
      </c>
      <c r="C285" t="s">
        <v>41</v>
      </c>
      <c r="D285" t="s">
        <v>42</v>
      </c>
      <c r="E285" t="s">
        <v>184</v>
      </c>
      <c r="F285" t="s">
        <v>44</v>
      </c>
      <c r="G285" t="s">
        <v>4307</v>
      </c>
      <c r="H285" t="s">
        <v>4308</v>
      </c>
      <c r="I285" t="s">
        <v>4309</v>
      </c>
      <c r="J285" t="s">
        <v>4310</v>
      </c>
      <c r="K285" t="s">
        <v>266</v>
      </c>
      <c r="L285" t="s">
        <v>190</v>
      </c>
      <c r="M285" t="s">
        <v>4311</v>
      </c>
      <c r="N285" t="s">
        <v>52</v>
      </c>
      <c r="O285" t="s">
        <v>4312</v>
      </c>
      <c r="P285" t="s">
        <v>4229</v>
      </c>
      <c r="Q285" t="s">
        <v>55</v>
      </c>
      <c r="R285" t="s">
        <v>55</v>
      </c>
      <c r="S285" t="s">
        <v>55</v>
      </c>
      <c r="T285" t="s">
        <v>4294</v>
      </c>
      <c r="U285" t="s">
        <v>4231</v>
      </c>
      <c r="V285" t="s">
        <v>4232</v>
      </c>
      <c r="X285" t="s">
        <v>486</v>
      </c>
      <c r="Y285" t="s">
        <v>487</v>
      </c>
      <c r="Z285" t="s">
        <v>488</v>
      </c>
      <c r="AA285" t="s">
        <v>4233</v>
      </c>
      <c r="AB285" t="s">
        <v>108</v>
      </c>
      <c r="AC285" t="s">
        <v>4234</v>
      </c>
      <c r="AD285" t="s">
        <v>4235</v>
      </c>
      <c r="AE285" t="s">
        <v>4247</v>
      </c>
      <c r="AF285" t="s">
        <v>158</v>
      </c>
      <c r="AG285" t="s">
        <v>4234</v>
      </c>
      <c r="AH285" t="s">
        <v>4249</v>
      </c>
      <c r="AM285" t="s">
        <v>4313</v>
      </c>
    </row>
    <row r="286" spans="1:39">
      <c r="A286" t="s">
        <v>4314</v>
      </c>
      <c r="B286" t="s">
        <v>4315</v>
      </c>
      <c r="C286" t="s">
        <v>41</v>
      </c>
      <c r="D286" t="s">
        <v>42</v>
      </c>
      <c r="E286" t="s">
        <v>43</v>
      </c>
      <c r="F286" t="s">
        <v>44</v>
      </c>
      <c r="G286" t="s">
        <v>4316</v>
      </c>
      <c r="H286" t="s">
        <v>4317</v>
      </c>
      <c r="I286" t="s">
        <v>3691</v>
      </c>
      <c r="J286" t="s">
        <v>3692</v>
      </c>
      <c r="K286" t="s">
        <v>849</v>
      </c>
      <c r="L286" t="s">
        <v>52</v>
      </c>
      <c r="M286" t="s">
        <v>1955</v>
      </c>
      <c r="N286" t="s">
        <v>52</v>
      </c>
      <c r="O286" t="s">
        <v>4318</v>
      </c>
      <c r="P286" t="s">
        <v>4319</v>
      </c>
      <c r="Q286" t="s">
        <v>55</v>
      </c>
      <c r="R286" t="s">
        <v>55</v>
      </c>
      <c r="S286" t="s">
        <v>79</v>
      </c>
      <c r="T286" t="s">
        <v>102</v>
      </c>
      <c r="U286" t="s">
        <v>4320</v>
      </c>
      <c r="V286" t="s">
        <v>4321</v>
      </c>
      <c r="X286" t="s">
        <v>3949</v>
      </c>
      <c r="Y286" t="s">
        <v>358</v>
      </c>
      <c r="Z286" t="s">
        <v>4322</v>
      </c>
      <c r="AA286" t="s">
        <v>4323</v>
      </c>
      <c r="AB286" t="s">
        <v>108</v>
      </c>
      <c r="AC286" t="s">
        <v>4324</v>
      </c>
      <c r="AD286" t="s">
        <v>4325</v>
      </c>
      <c r="AE286" t="s">
        <v>4323</v>
      </c>
      <c r="AF286" t="s">
        <v>108</v>
      </c>
      <c r="AG286" t="s">
        <v>4324</v>
      </c>
      <c r="AH286" t="s">
        <v>4325</v>
      </c>
      <c r="AM286" t="s">
        <v>4326</v>
      </c>
    </row>
    <row r="287" spans="1:39">
      <c r="A287" t="s">
        <v>4314</v>
      </c>
      <c r="B287" t="s">
        <v>1610</v>
      </c>
      <c r="C287" t="s">
        <v>41</v>
      </c>
      <c r="D287" t="s">
        <v>42</v>
      </c>
      <c r="E287" t="s">
        <v>43</v>
      </c>
      <c r="F287" t="s">
        <v>44</v>
      </c>
      <c r="G287" t="s">
        <v>4327</v>
      </c>
      <c r="H287" t="s">
        <v>4328</v>
      </c>
      <c r="I287" t="s">
        <v>47</v>
      </c>
      <c r="J287" t="s">
        <v>2007</v>
      </c>
      <c r="K287" t="s">
        <v>49</v>
      </c>
      <c r="L287" t="s">
        <v>50</v>
      </c>
      <c r="M287" t="s">
        <v>1613</v>
      </c>
      <c r="N287" t="s">
        <v>52</v>
      </c>
      <c r="O287" t="s">
        <v>4329</v>
      </c>
      <c r="P287" t="s">
        <v>4319</v>
      </c>
      <c r="Q287" t="s">
        <v>55</v>
      </c>
      <c r="R287" t="s">
        <v>55</v>
      </c>
      <c r="S287" t="s">
        <v>79</v>
      </c>
      <c r="T287" t="s">
        <v>305</v>
      </c>
      <c r="U287" t="s">
        <v>4320</v>
      </c>
      <c r="V287" t="s">
        <v>4321</v>
      </c>
      <c r="X287" t="s">
        <v>3949</v>
      </c>
      <c r="Y287" t="s">
        <v>358</v>
      </c>
      <c r="Z287" t="s">
        <v>4322</v>
      </c>
      <c r="AA287" t="s">
        <v>4323</v>
      </c>
      <c r="AB287" t="s">
        <v>108</v>
      </c>
      <c r="AC287" t="s">
        <v>4324</v>
      </c>
      <c r="AD287" t="s">
        <v>4325</v>
      </c>
      <c r="AE287" t="s">
        <v>4323</v>
      </c>
      <c r="AF287" t="s">
        <v>108</v>
      </c>
      <c r="AG287" t="s">
        <v>4324</v>
      </c>
      <c r="AH287" t="s">
        <v>4325</v>
      </c>
      <c r="AM287" t="s">
        <v>4330</v>
      </c>
    </row>
    <row r="288" spans="1:39">
      <c r="A288" t="s">
        <v>4331</v>
      </c>
      <c r="B288" t="s">
        <v>4332</v>
      </c>
      <c r="C288" t="s">
        <v>41</v>
      </c>
      <c r="D288" t="s">
        <v>42</v>
      </c>
      <c r="E288" t="s">
        <v>184</v>
      </c>
      <c r="F288" t="s">
        <v>44</v>
      </c>
      <c r="G288" t="s">
        <v>4333</v>
      </c>
      <c r="H288" t="s">
        <v>4334</v>
      </c>
      <c r="I288" t="s">
        <v>4189</v>
      </c>
      <c r="J288" t="s">
        <v>4335</v>
      </c>
      <c r="K288" t="s">
        <v>266</v>
      </c>
      <c r="L288" t="s">
        <v>190</v>
      </c>
      <c r="M288" t="s">
        <v>4336</v>
      </c>
      <c r="N288" t="s">
        <v>52</v>
      </c>
      <c r="O288" t="s">
        <v>3134</v>
      </c>
      <c r="P288" t="s">
        <v>4337</v>
      </c>
      <c r="Q288" t="s">
        <v>55</v>
      </c>
      <c r="R288" t="s">
        <v>55</v>
      </c>
      <c r="S288" t="s">
        <v>79</v>
      </c>
      <c r="T288" t="s">
        <v>483</v>
      </c>
      <c r="U288" t="s">
        <v>4338</v>
      </c>
      <c r="V288" t="s">
        <v>4339</v>
      </c>
      <c r="W288" t="s">
        <v>4340</v>
      </c>
      <c r="X288" t="s">
        <v>4341</v>
      </c>
      <c r="Y288" t="s">
        <v>83</v>
      </c>
      <c r="Z288" t="s">
        <v>269</v>
      </c>
      <c r="AA288" t="s">
        <v>4342</v>
      </c>
      <c r="AB288" t="s">
        <v>108</v>
      </c>
      <c r="AC288" t="s">
        <v>4343</v>
      </c>
      <c r="AD288" t="s">
        <v>4344</v>
      </c>
      <c r="AE288" t="s">
        <v>4342</v>
      </c>
      <c r="AF288" t="s">
        <v>108</v>
      </c>
      <c r="AG288" t="s">
        <v>4343</v>
      </c>
      <c r="AH288" t="s">
        <v>4344</v>
      </c>
      <c r="AL288" t="s">
        <v>4345</v>
      </c>
      <c r="AM288" t="s">
        <v>4346</v>
      </c>
    </row>
    <row r="289" spans="1:39">
      <c r="A289" t="s">
        <v>4331</v>
      </c>
      <c r="B289" t="s">
        <v>4347</v>
      </c>
      <c r="C289" t="s">
        <v>41</v>
      </c>
      <c r="D289" t="s">
        <v>42</v>
      </c>
      <c r="E289" t="s">
        <v>184</v>
      </c>
      <c r="F289" t="s">
        <v>44</v>
      </c>
      <c r="G289" t="s">
        <v>4348</v>
      </c>
      <c r="H289" t="s">
        <v>4349</v>
      </c>
      <c r="I289" t="s">
        <v>4350</v>
      </c>
      <c r="J289" t="s">
        <v>4351</v>
      </c>
      <c r="K289" t="s">
        <v>266</v>
      </c>
      <c r="L289" t="s">
        <v>190</v>
      </c>
      <c r="M289" t="s">
        <v>4352</v>
      </c>
      <c r="N289" t="s">
        <v>52</v>
      </c>
      <c r="O289" t="s">
        <v>4353</v>
      </c>
      <c r="P289" t="s">
        <v>4337</v>
      </c>
      <c r="Q289" t="s">
        <v>55</v>
      </c>
      <c r="R289" t="s">
        <v>55</v>
      </c>
      <c r="S289" t="s">
        <v>79</v>
      </c>
      <c r="T289" t="s">
        <v>483</v>
      </c>
      <c r="U289" t="s">
        <v>4338</v>
      </c>
      <c r="V289" t="s">
        <v>4339</v>
      </c>
      <c r="W289" t="s">
        <v>4340</v>
      </c>
      <c r="X289" t="s">
        <v>4341</v>
      </c>
      <c r="Y289" t="s">
        <v>83</v>
      </c>
      <c r="Z289" t="s">
        <v>269</v>
      </c>
      <c r="AA289" t="s">
        <v>4354</v>
      </c>
      <c r="AB289" t="s">
        <v>2350</v>
      </c>
      <c r="AC289" t="s">
        <v>4343</v>
      </c>
      <c r="AD289" t="s">
        <v>4355</v>
      </c>
      <c r="AE289" t="s">
        <v>4342</v>
      </c>
      <c r="AF289" t="s">
        <v>108</v>
      </c>
      <c r="AG289" t="s">
        <v>4343</v>
      </c>
      <c r="AH289" t="s">
        <v>4344</v>
      </c>
      <c r="AL289" t="s">
        <v>4356</v>
      </c>
      <c r="AM289" t="s">
        <v>4357</v>
      </c>
    </row>
    <row r="290" spans="1:39">
      <c r="A290" t="s">
        <v>4358</v>
      </c>
      <c r="B290" t="s">
        <v>3643</v>
      </c>
      <c r="C290" t="s">
        <v>41</v>
      </c>
      <c r="D290" t="s">
        <v>42</v>
      </c>
      <c r="E290" t="s">
        <v>43</v>
      </c>
      <c r="F290" t="s">
        <v>44</v>
      </c>
      <c r="G290" t="s">
        <v>4359</v>
      </c>
      <c r="H290" t="s">
        <v>4360</v>
      </c>
      <c r="I290" t="s">
        <v>4300</v>
      </c>
      <c r="J290" t="s">
        <v>4361</v>
      </c>
      <c r="K290" t="s">
        <v>49</v>
      </c>
      <c r="L290" t="s">
        <v>50</v>
      </c>
      <c r="M290" t="s">
        <v>3646</v>
      </c>
      <c r="N290" t="s">
        <v>52</v>
      </c>
      <c r="O290" t="s">
        <v>1001</v>
      </c>
      <c r="P290" t="s">
        <v>4362</v>
      </c>
      <c r="Q290" t="s">
        <v>55</v>
      </c>
      <c r="R290" t="s">
        <v>79</v>
      </c>
      <c r="S290" t="s">
        <v>55</v>
      </c>
      <c r="T290" t="s">
        <v>354</v>
      </c>
      <c r="U290" t="s">
        <v>4363</v>
      </c>
      <c r="V290" t="s">
        <v>4364</v>
      </c>
      <c r="W290" t="s">
        <v>546</v>
      </c>
      <c r="X290" t="s">
        <v>4365</v>
      </c>
      <c r="Y290" t="s">
        <v>4366</v>
      </c>
      <c r="Z290" t="s">
        <v>4367</v>
      </c>
      <c r="AA290" t="s">
        <v>4368</v>
      </c>
      <c r="AB290" t="s">
        <v>154</v>
      </c>
      <c r="AC290" t="s">
        <v>4369</v>
      </c>
      <c r="AD290" t="s">
        <v>4370</v>
      </c>
      <c r="AE290" t="s">
        <v>4371</v>
      </c>
      <c r="AF290" t="s">
        <v>4372</v>
      </c>
      <c r="AG290" t="s">
        <v>4373</v>
      </c>
      <c r="AH290" t="s">
        <v>4374</v>
      </c>
      <c r="AM290" t="s">
        <v>4375</v>
      </c>
    </row>
    <row r="291" spans="1:39">
      <c r="A291" t="s">
        <v>4358</v>
      </c>
      <c r="B291" t="s">
        <v>4376</v>
      </c>
      <c r="C291" t="s">
        <v>41</v>
      </c>
      <c r="D291" t="s">
        <v>42</v>
      </c>
      <c r="E291" t="s">
        <v>184</v>
      </c>
      <c r="F291" t="s">
        <v>44</v>
      </c>
      <c r="G291" t="s">
        <v>4377</v>
      </c>
      <c r="H291" t="s">
        <v>4378</v>
      </c>
      <c r="I291" t="s">
        <v>4300</v>
      </c>
      <c r="J291" t="s">
        <v>4379</v>
      </c>
      <c r="K291" t="s">
        <v>266</v>
      </c>
      <c r="L291" t="s">
        <v>190</v>
      </c>
      <c r="M291" t="s">
        <v>4380</v>
      </c>
      <c r="N291" t="s">
        <v>52</v>
      </c>
      <c r="O291" t="s">
        <v>4381</v>
      </c>
      <c r="P291" t="s">
        <v>4362</v>
      </c>
      <c r="Q291" t="s">
        <v>55</v>
      </c>
      <c r="R291" t="s">
        <v>79</v>
      </c>
      <c r="S291" t="s">
        <v>55</v>
      </c>
      <c r="T291" t="s">
        <v>354</v>
      </c>
      <c r="U291" t="s">
        <v>4363</v>
      </c>
      <c r="V291" t="s">
        <v>4364</v>
      </c>
      <c r="W291" t="s">
        <v>546</v>
      </c>
      <c r="X291" t="s">
        <v>4365</v>
      </c>
      <c r="Y291" t="s">
        <v>4366</v>
      </c>
      <c r="Z291" t="s">
        <v>269</v>
      </c>
      <c r="AA291" t="s">
        <v>4368</v>
      </c>
      <c r="AB291" t="s">
        <v>154</v>
      </c>
      <c r="AC291" t="s">
        <v>4369</v>
      </c>
      <c r="AD291" t="s">
        <v>4370</v>
      </c>
      <c r="AE291" t="s">
        <v>4382</v>
      </c>
      <c r="AF291" t="s">
        <v>158</v>
      </c>
      <c r="AG291" t="s">
        <v>4373</v>
      </c>
      <c r="AH291" t="s">
        <v>4374</v>
      </c>
      <c r="AL291" t="s">
        <v>4383</v>
      </c>
      <c r="AM291" t="s">
        <v>4384</v>
      </c>
    </row>
    <row r="292" spans="1:39">
      <c r="A292" t="s">
        <v>4385</v>
      </c>
      <c r="B292" t="s">
        <v>4386</v>
      </c>
      <c r="C292" t="s">
        <v>41</v>
      </c>
      <c r="D292" t="s">
        <v>42</v>
      </c>
      <c r="E292" t="s">
        <v>43</v>
      </c>
      <c r="F292" t="s">
        <v>44</v>
      </c>
      <c r="G292" t="s">
        <v>4387</v>
      </c>
      <c r="H292" t="s">
        <v>4388</v>
      </c>
      <c r="I292" t="s">
        <v>605</v>
      </c>
      <c r="J292" t="s">
        <v>2420</v>
      </c>
      <c r="K292" t="s">
        <v>49</v>
      </c>
      <c r="L292" t="s">
        <v>50</v>
      </c>
      <c r="M292" t="s">
        <v>607</v>
      </c>
      <c r="N292" t="s">
        <v>52</v>
      </c>
      <c r="O292" t="s">
        <v>77</v>
      </c>
      <c r="P292" t="s">
        <v>4389</v>
      </c>
      <c r="Q292" t="s">
        <v>55</v>
      </c>
      <c r="R292" t="s">
        <v>55</v>
      </c>
      <c r="S292" t="s">
        <v>55</v>
      </c>
      <c r="T292" t="s">
        <v>80</v>
      </c>
      <c r="U292" t="s">
        <v>4390</v>
      </c>
      <c r="V292" t="s">
        <v>4391</v>
      </c>
      <c r="X292" t="s">
        <v>568</v>
      </c>
      <c r="Y292" t="s">
        <v>398</v>
      </c>
      <c r="Z292" t="s">
        <v>4392</v>
      </c>
      <c r="AA292" t="s">
        <v>4393</v>
      </c>
      <c r="AB292" t="s">
        <v>4394</v>
      </c>
      <c r="AC292" t="s">
        <v>4395</v>
      </c>
      <c r="AD292" t="s">
        <v>4396</v>
      </c>
      <c r="AE292" t="s">
        <v>4397</v>
      </c>
      <c r="AF292" t="s">
        <v>158</v>
      </c>
      <c r="AG292" t="s">
        <v>4395</v>
      </c>
      <c r="AH292" t="s">
        <v>4398</v>
      </c>
      <c r="AM292" t="s">
        <v>4399</v>
      </c>
    </row>
    <row r="293" spans="1:39">
      <c r="A293" t="s">
        <v>4385</v>
      </c>
      <c r="B293" t="s">
        <v>4400</v>
      </c>
      <c r="C293" t="s">
        <v>41</v>
      </c>
      <c r="D293" t="s">
        <v>42</v>
      </c>
      <c r="E293" t="s">
        <v>184</v>
      </c>
      <c r="F293" t="s">
        <v>44</v>
      </c>
      <c r="G293" t="s">
        <v>4401</v>
      </c>
      <c r="H293" t="s">
        <v>4402</v>
      </c>
      <c r="I293" t="s">
        <v>1548</v>
      </c>
      <c r="J293" t="s">
        <v>4403</v>
      </c>
      <c r="K293" t="s">
        <v>266</v>
      </c>
      <c r="L293" t="s">
        <v>190</v>
      </c>
      <c r="M293" t="s">
        <v>4404</v>
      </c>
      <c r="N293" t="s">
        <v>52</v>
      </c>
      <c r="O293" t="s">
        <v>4405</v>
      </c>
      <c r="P293" t="s">
        <v>4389</v>
      </c>
      <c r="Q293" t="s">
        <v>55</v>
      </c>
      <c r="R293" t="s">
        <v>55</v>
      </c>
      <c r="S293" t="s">
        <v>55</v>
      </c>
      <c r="T293" t="s">
        <v>80</v>
      </c>
      <c r="U293" t="s">
        <v>4390</v>
      </c>
      <c r="V293" t="s">
        <v>4391</v>
      </c>
      <c r="X293" t="s">
        <v>568</v>
      </c>
      <c r="Y293" t="s">
        <v>398</v>
      </c>
      <c r="Z293" t="s">
        <v>269</v>
      </c>
      <c r="AA293" t="s">
        <v>4393</v>
      </c>
      <c r="AB293" t="s">
        <v>3070</v>
      </c>
      <c r="AC293" t="s">
        <v>4395</v>
      </c>
      <c r="AD293" t="s">
        <v>4396</v>
      </c>
      <c r="AE293" t="s">
        <v>4393</v>
      </c>
      <c r="AF293" t="s">
        <v>158</v>
      </c>
      <c r="AG293" t="s">
        <v>4395</v>
      </c>
      <c r="AH293" t="s">
        <v>4396</v>
      </c>
      <c r="AL293" t="s">
        <v>4406</v>
      </c>
      <c r="AM293" t="s">
        <v>4407</v>
      </c>
    </row>
    <row r="294" spans="1:39">
      <c r="A294" t="s">
        <v>4408</v>
      </c>
      <c r="B294" t="s">
        <v>4409</v>
      </c>
      <c r="C294" t="s">
        <v>41</v>
      </c>
      <c r="D294" t="s">
        <v>42</v>
      </c>
      <c r="E294" t="s">
        <v>43</v>
      </c>
      <c r="F294" t="s">
        <v>44</v>
      </c>
      <c r="G294" t="s">
        <v>4410</v>
      </c>
      <c r="H294" t="s">
        <v>4411</v>
      </c>
      <c r="I294" t="s">
        <v>1290</v>
      </c>
      <c r="J294" t="s">
        <v>2285</v>
      </c>
      <c r="K294" t="s">
        <v>49</v>
      </c>
      <c r="L294" t="s">
        <v>50</v>
      </c>
      <c r="M294" t="s">
        <v>4412</v>
      </c>
      <c r="N294" t="s">
        <v>52</v>
      </c>
      <c r="O294" t="s">
        <v>77</v>
      </c>
      <c r="P294" t="s">
        <v>4413</v>
      </c>
      <c r="Q294" t="s">
        <v>55</v>
      </c>
      <c r="R294" t="s">
        <v>55</v>
      </c>
      <c r="S294" t="s">
        <v>79</v>
      </c>
      <c r="T294" t="s">
        <v>1799</v>
      </c>
      <c r="U294" t="s">
        <v>4414</v>
      </c>
      <c r="V294" t="s">
        <v>4415</v>
      </c>
      <c r="X294" t="s">
        <v>4416</v>
      </c>
      <c r="Y294" t="s">
        <v>4417</v>
      </c>
      <c r="Z294" t="s">
        <v>4418</v>
      </c>
      <c r="AA294" t="s">
        <v>4419</v>
      </c>
      <c r="AB294" t="s">
        <v>4420</v>
      </c>
      <c r="AC294" t="s">
        <v>4421</v>
      </c>
      <c r="AD294" t="s">
        <v>4422</v>
      </c>
      <c r="AE294" t="s">
        <v>4423</v>
      </c>
      <c r="AF294" t="s">
        <v>619</v>
      </c>
      <c r="AG294" t="s">
        <v>4421</v>
      </c>
      <c r="AH294" t="s">
        <v>4424</v>
      </c>
      <c r="AM294" t="s">
        <v>4425</v>
      </c>
    </row>
    <row r="295" spans="1:39">
      <c r="A295" t="s">
        <v>4426</v>
      </c>
      <c r="B295" t="s">
        <v>4427</v>
      </c>
      <c r="C295" t="s">
        <v>41</v>
      </c>
      <c r="D295" t="s">
        <v>42</v>
      </c>
      <c r="E295" t="s">
        <v>184</v>
      </c>
      <c r="F295" t="s">
        <v>44</v>
      </c>
      <c r="G295" t="s">
        <v>4428</v>
      </c>
      <c r="H295" t="s">
        <v>4429</v>
      </c>
      <c r="I295" t="s">
        <v>977</v>
      </c>
      <c r="J295" t="s">
        <v>4430</v>
      </c>
      <c r="K295" t="s">
        <v>266</v>
      </c>
      <c r="L295" t="s">
        <v>190</v>
      </c>
      <c r="M295" t="s">
        <v>4431</v>
      </c>
      <c r="N295" t="s">
        <v>52</v>
      </c>
      <c r="O295" t="s">
        <v>234</v>
      </c>
      <c r="P295" t="s">
        <v>4432</v>
      </c>
      <c r="Q295" t="s">
        <v>55</v>
      </c>
      <c r="R295" t="s">
        <v>55</v>
      </c>
      <c r="S295" t="s">
        <v>55</v>
      </c>
      <c r="T295" t="s">
        <v>609</v>
      </c>
      <c r="U295" t="s">
        <v>4433</v>
      </c>
      <c r="V295" t="s">
        <v>4434</v>
      </c>
      <c r="W295" t="s">
        <v>4435</v>
      </c>
      <c r="X295" t="s">
        <v>1860</v>
      </c>
      <c r="Y295" t="s">
        <v>4436</v>
      </c>
      <c r="Z295" t="s">
        <v>269</v>
      </c>
      <c r="AA295" t="s">
        <v>4437</v>
      </c>
      <c r="AB295" t="s">
        <v>243</v>
      </c>
      <c r="AC295" t="s">
        <v>4438</v>
      </c>
      <c r="AD295" t="s">
        <v>4439</v>
      </c>
      <c r="AE295" t="s">
        <v>4440</v>
      </c>
      <c r="AF295" t="s">
        <v>4441</v>
      </c>
      <c r="AG295" t="s">
        <v>4438</v>
      </c>
      <c r="AH295" t="s">
        <v>4442</v>
      </c>
      <c r="AL295" t="s">
        <v>4443</v>
      </c>
      <c r="AM295" t="s">
        <v>4444</v>
      </c>
    </row>
    <row r="296" spans="1:39">
      <c r="A296" t="s">
        <v>4445</v>
      </c>
      <c r="B296" t="s">
        <v>4446</v>
      </c>
      <c r="C296" t="s">
        <v>41</v>
      </c>
      <c r="D296" t="s">
        <v>42</v>
      </c>
      <c r="E296" t="s">
        <v>43</v>
      </c>
      <c r="F296" t="s">
        <v>93</v>
      </c>
      <c r="G296" t="s">
        <v>4447</v>
      </c>
      <c r="H296" t="s">
        <v>4448</v>
      </c>
      <c r="I296" t="s">
        <v>4449</v>
      </c>
      <c r="J296" t="s">
        <v>4450</v>
      </c>
      <c r="K296" t="s">
        <v>98</v>
      </c>
      <c r="L296" t="s">
        <v>50</v>
      </c>
      <c r="M296" t="s">
        <v>4451</v>
      </c>
      <c r="N296" t="s">
        <v>52</v>
      </c>
      <c r="O296" t="s">
        <v>77</v>
      </c>
      <c r="P296" t="s">
        <v>4452</v>
      </c>
      <c r="Q296" t="s">
        <v>55</v>
      </c>
      <c r="R296" t="s">
        <v>55</v>
      </c>
      <c r="S296" t="s">
        <v>55</v>
      </c>
      <c r="T296" t="s">
        <v>1201</v>
      </c>
      <c r="V296" t="s">
        <v>4453</v>
      </c>
      <c r="W296" t="s">
        <v>4454</v>
      </c>
      <c r="X296" t="s">
        <v>4455</v>
      </c>
      <c r="Y296" t="s">
        <v>2192</v>
      </c>
      <c r="Z296" t="s">
        <v>4456</v>
      </c>
      <c r="AA296" t="s">
        <v>4457</v>
      </c>
      <c r="AB296" t="s">
        <v>4458</v>
      </c>
      <c r="AC296" t="s">
        <v>4459</v>
      </c>
      <c r="AD296" t="s">
        <v>4460</v>
      </c>
      <c r="AE296" t="s">
        <v>4461</v>
      </c>
      <c r="AF296" t="s">
        <v>4458</v>
      </c>
      <c r="AG296" t="s">
        <v>4459</v>
      </c>
      <c r="AH296" t="s">
        <v>4462</v>
      </c>
      <c r="AI296" t="s">
        <v>947</v>
      </c>
      <c r="AJ296" t="s">
        <v>4463</v>
      </c>
      <c r="AK296" t="s">
        <v>4464</v>
      </c>
      <c r="AM296" t="s">
        <v>4465</v>
      </c>
    </row>
    <row r="297" spans="1:39">
      <c r="A297" t="s">
        <v>4466</v>
      </c>
      <c r="B297" t="s">
        <v>4467</v>
      </c>
      <c r="C297" t="s">
        <v>41</v>
      </c>
      <c r="D297" t="s">
        <v>42</v>
      </c>
      <c r="E297" t="s">
        <v>43</v>
      </c>
      <c r="F297" t="s">
        <v>44</v>
      </c>
      <c r="G297" t="s">
        <v>4468</v>
      </c>
      <c r="H297" t="s">
        <v>4469</v>
      </c>
      <c r="I297" t="s">
        <v>799</v>
      </c>
      <c r="J297" t="s">
        <v>4470</v>
      </c>
      <c r="K297" t="s">
        <v>1373</v>
      </c>
      <c r="L297" t="s">
        <v>50</v>
      </c>
      <c r="M297" t="s">
        <v>4471</v>
      </c>
      <c r="N297" t="s">
        <v>52</v>
      </c>
      <c r="O297" t="s">
        <v>4472</v>
      </c>
      <c r="P297" t="s">
        <v>4473</v>
      </c>
      <c r="Q297" t="s">
        <v>55</v>
      </c>
      <c r="R297" t="s">
        <v>55</v>
      </c>
      <c r="S297" t="s">
        <v>55</v>
      </c>
      <c r="T297" t="s">
        <v>305</v>
      </c>
      <c r="U297" t="s">
        <v>4474</v>
      </c>
      <c r="V297" t="s">
        <v>4475</v>
      </c>
      <c r="X297" t="s">
        <v>4476</v>
      </c>
      <c r="Y297" t="s">
        <v>4477</v>
      </c>
      <c r="Z297" t="s">
        <v>4478</v>
      </c>
      <c r="AA297" t="s">
        <v>4479</v>
      </c>
      <c r="AB297" t="s">
        <v>108</v>
      </c>
      <c r="AC297" t="s">
        <v>4480</v>
      </c>
      <c r="AD297" t="s">
        <v>4481</v>
      </c>
      <c r="AE297" t="s">
        <v>4479</v>
      </c>
      <c r="AF297" t="s">
        <v>108</v>
      </c>
      <c r="AG297" t="s">
        <v>4480</v>
      </c>
      <c r="AH297" t="s">
        <v>4481</v>
      </c>
      <c r="AM297" t="s">
        <v>4482</v>
      </c>
    </row>
    <row r="298" spans="1:39">
      <c r="A298" t="s">
        <v>4483</v>
      </c>
      <c r="B298" t="s">
        <v>4484</v>
      </c>
      <c r="C298" t="s">
        <v>41</v>
      </c>
      <c r="D298" t="s">
        <v>42</v>
      </c>
      <c r="E298" t="s">
        <v>184</v>
      </c>
      <c r="F298" t="s">
        <v>93</v>
      </c>
      <c r="G298" t="s">
        <v>4485</v>
      </c>
      <c r="H298" t="s">
        <v>4486</v>
      </c>
      <c r="I298" t="s">
        <v>300</v>
      </c>
      <c r="J298" t="s">
        <v>301</v>
      </c>
      <c r="K298" t="s">
        <v>232</v>
      </c>
      <c r="L298" t="s">
        <v>190</v>
      </c>
      <c r="M298" t="s">
        <v>4487</v>
      </c>
      <c r="N298" t="s">
        <v>52</v>
      </c>
      <c r="O298" t="s">
        <v>4488</v>
      </c>
      <c r="P298" t="s">
        <v>4489</v>
      </c>
      <c r="Q298" t="s">
        <v>55</v>
      </c>
      <c r="R298" t="s">
        <v>55</v>
      </c>
      <c r="S298" t="s">
        <v>55</v>
      </c>
      <c r="T298" t="s">
        <v>483</v>
      </c>
      <c r="U298" t="s">
        <v>4490</v>
      </c>
      <c r="V298" t="s">
        <v>4491</v>
      </c>
      <c r="X298" t="s">
        <v>4492</v>
      </c>
      <c r="Y298" t="s">
        <v>2192</v>
      </c>
      <c r="Z298" t="s">
        <v>4493</v>
      </c>
      <c r="AA298" t="s">
        <v>4494</v>
      </c>
      <c r="AB298" t="s">
        <v>154</v>
      </c>
      <c r="AC298" t="s">
        <v>4495</v>
      </c>
      <c r="AD298" t="s">
        <v>4496</v>
      </c>
      <c r="AE298" t="s">
        <v>4497</v>
      </c>
      <c r="AF298" t="s">
        <v>337</v>
      </c>
      <c r="AG298" t="s">
        <v>4498</v>
      </c>
      <c r="AH298" t="s">
        <v>4499</v>
      </c>
      <c r="AI298" t="s">
        <v>1049</v>
      </c>
      <c r="AJ298" t="s">
        <v>4500</v>
      </c>
      <c r="AK298" t="s">
        <v>4501</v>
      </c>
      <c r="AM298" t="s">
        <v>4502</v>
      </c>
    </row>
    <row r="299" spans="1:39">
      <c r="A299" t="s">
        <v>4503</v>
      </c>
      <c r="B299" t="s">
        <v>4504</v>
      </c>
      <c r="C299" t="s">
        <v>41</v>
      </c>
      <c r="D299" t="s">
        <v>42</v>
      </c>
      <c r="E299" t="s">
        <v>43</v>
      </c>
      <c r="F299" t="s">
        <v>44</v>
      </c>
      <c r="G299" t="s">
        <v>4505</v>
      </c>
      <c r="H299" t="s">
        <v>4506</v>
      </c>
      <c r="I299" t="s">
        <v>368</v>
      </c>
      <c r="J299" t="s">
        <v>3973</v>
      </c>
      <c r="K299" t="s">
        <v>49</v>
      </c>
      <c r="L299" t="s">
        <v>50</v>
      </c>
      <c r="M299" t="s">
        <v>891</v>
      </c>
      <c r="N299" t="s">
        <v>52</v>
      </c>
      <c r="O299" t="s">
        <v>541</v>
      </c>
      <c r="P299" t="s">
        <v>4507</v>
      </c>
      <c r="Q299" t="s">
        <v>55</v>
      </c>
      <c r="R299" t="s">
        <v>55</v>
      </c>
      <c r="S299" t="s">
        <v>55</v>
      </c>
      <c r="T299" t="s">
        <v>804</v>
      </c>
      <c r="U299" t="s">
        <v>4508</v>
      </c>
      <c r="V299" t="s">
        <v>4509</v>
      </c>
      <c r="W299" t="s">
        <v>4510</v>
      </c>
      <c r="X299" t="s">
        <v>4511</v>
      </c>
      <c r="Y299" t="s">
        <v>4512</v>
      </c>
      <c r="Z299" t="s">
        <v>4513</v>
      </c>
      <c r="AA299" t="s">
        <v>4514</v>
      </c>
      <c r="AB299" t="s">
        <v>337</v>
      </c>
      <c r="AC299" t="s">
        <v>4515</v>
      </c>
      <c r="AD299" t="s">
        <v>4516</v>
      </c>
      <c r="AE299" t="s">
        <v>4517</v>
      </c>
      <c r="AF299" t="s">
        <v>108</v>
      </c>
      <c r="AG299" t="s">
        <v>4518</v>
      </c>
      <c r="AH299" t="s">
        <v>4519</v>
      </c>
      <c r="AM299" t="s">
        <v>4520</v>
      </c>
    </row>
    <row r="300" spans="1:39">
      <c r="A300" t="s">
        <v>4521</v>
      </c>
      <c r="B300" t="s">
        <v>4522</v>
      </c>
      <c r="C300" t="s">
        <v>41</v>
      </c>
      <c r="D300" t="s">
        <v>42</v>
      </c>
      <c r="E300" t="s">
        <v>184</v>
      </c>
      <c r="F300" t="s">
        <v>44</v>
      </c>
      <c r="G300" t="s">
        <v>4523</v>
      </c>
      <c r="H300" t="s">
        <v>4524</v>
      </c>
      <c r="I300" t="s">
        <v>455</v>
      </c>
      <c r="J300" t="s">
        <v>265</v>
      </c>
      <c r="K300" t="s">
        <v>350</v>
      </c>
      <c r="L300" t="s">
        <v>190</v>
      </c>
      <c r="M300" t="s">
        <v>4525</v>
      </c>
      <c r="N300" t="s">
        <v>52</v>
      </c>
      <c r="O300" t="s">
        <v>4526</v>
      </c>
      <c r="P300" t="s">
        <v>4527</v>
      </c>
      <c r="Q300" t="s">
        <v>55</v>
      </c>
      <c r="R300" t="s">
        <v>55</v>
      </c>
      <c r="S300" t="s">
        <v>55</v>
      </c>
      <c r="T300" t="s">
        <v>102</v>
      </c>
      <c r="U300" t="s">
        <v>4528</v>
      </c>
      <c r="V300" t="s">
        <v>4529</v>
      </c>
      <c r="W300" t="s">
        <v>4530</v>
      </c>
      <c r="X300" t="s">
        <v>4531</v>
      </c>
      <c r="Y300" t="s">
        <v>1861</v>
      </c>
      <c r="Z300" t="s">
        <v>269</v>
      </c>
      <c r="AA300" t="s">
        <v>4532</v>
      </c>
      <c r="AB300" t="s">
        <v>63</v>
      </c>
      <c r="AC300" t="s">
        <v>4533</v>
      </c>
      <c r="AD300" t="s">
        <v>4534</v>
      </c>
      <c r="AE300" t="s">
        <v>4535</v>
      </c>
      <c r="AF300" t="s">
        <v>154</v>
      </c>
      <c r="AG300" t="s">
        <v>4536</v>
      </c>
      <c r="AH300" t="s">
        <v>4534</v>
      </c>
      <c r="AL300" t="s">
        <v>4537</v>
      </c>
      <c r="AM300" t="s">
        <v>4538</v>
      </c>
    </row>
    <row r="301" spans="1:39">
      <c r="A301" t="s">
        <v>4539</v>
      </c>
      <c r="B301" t="s">
        <v>4540</v>
      </c>
      <c r="C301" t="s">
        <v>41</v>
      </c>
      <c r="D301" t="s">
        <v>42</v>
      </c>
      <c r="E301" t="s">
        <v>184</v>
      </c>
      <c r="F301" t="s">
        <v>93</v>
      </c>
      <c r="G301" t="s">
        <v>4541</v>
      </c>
      <c r="H301" t="s">
        <v>4542</v>
      </c>
      <c r="I301" t="s">
        <v>165</v>
      </c>
      <c r="J301" t="s">
        <v>231</v>
      </c>
      <c r="K301" t="s">
        <v>232</v>
      </c>
      <c r="L301" t="s">
        <v>190</v>
      </c>
      <c r="M301" t="s">
        <v>4543</v>
      </c>
      <c r="N301" t="s">
        <v>52</v>
      </c>
      <c r="O301" t="s">
        <v>4544</v>
      </c>
      <c r="P301" t="s">
        <v>4545</v>
      </c>
      <c r="Q301" t="s">
        <v>55</v>
      </c>
      <c r="R301" t="s">
        <v>55</v>
      </c>
      <c r="S301" t="s">
        <v>79</v>
      </c>
      <c r="T301" t="s">
        <v>102</v>
      </c>
      <c r="V301" t="s">
        <v>4546</v>
      </c>
      <c r="X301" t="s">
        <v>4547</v>
      </c>
      <c r="Y301" t="s">
        <v>487</v>
      </c>
      <c r="Z301" t="s">
        <v>4548</v>
      </c>
      <c r="AA301" t="s">
        <v>4549</v>
      </c>
      <c r="AB301" t="s">
        <v>108</v>
      </c>
      <c r="AC301" t="s">
        <v>4550</v>
      </c>
      <c r="AD301" t="s">
        <v>4551</v>
      </c>
      <c r="AE301" t="s">
        <v>4552</v>
      </c>
      <c r="AF301" t="s">
        <v>619</v>
      </c>
      <c r="AG301" t="s">
        <v>4550</v>
      </c>
      <c r="AH301" t="s">
        <v>4553</v>
      </c>
      <c r="AI301" t="s">
        <v>4554</v>
      </c>
      <c r="AJ301" t="s">
        <v>4555</v>
      </c>
      <c r="AK301" t="s">
        <v>4556</v>
      </c>
      <c r="AL301" t="s">
        <v>4557</v>
      </c>
      <c r="AM301" t="s">
        <v>4558</v>
      </c>
    </row>
    <row r="302" spans="1:39">
      <c r="A302" t="s">
        <v>4559</v>
      </c>
      <c r="B302" t="s">
        <v>4560</v>
      </c>
      <c r="C302" t="s">
        <v>41</v>
      </c>
      <c r="D302" t="s">
        <v>42</v>
      </c>
      <c r="E302" t="s">
        <v>184</v>
      </c>
      <c r="F302" t="s">
        <v>93</v>
      </c>
      <c r="G302" t="s">
        <v>4561</v>
      </c>
      <c r="H302" t="s">
        <v>4562</v>
      </c>
      <c r="I302" t="s">
        <v>4563</v>
      </c>
      <c r="J302" t="s">
        <v>4564</v>
      </c>
      <c r="K302" t="s">
        <v>232</v>
      </c>
      <c r="L302" t="s">
        <v>190</v>
      </c>
      <c r="M302" t="s">
        <v>4565</v>
      </c>
      <c r="N302" t="s">
        <v>52</v>
      </c>
      <c r="O302" t="s">
        <v>4566</v>
      </c>
      <c r="P302" t="s">
        <v>4567</v>
      </c>
      <c r="Q302" t="s">
        <v>55</v>
      </c>
      <c r="R302" t="s">
        <v>55</v>
      </c>
      <c r="S302" t="s">
        <v>79</v>
      </c>
      <c r="T302" t="s">
        <v>804</v>
      </c>
      <c r="U302" t="s">
        <v>4568</v>
      </c>
      <c r="V302" t="s">
        <v>4569</v>
      </c>
      <c r="X302" t="s">
        <v>613</v>
      </c>
      <c r="Y302" t="s">
        <v>358</v>
      </c>
      <c r="Z302" t="s">
        <v>4570</v>
      </c>
      <c r="AA302" t="s">
        <v>4571</v>
      </c>
      <c r="AB302" t="s">
        <v>108</v>
      </c>
      <c r="AC302" t="s">
        <v>4572</v>
      </c>
      <c r="AD302" t="s">
        <v>4573</v>
      </c>
      <c r="AE302" t="s">
        <v>4574</v>
      </c>
      <c r="AF302" t="s">
        <v>2230</v>
      </c>
      <c r="AG302" t="s">
        <v>4575</v>
      </c>
      <c r="AH302" t="s">
        <v>4576</v>
      </c>
      <c r="AI302" t="s">
        <v>4577</v>
      </c>
      <c r="AJ302" t="s">
        <v>4578</v>
      </c>
      <c r="AK302" t="s">
        <v>4579</v>
      </c>
      <c r="AM302" t="s">
        <v>4580</v>
      </c>
    </row>
    <row r="303" spans="1:39">
      <c r="A303" t="s">
        <v>4581</v>
      </c>
      <c r="B303" t="s">
        <v>4582</v>
      </c>
      <c r="C303" t="s">
        <v>41</v>
      </c>
      <c r="D303" t="s">
        <v>42</v>
      </c>
      <c r="E303" t="s">
        <v>43</v>
      </c>
      <c r="F303" t="s">
        <v>44</v>
      </c>
      <c r="G303" t="s">
        <v>4583</v>
      </c>
      <c r="H303" t="s">
        <v>4584</v>
      </c>
      <c r="I303" t="s">
        <v>560</v>
      </c>
      <c r="J303" t="s">
        <v>4585</v>
      </c>
      <c r="K303" t="s">
        <v>49</v>
      </c>
      <c r="L303" t="s">
        <v>50</v>
      </c>
      <c r="M303" t="s">
        <v>4586</v>
      </c>
      <c r="N303" t="s">
        <v>52</v>
      </c>
      <c r="O303" t="s">
        <v>4587</v>
      </c>
      <c r="P303" t="s">
        <v>4588</v>
      </c>
      <c r="Q303" t="s">
        <v>55</v>
      </c>
      <c r="R303" t="s">
        <v>55</v>
      </c>
      <c r="S303" t="s">
        <v>79</v>
      </c>
      <c r="T303" t="s">
        <v>305</v>
      </c>
      <c r="U303" t="s">
        <v>4589</v>
      </c>
      <c r="V303" t="s">
        <v>4590</v>
      </c>
      <c r="X303" t="s">
        <v>613</v>
      </c>
      <c r="Y303" t="s">
        <v>358</v>
      </c>
      <c r="Z303" t="s">
        <v>4591</v>
      </c>
      <c r="AA303" t="s">
        <v>4592</v>
      </c>
      <c r="AB303" t="s">
        <v>337</v>
      </c>
      <c r="AC303" t="s">
        <v>4593</v>
      </c>
      <c r="AD303" t="s">
        <v>4594</v>
      </c>
      <c r="AE303" t="s">
        <v>4595</v>
      </c>
      <c r="AF303" t="s">
        <v>1088</v>
      </c>
      <c r="AG303" t="s">
        <v>4596</v>
      </c>
      <c r="AH303" t="s">
        <v>4597</v>
      </c>
      <c r="AM303" t="s">
        <v>4598</v>
      </c>
    </row>
    <row r="304" spans="1:39">
      <c r="A304" t="s">
        <v>4599</v>
      </c>
      <c r="B304" t="s">
        <v>4600</v>
      </c>
      <c r="C304" t="s">
        <v>41</v>
      </c>
      <c r="D304" t="s">
        <v>42</v>
      </c>
      <c r="E304" t="s">
        <v>184</v>
      </c>
      <c r="F304" t="s">
        <v>44</v>
      </c>
      <c r="G304" t="s">
        <v>4601</v>
      </c>
      <c r="H304" t="s">
        <v>4602</v>
      </c>
      <c r="I304" t="s">
        <v>327</v>
      </c>
      <c r="J304" t="s">
        <v>328</v>
      </c>
      <c r="K304" t="s">
        <v>266</v>
      </c>
      <c r="L304" t="s">
        <v>190</v>
      </c>
      <c r="M304" t="s">
        <v>4603</v>
      </c>
      <c r="N304" t="s">
        <v>52</v>
      </c>
      <c r="O304" t="s">
        <v>4604</v>
      </c>
      <c r="P304" t="s">
        <v>4605</v>
      </c>
      <c r="Q304" t="s">
        <v>55</v>
      </c>
      <c r="R304" t="s">
        <v>55</v>
      </c>
      <c r="S304" t="s">
        <v>55</v>
      </c>
      <c r="T304" t="s">
        <v>4606</v>
      </c>
      <c r="U304" t="s">
        <v>4607</v>
      </c>
      <c r="V304" t="s">
        <v>4608</v>
      </c>
      <c r="W304" t="s">
        <v>4609</v>
      </c>
      <c r="X304" t="s">
        <v>4610</v>
      </c>
      <c r="Y304" t="s">
        <v>682</v>
      </c>
      <c r="Z304" t="s">
        <v>269</v>
      </c>
      <c r="AA304" t="s">
        <v>4611</v>
      </c>
      <c r="AB304" t="s">
        <v>1084</v>
      </c>
      <c r="AC304" t="s">
        <v>4612</v>
      </c>
      <c r="AD304" t="s">
        <v>4613</v>
      </c>
      <c r="AE304" t="s">
        <v>4614</v>
      </c>
      <c r="AF304" t="s">
        <v>1069</v>
      </c>
      <c r="AG304" t="s">
        <v>4615</v>
      </c>
      <c r="AH304" t="s">
        <v>4616</v>
      </c>
      <c r="AL304" t="s">
        <v>4617</v>
      </c>
      <c r="AM304" t="s">
        <v>4618</v>
      </c>
    </row>
    <row r="305" spans="1:39">
      <c r="A305" t="s">
        <v>4599</v>
      </c>
      <c r="B305" t="s">
        <v>4619</v>
      </c>
      <c r="C305" t="s">
        <v>41</v>
      </c>
      <c r="D305" t="s">
        <v>42</v>
      </c>
      <c r="E305" t="s">
        <v>184</v>
      </c>
      <c r="F305" t="s">
        <v>44</v>
      </c>
      <c r="G305" t="s">
        <v>4620</v>
      </c>
      <c r="H305" t="s">
        <v>4621</v>
      </c>
      <c r="I305" t="s">
        <v>4622</v>
      </c>
      <c r="J305" t="s">
        <v>4623</v>
      </c>
      <c r="K305" t="s">
        <v>266</v>
      </c>
      <c r="L305" t="s">
        <v>190</v>
      </c>
      <c r="M305" t="s">
        <v>4624</v>
      </c>
      <c r="N305" t="s">
        <v>52</v>
      </c>
      <c r="O305" t="s">
        <v>4625</v>
      </c>
      <c r="P305" t="s">
        <v>4605</v>
      </c>
      <c r="Q305" t="s">
        <v>55</v>
      </c>
      <c r="R305" t="s">
        <v>55</v>
      </c>
      <c r="S305" t="s">
        <v>55</v>
      </c>
      <c r="T305" t="s">
        <v>4606</v>
      </c>
      <c r="U305" t="s">
        <v>4607</v>
      </c>
      <c r="V305" t="s">
        <v>4608</v>
      </c>
      <c r="W305" t="s">
        <v>4609</v>
      </c>
      <c r="X305" t="s">
        <v>4610</v>
      </c>
      <c r="Y305" t="s">
        <v>682</v>
      </c>
      <c r="Z305" t="s">
        <v>269</v>
      </c>
      <c r="AA305" t="s">
        <v>4626</v>
      </c>
      <c r="AB305" t="s">
        <v>1084</v>
      </c>
      <c r="AC305" t="s">
        <v>4627</v>
      </c>
      <c r="AD305" t="s">
        <v>4613</v>
      </c>
      <c r="AE305" t="s">
        <v>4628</v>
      </c>
      <c r="AF305" t="s">
        <v>1069</v>
      </c>
      <c r="AG305" t="s">
        <v>4615</v>
      </c>
      <c r="AH305" t="s">
        <v>4629</v>
      </c>
      <c r="AL305" t="s">
        <v>4630</v>
      </c>
      <c r="AM305" t="s">
        <v>4631</v>
      </c>
    </row>
    <row r="306" spans="1:39">
      <c r="A306" t="s">
        <v>4632</v>
      </c>
      <c r="B306" t="s">
        <v>4633</v>
      </c>
      <c r="C306" t="s">
        <v>41</v>
      </c>
      <c r="D306" t="s">
        <v>42</v>
      </c>
      <c r="E306" t="s">
        <v>184</v>
      </c>
      <c r="F306" t="s">
        <v>44</v>
      </c>
      <c r="G306" t="s">
        <v>4634</v>
      </c>
      <c r="H306" t="s">
        <v>4635</v>
      </c>
      <c r="I306" t="s">
        <v>4636</v>
      </c>
      <c r="J306" t="s">
        <v>4637</v>
      </c>
      <c r="K306" t="s">
        <v>266</v>
      </c>
      <c r="L306" t="s">
        <v>190</v>
      </c>
      <c r="M306" t="s">
        <v>4638</v>
      </c>
      <c r="N306" t="s">
        <v>52</v>
      </c>
      <c r="O306" t="s">
        <v>4639</v>
      </c>
      <c r="P306" t="s">
        <v>4640</v>
      </c>
      <c r="Q306" t="s">
        <v>55</v>
      </c>
      <c r="R306" t="s">
        <v>55</v>
      </c>
      <c r="S306" t="s">
        <v>55</v>
      </c>
      <c r="T306" t="s">
        <v>128</v>
      </c>
      <c r="U306" t="s">
        <v>4641</v>
      </c>
      <c r="V306" t="s">
        <v>4642</v>
      </c>
      <c r="W306" t="s">
        <v>4643</v>
      </c>
      <c r="X306" t="s">
        <v>4476</v>
      </c>
      <c r="Y306" t="s">
        <v>4477</v>
      </c>
      <c r="Z306" t="s">
        <v>269</v>
      </c>
      <c r="AA306" t="s">
        <v>4644</v>
      </c>
      <c r="AB306" t="s">
        <v>3178</v>
      </c>
      <c r="AC306" t="s">
        <v>4645</v>
      </c>
      <c r="AD306" t="s">
        <v>4646</v>
      </c>
      <c r="AE306" t="s">
        <v>4647</v>
      </c>
      <c r="AF306" t="s">
        <v>4648</v>
      </c>
      <c r="AG306" t="s">
        <v>4645</v>
      </c>
      <c r="AH306" t="s">
        <v>4649</v>
      </c>
      <c r="AL306" t="s">
        <v>4650</v>
      </c>
      <c r="AM306" t="s">
        <v>4651</v>
      </c>
    </row>
    <row r="307" spans="1:39">
      <c r="A307" t="s">
        <v>4652</v>
      </c>
      <c r="B307" t="s">
        <v>4653</v>
      </c>
      <c r="C307" t="s">
        <v>41</v>
      </c>
      <c r="D307" t="s">
        <v>42</v>
      </c>
      <c r="E307" t="s">
        <v>43</v>
      </c>
      <c r="F307" t="s">
        <v>44</v>
      </c>
      <c r="G307" t="s">
        <v>4654</v>
      </c>
      <c r="H307" t="s">
        <v>4655</v>
      </c>
      <c r="I307" t="s">
        <v>1717</v>
      </c>
      <c r="J307" t="s">
        <v>2470</v>
      </c>
      <c r="K307" t="s">
        <v>49</v>
      </c>
      <c r="L307" t="s">
        <v>50</v>
      </c>
      <c r="M307" t="s">
        <v>4656</v>
      </c>
      <c r="N307" t="s">
        <v>52</v>
      </c>
      <c r="O307" t="s">
        <v>4472</v>
      </c>
      <c r="P307" t="s">
        <v>4657</v>
      </c>
      <c r="Q307" t="s">
        <v>55</v>
      </c>
      <c r="R307" t="s">
        <v>55</v>
      </c>
      <c r="S307" t="s">
        <v>55</v>
      </c>
      <c r="T307" t="s">
        <v>102</v>
      </c>
      <c r="U307" t="s">
        <v>4658</v>
      </c>
      <c r="V307" t="s">
        <v>4659</v>
      </c>
      <c r="X307" t="s">
        <v>4660</v>
      </c>
      <c r="Y307" t="s">
        <v>2753</v>
      </c>
      <c r="Z307" t="s">
        <v>4661</v>
      </c>
      <c r="AA307" t="s">
        <v>4662</v>
      </c>
      <c r="AB307" t="s">
        <v>108</v>
      </c>
      <c r="AC307" t="s">
        <v>4663</v>
      </c>
      <c r="AD307" t="s">
        <v>4664</v>
      </c>
      <c r="AE307" t="s">
        <v>4662</v>
      </c>
      <c r="AF307" t="s">
        <v>108</v>
      </c>
      <c r="AG307" t="s">
        <v>4665</v>
      </c>
      <c r="AH307" t="s">
        <v>4664</v>
      </c>
      <c r="AM307" t="s">
        <v>4666</v>
      </c>
    </row>
    <row r="308" spans="1:39">
      <c r="A308" t="s">
        <v>4667</v>
      </c>
      <c r="B308" t="s">
        <v>2555</v>
      </c>
      <c r="C308" t="s">
        <v>41</v>
      </c>
      <c r="D308" t="s">
        <v>42</v>
      </c>
      <c r="E308" t="s">
        <v>184</v>
      </c>
      <c r="F308" t="s">
        <v>44</v>
      </c>
      <c r="G308" t="s">
        <v>4668</v>
      </c>
      <c r="H308" t="s">
        <v>4669</v>
      </c>
      <c r="I308" t="s">
        <v>4670</v>
      </c>
      <c r="J308" t="s">
        <v>4671</v>
      </c>
      <c r="K308" t="s">
        <v>266</v>
      </c>
      <c r="L308" t="s">
        <v>190</v>
      </c>
      <c r="M308" t="s">
        <v>2560</v>
      </c>
      <c r="N308" t="s">
        <v>52</v>
      </c>
      <c r="O308" t="s">
        <v>4672</v>
      </c>
      <c r="P308" t="s">
        <v>4673</v>
      </c>
      <c r="Q308" t="s">
        <v>55</v>
      </c>
      <c r="R308" t="s">
        <v>55</v>
      </c>
      <c r="S308" t="s">
        <v>55</v>
      </c>
      <c r="T308" t="s">
        <v>960</v>
      </c>
      <c r="U308" t="s">
        <v>4674</v>
      </c>
      <c r="V308" t="s">
        <v>4675</v>
      </c>
      <c r="X308" t="s">
        <v>4676</v>
      </c>
      <c r="Y308" t="s">
        <v>487</v>
      </c>
      <c r="Z308" t="s">
        <v>269</v>
      </c>
      <c r="AA308" t="s">
        <v>4677</v>
      </c>
      <c r="AB308" t="s">
        <v>108</v>
      </c>
      <c r="AC308" t="s">
        <v>4678</v>
      </c>
      <c r="AD308" t="s">
        <v>4679</v>
      </c>
      <c r="AE308" t="s">
        <v>4677</v>
      </c>
      <c r="AF308" t="s">
        <v>108</v>
      </c>
      <c r="AG308" t="s">
        <v>4678</v>
      </c>
      <c r="AH308" t="s">
        <v>4679</v>
      </c>
      <c r="AL308" t="s">
        <v>4680</v>
      </c>
      <c r="AM308" t="s">
        <v>4681</v>
      </c>
    </row>
    <row r="309" spans="1:39">
      <c r="A309" t="s">
        <v>4682</v>
      </c>
      <c r="B309" t="s">
        <v>4683</v>
      </c>
      <c r="C309" t="s">
        <v>41</v>
      </c>
      <c r="D309" t="s">
        <v>42</v>
      </c>
      <c r="E309" t="s">
        <v>43</v>
      </c>
      <c r="F309" t="s">
        <v>44</v>
      </c>
      <c r="G309" t="s">
        <v>4684</v>
      </c>
      <c r="H309" t="s">
        <v>4685</v>
      </c>
      <c r="I309" t="s">
        <v>441</v>
      </c>
      <c r="J309" t="s">
        <v>4686</v>
      </c>
      <c r="K309" t="s">
        <v>1373</v>
      </c>
      <c r="L309" t="s">
        <v>50</v>
      </c>
      <c r="M309" t="s">
        <v>4687</v>
      </c>
      <c r="N309" t="s">
        <v>52</v>
      </c>
      <c r="O309" t="s">
        <v>77</v>
      </c>
      <c r="P309" t="s">
        <v>4688</v>
      </c>
      <c r="Q309" t="s">
        <v>55</v>
      </c>
      <c r="R309" t="s">
        <v>55</v>
      </c>
      <c r="S309" t="s">
        <v>55</v>
      </c>
      <c r="T309" t="s">
        <v>483</v>
      </c>
      <c r="U309" t="s">
        <v>4689</v>
      </c>
      <c r="V309" t="s">
        <v>4690</v>
      </c>
      <c r="X309" t="s">
        <v>4691</v>
      </c>
      <c r="Y309" t="s">
        <v>1204</v>
      </c>
      <c r="Z309" t="s">
        <v>4692</v>
      </c>
      <c r="AA309" t="s">
        <v>4693</v>
      </c>
      <c r="AB309" t="s">
        <v>154</v>
      </c>
      <c r="AC309" t="s">
        <v>4694</v>
      </c>
      <c r="AD309" t="s">
        <v>4695</v>
      </c>
      <c r="AE309" t="s">
        <v>4693</v>
      </c>
      <c r="AF309" t="s">
        <v>154</v>
      </c>
      <c r="AG309" t="s">
        <v>4694</v>
      </c>
      <c r="AH309" t="s">
        <v>4695</v>
      </c>
      <c r="AM309" t="s">
        <v>4696</v>
      </c>
    </row>
    <row r="310" spans="1:39">
      <c r="A310" t="s">
        <v>4682</v>
      </c>
      <c r="B310" t="s">
        <v>4697</v>
      </c>
      <c r="C310" t="s">
        <v>41</v>
      </c>
      <c r="D310" t="s">
        <v>42</v>
      </c>
      <c r="E310" t="s">
        <v>43</v>
      </c>
      <c r="F310" t="s">
        <v>44</v>
      </c>
      <c r="G310" t="s">
        <v>4698</v>
      </c>
      <c r="H310" t="s">
        <v>4699</v>
      </c>
      <c r="I310" t="s">
        <v>1814</v>
      </c>
      <c r="J310" t="s">
        <v>890</v>
      </c>
      <c r="K310" t="s">
        <v>49</v>
      </c>
      <c r="L310" t="s">
        <v>50</v>
      </c>
      <c r="M310" t="s">
        <v>2246</v>
      </c>
      <c r="N310" t="s">
        <v>52</v>
      </c>
      <c r="O310" t="s">
        <v>541</v>
      </c>
      <c r="P310" t="s">
        <v>4688</v>
      </c>
      <c r="Q310" t="s">
        <v>55</v>
      </c>
      <c r="R310" t="s">
        <v>55</v>
      </c>
      <c r="S310" t="s">
        <v>55</v>
      </c>
      <c r="T310" t="s">
        <v>630</v>
      </c>
      <c r="U310" t="s">
        <v>4689</v>
      </c>
      <c r="V310" t="s">
        <v>4690</v>
      </c>
      <c r="X310" t="s">
        <v>4691</v>
      </c>
      <c r="Y310" t="s">
        <v>1204</v>
      </c>
      <c r="Z310" t="s">
        <v>4692</v>
      </c>
      <c r="AA310" t="s">
        <v>4693</v>
      </c>
      <c r="AB310" t="s">
        <v>154</v>
      </c>
      <c r="AC310" t="s">
        <v>4694</v>
      </c>
      <c r="AD310" t="s">
        <v>4695</v>
      </c>
      <c r="AE310" t="s">
        <v>4693</v>
      </c>
      <c r="AF310" t="s">
        <v>154</v>
      </c>
      <c r="AG310" t="s">
        <v>4694</v>
      </c>
      <c r="AH310" t="s">
        <v>4695</v>
      </c>
      <c r="AM310" t="s">
        <v>4700</v>
      </c>
    </row>
    <row r="311" spans="1:39">
      <c r="A311" t="s">
        <v>4682</v>
      </c>
      <c r="B311" t="s">
        <v>4701</v>
      </c>
      <c r="C311" t="s">
        <v>41</v>
      </c>
      <c r="D311" t="s">
        <v>42</v>
      </c>
      <c r="E311" t="s">
        <v>43</v>
      </c>
      <c r="F311" t="s">
        <v>44</v>
      </c>
      <c r="G311" t="s">
        <v>4702</v>
      </c>
      <c r="H311" t="s">
        <v>4703</v>
      </c>
      <c r="I311" t="s">
        <v>1343</v>
      </c>
      <c r="J311" t="s">
        <v>3280</v>
      </c>
      <c r="K311" t="s">
        <v>49</v>
      </c>
      <c r="L311" t="s">
        <v>50</v>
      </c>
      <c r="M311" t="s">
        <v>4704</v>
      </c>
      <c r="N311" t="s">
        <v>52</v>
      </c>
      <c r="O311" t="s">
        <v>1076</v>
      </c>
      <c r="P311" t="s">
        <v>4688</v>
      </c>
      <c r="Q311" t="s">
        <v>55</v>
      </c>
      <c r="R311" t="s">
        <v>55</v>
      </c>
      <c r="S311" t="s">
        <v>55</v>
      </c>
      <c r="T311" t="s">
        <v>630</v>
      </c>
      <c r="U311" t="s">
        <v>4689</v>
      </c>
      <c r="V311" t="s">
        <v>4690</v>
      </c>
      <c r="X311" t="s">
        <v>4691</v>
      </c>
      <c r="Y311" t="s">
        <v>1204</v>
      </c>
      <c r="Z311" t="s">
        <v>4692</v>
      </c>
      <c r="AA311" t="s">
        <v>4693</v>
      </c>
      <c r="AB311" t="s">
        <v>154</v>
      </c>
      <c r="AC311" t="s">
        <v>4694</v>
      </c>
      <c r="AD311" t="s">
        <v>4695</v>
      </c>
      <c r="AE311" t="s">
        <v>4693</v>
      </c>
      <c r="AF311" t="s">
        <v>154</v>
      </c>
      <c r="AG311" t="s">
        <v>4694</v>
      </c>
      <c r="AH311" t="s">
        <v>4695</v>
      </c>
      <c r="AM311" t="s">
        <v>4705</v>
      </c>
    </row>
    <row r="312" spans="1:39">
      <c r="A312" t="s">
        <v>4682</v>
      </c>
      <c r="B312" t="s">
        <v>4706</v>
      </c>
      <c r="C312" t="s">
        <v>41</v>
      </c>
      <c r="D312" t="s">
        <v>42</v>
      </c>
      <c r="E312" t="s">
        <v>43</v>
      </c>
      <c r="F312" t="s">
        <v>44</v>
      </c>
      <c r="G312" t="s">
        <v>4707</v>
      </c>
      <c r="H312" t="s">
        <v>4708</v>
      </c>
      <c r="I312" t="s">
        <v>257</v>
      </c>
      <c r="J312" t="s">
        <v>48</v>
      </c>
      <c r="K312" t="s">
        <v>49</v>
      </c>
      <c r="L312" t="s">
        <v>50</v>
      </c>
      <c r="M312" t="s">
        <v>4709</v>
      </c>
      <c r="N312" t="s">
        <v>52</v>
      </c>
      <c r="O312" t="s">
        <v>77</v>
      </c>
      <c r="P312" t="s">
        <v>4688</v>
      </c>
      <c r="Q312" t="s">
        <v>55</v>
      </c>
      <c r="R312" t="s">
        <v>55</v>
      </c>
      <c r="S312" t="s">
        <v>55</v>
      </c>
      <c r="T312" t="s">
        <v>630</v>
      </c>
      <c r="U312" t="s">
        <v>4689</v>
      </c>
      <c r="V312" t="s">
        <v>4690</v>
      </c>
      <c r="X312" t="s">
        <v>4691</v>
      </c>
      <c r="Y312" t="s">
        <v>1204</v>
      </c>
      <c r="Z312" t="s">
        <v>4692</v>
      </c>
      <c r="AA312" t="s">
        <v>4693</v>
      </c>
      <c r="AB312" t="s">
        <v>154</v>
      </c>
      <c r="AC312" t="s">
        <v>4694</v>
      </c>
      <c r="AD312" t="s">
        <v>4695</v>
      </c>
      <c r="AE312" t="s">
        <v>4693</v>
      </c>
      <c r="AF312" t="s">
        <v>154</v>
      </c>
      <c r="AG312" t="s">
        <v>4694</v>
      </c>
      <c r="AH312" t="s">
        <v>4695</v>
      </c>
      <c r="AM312" t="s">
        <v>4710</v>
      </c>
    </row>
    <row r="313" spans="1:39">
      <c r="A313" t="s">
        <v>4711</v>
      </c>
      <c r="B313" t="s">
        <v>1752</v>
      </c>
      <c r="C313" t="s">
        <v>41</v>
      </c>
      <c r="D313" t="s">
        <v>42</v>
      </c>
      <c r="E313" t="s">
        <v>43</v>
      </c>
      <c r="F313" t="s">
        <v>44</v>
      </c>
      <c r="G313" t="s">
        <v>4712</v>
      </c>
      <c r="H313" t="s">
        <v>4713</v>
      </c>
      <c r="I313" t="s">
        <v>2038</v>
      </c>
      <c r="J313" t="s">
        <v>3316</v>
      </c>
      <c r="K313" t="s">
        <v>49</v>
      </c>
      <c r="L313" t="s">
        <v>50</v>
      </c>
      <c r="M313" t="s">
        <v>1756</v>
      </c>
      <c r="N313" t="s">
        <v>52</v>
      </c>
      <c r="O313" t="s">
        <v>4714</v>
      </c>
      <c r="P313" t="s">
        <v>4715</v>
      </c>
      <c r="Q313" t="s">
        <v>55</v>
      </c>
      <c r="R313" t="s">
        <v>55</v>
      </c>
      <c r="S313" t="s">
        <v>55</v>
      </c>
      <c r="T313" t="s">
        <v>502</v>
      </c>
      <c r="U313" t="s">
        <v>4716</v>
      </c>
      <c r="V313" t="s">
        <v>4717</v>
      </c>
      <c r="W313" t="s">
        <v>546</v>
      </c>
      <c r="X313" t="s">
        <v>4718</v>
      </c>
      <c r="Y313" t="s">
        <v>3587</v>
      </c>
      <c r="Z313" t="s">
        <v>4719</v>
      </c>
      <c r="AA313" t="s">
        <v>4720</v>
      </c>
      <c r="AB313" t="s">
        <v>4721</v>
      </c>
      <c r="AC313" t="s">
        <v>4722</v>
      </c>
      <c r="AD313" t="s">
        <v>4723</v>
      </c>
      <c r="AE313" t="s">
        <v>4724</v>
      </c>
      <c r="AF313" t="s">
        <v>4725</v>
      </c>
      <c r="AG313" t="s">
        <v>4726</v>
      </c>
      <c r="AH313" t="s">
        <v>4727</v>
      </c>
      <c r="AM313" t="s">
        <v>4728</v>
      </c>
    </row>
    <row r="314" spans="1:39">
      <c r="A314" t="s">
        <v>4729</v>
      </c>
      <c r="B314" t="s">
        <v>4730</v>
      </c>
      <c r="C314" t="s">
        <v>41</v>
      </c>
      <c r="D314" t="s">
        <v>42</v>
      </c>
      <c r="E314" t="s">
        <v>184</v>
      </c>
      <c r="F314" t="s">
        <v>44</v>
      </c>
      <c r="G314" t="s">
        <v>4731</v>
      </c>
      <c r="H314" t="s">
        <v>4732</v>
      </c>
      <c r="I314" t="s">
        <v>4733</v>
      </c>
      <c r="J314" t="s">
        <v>4734</v>
      </c>
      <c r="K314" t="s">
        <v>266</v>
      </c>
      <c r="L314" t="s">
        <v>190</v>
      </c>
      <c r="M314" t="s">
        <v>3974</v>
      </c>
      <c r="N314" t="s">
        <v>52</v>
      </c>
      <c r="O314" t="s">
        <v>4735</v>
      </c>
      <c r="P314" t="s">
        <v>4736</v>
      </c>
      <c r="Q314" t="s">
        <v>55</v>
      </c>
      <c r="R314" t="s">
        <v>55</v>
      </c>
      <c r="S314" t="s">
        <v>55</v>
      </c>
      <c r="T314" t="s">
        <v>305</v>
      </c>
      <c r="V314" t="s">
        <v>4737</v>
      </c>
      <c r="X314" t="s">
        <v>4738</v>
      </c>
      <c r="Y314" t="s">
        <v>398</v>
      </c>
      <c r="Z314" t="s">
        <v>4739</v>
      </c>
      <c r="AA314" t="s">
        <v>4740</v>
      </c>
      <c r="AB314" t="s">
        <v>108</v>
      </c>
      <c r="AC314" t="s">
        <v>4741</v>
      </c>
      <c r="AD314" t="s">
        <v>4742</v>
      </c>
      <c r="AE314" t="s">
        <v>4740</v>
      </c>
      <c r="AF314" t="s">
        <v>108</v>
      </c>
      <c r="AG314" t="s">
        <v>4741</v>
      </c>
      <c r="AH314" t="s">
        <v>4742</v>
      </c>
      <c r="AM314" t="s">
        <v>4743</v>
      </c>
    </row>
    <row r="315" spans="1:39">
      <c r="A315" t="s">
        <v>4744</v>
      </c>
      <c r="B315" t="s">
        <v>4745</v>
      </c>
      <c r="C315" t="s">
        <v>41</v>
      </c>
      <c r="D315" t="s">
        <v>42</v>
      </c>
      <c r="E315" t="s">
        <v>43</v>
      </c>
      <c r="F315" t="s">
        <v>44</v>
      </c>
      <c r="G315" t="s">
        <v>4746</v>
      </c>
      <c r="H315" t="s">
        <v>4747</v>
      </c>
      <c r="I315" t="s">
        <v>1620</v>
      </c>
      <c r="J315" t="s">
        <v>480</v>
      </c>
      <c r="K315" t="s">
        <v>49</v>
      </c>
      <c r="L315" t="s">
        <v>50</v>
      </c>
      <c r="M315" t="s">
        <v>4748</v>
      </c>
      <c r="N315" t="s">
        <v>52</v>
      </c>
      <c r="O315" t="s">
        <v>541</v>
      </c>
      <c r="P315" t="s">
        <v>4749</v>
      </c>
      <c r="Q315" t="s">
        <v>55</v>
      </c>
      <c r="R315" t="s">
        <v>55</v>
      </c>
      <c r="S315" t="s">
        <v>55</v>
      </c>
      <c r="T315" t="s">
        <v>2327</v>
      </c>
      <c r="U315" t="s">
        <v>4750</v>
      </c>
      <c r="V315" t="s">
        <v>4751</v>
      </c>
      <c r="X315" t="s">
        <v>376</v>
      </c>
      <c r="Y315" t="s">
        <v>105</v>
      </c>
      <c r="Z315" t="s">
        <v>1998</v>
      </c>
      <c r="AA315" t="s">
        <v>4752</v>
      </c>
      <c r="AB315" t="s">
        <v>4753</v>
      </c>
      <c r="AC315" t="s">
        <v>4754</v>
      </c>
      <c r="AD315" t="s">
        <v>4755</v>
      </c>
      <c r="AE315" t="s">
        <v>4756</v>
      </c>
      <c r="AF315" t="s">
        <v>2230</v>
      </c>
      <c r="AG315" t="s">
        <v>4754</v>
      </c>
      <c r="AH315" t="s">
        <v>4757</v>
      </c>
      <c r="AM315" t="s">
        <v>4758</v>
      </c>
    </row>
    <row r="316" spans="1:39">
      <c r="A316" t="s">
        <v>4744</v>
      </c>
      <c r="B316" t="s">
        <v>4759</v>
      </c>
      <c r="C316" t="s">
        <v>41</v>
      </c>
      <c r="D316" t="s">
        <v>42</v>
      </c>
      <c r="E316" t="s">
        <v>184</v>
      </c>
      <c r="F316" t="s">
        <v>44</v>
      </c>
      <c r="G316" t="s">
        <v>4760</v>
      </c>
      <c r="H316" t="s">
        <v>4761</v>
      </c>
      <c r="I316" t="s">
        <v>2778</v>
      </c>
      <c r="J316" t="s">
        <v>4762</v>
      </c>
      <c r="K316" t="s">
        <v>266</v>
      </c>
      <c r="L316" t="s">
        <v>190</v>
      </c>
      <c r="M316" t="s">
        <v>4763</v>
      </c>
      <c r="N316" t="s">
        <v>52</v>
      </c>
      <c r="O316" t="s">
        <v>4764</v>
      </c>
      <c r="P316" t="s">
        <v>4749</v>
      </c>
      <c r="Q316" t="s">
        <v>55</v>
      </c>
      <c r="R316" t="s">
        <v>55</v>
      </c>
      <c r="S316" t="s">
        <v>55</v>
      </c>
      <c r="T316" t="s">
        <v>2327</v>
      </c>
      <c r="U316" t="s">
        <v>4750</v>
      </c>
      <c r="V316" t="s">
        <v>4751</v>
      </c>
      <c r="X316" t="s">
        <v>376</v>
      </c>
      <c r="Y316" t="s">
        <v>105</v>
      </c>
      <c r="Z316" t="s">
        <v>269</v>
      </c>
      <c r="AA316" t="s">
        <v>4752</v>
      </c>
      <c r="AB316" t="s">
        <v>4753</v>
      </c>
      <c r="AC316" t="s">
        <v>4754</v>
      </c>
      <c r="AD316" t="s">
        <v>4755</v>
      </c>
      <c r="AE316" t="s">
        <v>4756</v>
      </c>
      <c r="AF316" t="s">
        <v>2230</v>
      </c>
      <c r="AG316" t="s">
        <v>4754</v>
      </c>
      <c r="AH316" t="s">
        <v>4757</v>
      </c>
      <c r="AL316" t="s">
        <v>4765</v>
      </c>
      <c r="AM316" t="s">
        <v>4766</v>
      </c>
    </row>
    <row r="317" spans="1:39">
      <c r="A317" t="s">
        <v>4767</v>
      </c>
      <c r="B317" t="s">
        <v>4768</v>
      </c>
      <c r="C317" t="s">
        <v>41</v>
      </c>
      <c r="D317" t="s">
        <v>42</v>
      </c>
      <c r="E317" t="s">
        <v>184</v>
      </c>
      <c r="F317" t="s">
        <v>44</v>
      </c>
      <c r="G317" t="s">
        <v>4769</v>
      </c>
      <c r="H317" t="s">
        <v>4770</v>
      </c>
      <c r="I317" t="s">
        <v>4189</v>
      </c>
      <c r="J317" t="s">
        <v>4771</v>
      </c>
      <c r="K317" t="s">
        <v>266</v>
      </c>
      <c r="L317" t="s">
        <v>190</v>
      </c>
      <c r="M317" t="s">
        <v>4772</v>
      </c>
      <c r="N317" t="s">
        <v>52</v>
      </c>
      <c r="O317" t="s">
        <v>4773</v>
      </c>
      <c r="P317" t="s">
        <v>4774</v>
      </c>
      <c r="Q317" t="s">
        <v>55</v>
      </c>
      <c r="R317" t="s">
        <v>55</v>
      </c>
      <c r="S317" t="s">
        <v>55</v>
      </c>
      <c r="T317" t="s">
        <v>4775</v>
      </c>
      <c r="U317" t="s">
        <v>4776</v>
      </c>
      <c r="V317" t="s">
        <v>4777</v>
      </c>
      <c r="X317" t="s">
        <v>4778</v>
      </c>
      <c r="Y317" t="s">
        <v>4779</v>
      </c>
      <c r="Z317" t="s">
        <v>4780</v>
      </c>
      <c r="AA317" t="s">
        <v>4781</v>
      </c>
      <c r="AB317" t="s">
        <v>154</v>
      </c>
      <c r="AC317" t="s">
        <v>4782</v>
      </c>
      <c r="AD317" t="s">
        <v>4783</v>
      </c>
      <c r="AE317" t="s">
        <v>4784</v>
      </c>
      <c r="AF317" t="s">
        <v>1302</v>
      </c>
      <c r="AG317" t="s">
        <v>4782</v>
      </c>
      <c r="AH317" t="s">
        <v>4785</v>
      </c>
      <c r="AM317" t="s">
        <v>4786</v>
      </c>
    </row>
    <row r="318" spans="1:39">
      <c r="A318" t="s">
        <v>4787</v>
      </c>
      <c r="B318" t="s">
        <v>4788</v>
      </c>
      <c r="C318" t="s">
        <v>41</v>
      </c>
      <c r="D318" t="s">
        <v>42</v>
      </c>
      <c r="E318" t="s">
        <v>43</v>
      </c>
      <c r="F318" t="s">
        <v>44</v>
      </c>
      <c r="G318" t="s">
        <v>4789</v>
      </c>
      <c r="H318" t="s">
        <v>4790</v>
      </c>
      <c r="I318" t="s">
        <v>998</v>
      </c>
      <c r="J318" t="s">
        <v>999</v>
      </c>
      <c r="K318" t="s">
        <v>49</v>
      </c>
      <c r="L318" t="s">
        <v>50</v>
      </c>
      <c r="M318" t="s">
        <v>1400</v>
      </c>
      <c r="N318" t="s">
        <v>52</v>
      </c>
      <c r="O318" t="s">
        <v>4791</v>
      </c>
      <c r="P318" t="s">
        <v>4792</v>
      </c>
      <c r="Q318" t="s">
        <v>55</v>
      </c>
      <c r="R318" t="s">
        <v>55</v>
      </c>
      <c r="S318" t="s">
        <v>55</v>
      </c>
      <c r="T318" t="s">
        <v>1201</v>
      </c>
      <c r="U318" t="s">
        <v>4793</v>
      </c>
      <c r="V318" t="s">
        <v>4794</v>
      </c>
      <c r="X318" t="s">
        <v>4795</v>
      </c>
      <c r="Y318" t="s">
        <v>398</v>
      </c>
      <c r="Z318" t="s">
        <v>4796</v>
      </c>
      <c r="AA318" t="s">
        <v>4797</v>
      </c>
      <c r="AB318" t="s">
        <v>4798</v>
      </c>
      <c r="AC318" t="s">
        <v>4799</v>
      </c>
      <c r="AD318" t="s">
        <v>4800</v>
      </c>
      <c r="AE318" t="s">
        <v>4801</v>
      </c>
      <c r="AF318" t="s">
        <v>4802</v>
      </c>
      <c r="AG318" t="s">
        <v>4799</v>
      </c>
      <c r="AH318" t="s">
        <v>4803</v>
      </c>
      <c r="AM318" t="s">
        <v>4804</v>
      </c>
    </row>
    <row r="319" spans="1:39">
      <c r="A319" t="s">
        <v>4805</v>
      </c>
      <c r="B319" t="s">
        <v>4806</v>
      </c>
      <c r="C319" t="s">
        <v>41</v>
      </c>
      <c r="D319" t="s">
        <v>42</v>
      </c>
      <c r="E319" t="s">
        <v>43</v>
      </c>
      <c r="F319" t="s">
        <v>93</v>
      </c>
      <c r="G319" t="s">
        <v>4807</v>
      </c>
      <c r="H319" t="s">
        <v>4808</v>
      </c>
      <c r="I319" t="s">
        <v>96</v>
      </c>
      <c r="J319" t="s">
        <v>97</v>
      </c>
      <c r="K319" t="s">
        <v>98</v>
      </c>
      <c r="L319" t="s">
        <v>50</v>
      </c>
      <c r="M319" t="s">
        <v>4809</v>
      </c>
      <c r="N319" t="s">
        <v>52</v>
      </c>
      <c r="O319" t="s">
        <v>4810</v>
      </c>
      <c r="P319" t="s">
        <v>4811</v>
      </c>
      <c r="Q319" t="s">
        <v>55</v>
      </c>
      <c r="R319" t="s">
        <v>55</v>
      </c>
      <c r="S319" t="s">
        <v>55</v>
      </c>
      <c r="T319" t="s">
        <v>1201</v>
      </c>
      <c r="U319" t="s">
        <v>4812</v>
      </c>
      <c r="V319" t="s">
        <v>4813</v>
      </c>
      <c r="X319" t="s">
        <v>4814</v>
      </c>
      <c r="Y319" t="s">
        <v>682</v>
      </c>
      <c r="Z319" t="s">
        <v>4815</v>
      </c>
      <c r="AA319" t="s">
        <v>4816</v>
      </c>
      <c r="AB319" t="s">
        <v>4420</v>
      </c>
      <c r="AC319" t="s">
        <v>4817</v>
      </c>
      <c r="AD319" t="s">
        <v>4818</v>
      </c>
      <c r="AE319" t="s">
        <v>3257</v>
      </c>
      <c r="AF319" t="s">
        <v>1839</v>
      </c>
      <c r="AG319" t="s">
        <v>4819</v>
      </c>
      <c r="AH319" t="s">
        <v>4820</v>
      </c>
      <c r="AI319" t="s">
        <v>4821</v>
      </c>
      <c r="AJ319" t="s">
        <v>4822</v>
      </c>
      <c r="AK319" t="s">
        <v>4823</v>
      </c>
      <c r="AM319" t="s">
        <v>4824</v>
      </c>
    </row>
    <row r="320" spans="1:39">
      <c r="A320" t="s">
        <v>4805</v>
      </c>
      <c r="B320" t="s">
        <v>4825</v>
      </c>
      <c r="C320" t="s">
        <v>41</v>
      </c>
      <c r="D320" t="s">
        <v>42</v>
      </c>
      <c r="E320" t="s">
        <v>43</v>
      </c>
      <c r="F320" t="s">
        <v>93</v>
      </c>
      <c r="G320" t="s">
        <v>4826</v>
      </c>
      <c r="H320" t="s">
        <v>4827</v>
      </c>
      <c r="I320" t="s">
        <v>917</v>
      </c>
      <c r="J320" t="s">
        <v>4828</v>
      </c>
      <c r="K320" t="s">
        <v>98</v>
      </c>
      <c r="L320" t="s">
        <v>50</v>
      </c>
      <c r="M320" t="s">
        <v>4829</v>
      </c>
      <c r="N320" t="s">
        <v>52</v>
      </c>
      <c r="O320" t="s">
        <v>4830</v>
      </c>
      <c r="P320" t="s">
        <v>4811</v>
      </c>
      <c r="Q320" t="s">
        <v>55</v>
      </c>
      <c r="R320" t="s">
        <v>55</v>
      </c>
      <c r="S320" t="s">
        <v>55</v>
      </c>
      <c r="T320" t="s">
        <v>1201</v>
      </c>
      <c r="U320" t="s">
        <v>4812</v>
      </c>
      <c r="V320" t="s">
        <v>4813</v>
      </c>
      <c r="X320" t="s">
        <v>4814</v>
      </c>
      <c r="Y320" t="s">
        <v>682</v>
      </c>
      <c r="Z320" t="s">
        <v>4815</v>
      </c>
      <c r="AA320" t="s">
        <v>4816</v>
      </c>
      <c r="AB320" t="s">
        <v>2647</v>
      </c>
      <c r="AC320" t="s">
        <v>4817</v>
      </c>
      <c r="AD320" t="s">
        <v>4818</v>
      </c>
      <c r="AE320" t="s">
        <v>3257</v>
      </c>
      <c r="AF320" t="s">
        <v>4831</v>
      </c>
      <c r="AG320" t="s">
        <v>4819</v>
      </c>
      <c r="AH320" t="s">
        <v>4820</v>
      </c>
      <c r="AI320" t="s">
        <v>4832</v>
      </c>
      <c r="AJ320" t="s">
        <v>4833</v>
      </c>
      <c r="AK320" t="s">
        <v>4834</v>
      </c>
      <c r="AM320" t="s">
        <v>4835</v>
      </c>
    </row>
    <row r="321" spans="1:39">
      <c r="A321" t="s">
        <v>4836</v>
      </c>
      <c r="B321" t="s">
        <v>4837</v>
      </c>
      <c r="C321" t="s">
        <v>41</v>
      </c>
      <c r="D321" t="s">
        <v>42</v>
      </c>
      <c r="E321" t="s">
        <v>43</v>
      </c>
      <c r="F321" t="s">
        <v>44</v>
      </c>
      <c r="G321" t="s">
        <v>4838</v>
      </c>
      <c r="H321" t="s">
        <v>4839</v>
      </c>
      <c r="I321" t="s">
        <v>165</v>
      </c>
      <c r="J321" t="s">
        <v>2824</v>
      </c>
      <c r="K321" t="s">
        <v>49</v>
      </c>
      <c r="L321" t="s">
        <v>50</v>
      </c>
      <c r="M321" t="s">
        <v>627</v>
      </c>
      <c r="N321" t="s">
        <v>52</v>
      </c>
      <c r="O321" t="s">
        <v>2267</v>
      </c>
      <c r="P321" t="s">
        <v>4840</v>
      </c>
      <c r="Q321" t="s">
        <v>55</v>
      </c>
      <c r="R321" t="s">
        <v>55</v>
      </c>
      <c r="S321" t="s">
        <v>79</v>
      </c>
      <c r="T321" t="s">
        <v>1201</v>
      </c>
      <c r="U321" t="s">
        <v>4841</v>
      </c>
      <c r="V321" t="s">
        <v>4842</v>
      </c>
      <c r="X321" t="s">
        <v>4843</v>
      </c>
      <c r="Y321" t="s">
        <v>335</v>
      </c>
      <c r="Z321" t="s">
        <v>4844</v>
      </c>
      <c r="AA321" t="s">
        <v>4845</v>
      </c>
      <c r="AB321" t="s">
        <v>108</v>
      </c>
      <c r="AC321" t="s">
        <v>4846</v>
      </c>
      <c r="AD321" t="s">
        <v>4847</v>
      </c>
      <c r="AE321" t="s">
        <v>4848</v>
      </c>
      <c r="AF321" t="s">
        <v>383</v>
      </c>
      <c r="AG321" t="s">
        <v>4849</v>
      </c>
      <c r="AH321" t="s">
        <v>4850</v>
      </c>
      <c r="AM321" t="s">
        <v>4851</v>
      </c>
    </row>
    <row r="322" spans="1:39">
      <c r="A322" t="s">
        <v>4836</v>
      </c>
      <c r="B322" t="s">
        <v>4852</v>
      </c>
      <c r="C322" t="s">
        <v>41</v>
      </c>
      <c r="D322" t="s">
        <v>42</v>
      </c>
      <c r="E322" t="s">
        <v>184</v>
      </c>
      <c r="F322" t="s">
        <v>44</v>
      </c>
      <c r="G322" t="s">
        <v>4853</v>
      </c>
      <c r="H322" t="s">
        <v>4854</v>
      </c>
      <c r="I322" t="s">
        <v>4563</v>
      </c>
      <c r="J322" t="s">
        <v>4855</v>
      </c>
      <c r="K322" t="s">
        <v>266</v>
      </c>
      <c r="L322" t="s">
        <v>190</v>
      </c>
      <c r="M322" t="s">
        <v>4856</v>
      </c>
      <c r="N322" t="s">
        <v>52</v>
      </c>
      <c r="O322" t="s">
        <v>4857</v>
      </c>
      <c r="P322" t="s">
        <v>4840</v>
      </c>
      <c r="Q322" t="s">
        <v>55</v>
      </c>
      <c r="R322" t="s">
        <v>55</v>
      </c>
      <c r="S322" t="s">
        <v>79</v>
      </c>
      <c r="T322" t="s">
        <v>1201</v>
      </c>
      <c r="U322" t="s">
        <v>4841</v>
      </c>
      <c r="V322" t="s">
        <v>4842</v>
      </c>
      <c r="X322" t="s">
        <v>4843</v>
      </c>
      <c r="Y322" t="s">
        <v>335</v>
      </c>
      <c r="Z322" t="s">
        <v>269</v>
      </c>
      <c r="AA322" t="s">
        <v>4845</v>
      </c>
      <c r="AB322" t="s">
        <v>108</v>
      </c>
      <c r="AC322" t="s">
        <v>4846</v>
      </c>
      <c r="AD322" t="s">
        <v>4847</v>
      </c>
      <c r="AE322" t="s">
        <v>4858</v>
      </c>
      <c r="AF322" t="s">
        <v>4859</v>
      </c>
      <c r="AG322" t="s">
        <v>4860</v>
      </c>
      <c r="AH322" t="s">
        <v>4861</v>
      </c>
      <c r="AM322" t="s">
        <v>4862</v>
      </c>
    </row>
    <row r="323" spans="1:39">
      <c r="A323" t="s">
        <v>4863</v>
      </c>
      <c r="B323" t="s">
        <v>4864</v>
      </c>
      <c r="C323" t="s">
        <v>41</v>
      </c>
      <c r="D323" t="s">
        <v>42</v>
      </c>
      <c r="E323" t="s">
        <v>43</v>
      </c>
      <c r="F323" t="s">
        <v>93</v>
      </c>
      <c r="G323" t="s">
        <v>4865</v>
      </c>
      <c r="H323" t="s">
        <v>4866</v>
      </c>
      <c r="I323" t="s">
        <v>2324</v>
      </c>
      <c r="J323" t="s">
        <v>1392</v>
      </c>
      <c r="K323" t="s">
        <v>98</v>
      </c>
      <c r="L323" t="s">
        <v>50</v>
      </c>
      <c r="M323" t="s">
        <v>4867</v>
      </c>
      <c r="N323" t="s">
        <v>52</v>
      </c>
      <c r="O323" t="s">
        <v>126</v>
      </c>
      <c r="P323" t="s">
        <v>4868</v>
      </c>
      <c r="Q323" t="s">
        <v>55</v>
      </c>
      <c r="R323" t="s">
        <v>55</v>
      </c>
      <c r="S323" t="s">
        <v>55</v>
      </c>
      <c r="T323" t="s">
        <v>3695</v>
      </c>
      <c r="U323" t="s">
        <v>4869</v>
      </c>
      <c r="V323" t="s">
        <v>4870</v>
      </c>
      <c r="X323" t="s">
        <v>4871</v>
      </c>
      <c r="Y323" t="s">
        <v>762</v>
      </c>
      <c r="Z323" t="s">
        <v>4872</v>
      </c>
      <c r="AA323" t="s">
        <v>4873</v>
      </c>
      <c r="AB323" t="s">
        <v>108</v>
      </c>
      <c r="AC323" t="s">
        <v>4874</v>
      </c>
      <c r="AD323" t="s">
        <v>4875</v>
      </c>
      <c r="AE323" t="s">
        <v>4876</v>
      </c>
      <c r="AF323" t="s">
        <v>4877</v>
      </c>
      <c r="AG323" t="s">
        <v>4874</v>
      </c>
      <c r="AH323" t="s">
        <v>4878</v>
      </c>
      <c r="AI323" t="s">
        <v>4879</v>
      </c>
      <c r="AJ323" t="s">
        <v>4880</v>
      </c>
      <c r="AK323" t="s">
        <v>4881</v>
      </c>
      <c r="AM323" t="s">
        <v>4882</v>
      </c>
    </row>
    <row r="324" spans="1:39">
      <c r="A324" t="s">
        <v>4883</v>
      </c>
      <c r="B324" t="s">
        <v>4884</v>
      </c>
      <c r="C324" t="s">
        <v>41</v>
      </c>
      <c r="D324" t="s">
        <v>42</v>
      </c>
      <c r="E324" t="s">
        <v>43</v>
      </c>
      <c r="F324" t="s">
        <v>44</v>
      </c>
      <c r="G324" t="s">
        <v>4885</v>
      </c>
      <c r="H324" t="s">
        <v>4886</v>
      </c>
      <c r="I324" t="s">
        <v>1094</v>
      </c>
      <c r="J324" t="s">
        <v>4887</v>
      </c>
      <c r="K324" t="s">
        <v>49</v>
      </c>
      <c r="L324" t="s">
        <v>50</v>
      </c>
      <c r="M324" t="s">
        <v>4888</v>
      </c>
      <c r="N324" t="s">
        <v>52</v>
      </c>
      <c r="O324" t="s">
        <v>77</v>
      </c>
      <c r="P324" t="s">
        <v>4889</v>
      </c>
      <c r="Q324" t="s">
        <v>55</v>
      </c>
      <c r="R324" t="s">
        <v>55</v>
      </c>
      <c r="S324" t="s">
        <v>55</v>
      </c>
      <c r="T324" t="s">
        <v>804</v>
      </c>
      <c r="U324" t="s">
        <v>4890</v>
      </c>
      <c r="V324" t="s">
        <v>4891</v>
      </c>
      <c r="X324" t="s">
        <v>4018</v>
      </c>
      <c r="Y324" t="s">
        <v>487</v>
      </c>
      <c r="Z324" t="s">
        <v>4892</v>
      </c>
      <c r="AA324" t="s">
        <v>4893</v>
      </c>
      <c r="AB324" t="s">
        <v>108</v>
      </c>
      <c r="AC324" t="s">
        <v>4894</v>
      </c>
      <c r="AD324" t="s">
        <v>4895</v>
      </c>
      <c r="AE324" t="s">
        <v>4896</v>
      </c>
      <c r="AF324" t="s">
        <v>4897</v>
      </c>
      <c r="AG324" t="s">
        <v>4894</v>
      </c>
      <c r="AH324" t="s">
        <v>4898</v>
      </c>
      <c r="AM324" t="s">
        <v>4899</v>
      </c>
    </row>
    <row r="325" spans="1:39">
      <c r="A325" t="s">
        <v>4883</v>
      </c>
      <c r="B325" t="s">
        <v>4900</v>
      </c>
      <c r="C325" t="s">
        <v>41</v>
      </c>
      <c r="D325" t="s">
        <v>42</v>
      </c>
      <c r="E325" t="s">
        <v>184</v>
      </c>
      <c r="F325" t="s">
        <v>44</v>
      </c>
      <c r="G325" t="s">
        <v>4901</v>
      </c>
      <c r="H325" t="s">
        <v>4902</v>
      </c>
      <c r="I325" t="s">
        <v>368</v>
      </c>
      <c r="J325" t="s">
        <v>4903</v>
      </c>
      <c r="K325" t="s">
        <v>266</v>
      </c>
      <c r="L325" t="s">
        <v>190</v>
      </c>
      <c r="M325" t="s">
        <v>4904</v>
      </c>
      <c r="N325" t="s">
        <v>52</v>
      </c>
      <c r="O325" t="s">
        <v>234</v>
      </c>
      <c r="P325" t="s">
        <v>4889</v>
      </c>
      <c r="Q325" t="s">
        <v>55</v>
      </c>
      <c r="R325" t="s">
        <v>55</v>
      </c>
      <c r="S325" t="s">
        <v>55</v>
      </c>
      <c r="T325" t="s">
        <v>804</v>
      </c>
      <c r="U325" t="s">
        <v>4890</v>
      </c>
      <c r="V325" t="s">
        <v>4891</v>
      </c>
      <c r="X325" t="s">
        <v>4018</v>
      </c>
      <c r="Y325" t="s">
        <v>487</v>
      </c>
      <c r="Z325" t="s">
        <v>269</v>
      </c>
      <c r="AA325" t="s">
        <v>4893</v>
      </c>
      <c r="AB325" t="s">
        <v>108</v>
      </c>
      <c r="AC325" t="s">
        <v>4894</v>
      </c>
      <c r="AD325" t="s">
        <v>4895</v>
      </c>
      <c r="AE325" t="s">
        <v>4896</v>
      </c>
      <c r="AF325" t="s">
        <v>4905</v>
      </c>
      <c r="AG325" t="s">
        <v>4894</v>
      </c>
      <c r="AH325" t="s">
        <v>4898</v>
      </c>
      <c r="AL325" t="s">
        <v>4906</v>
      </c>
      <c r="AM325" t="s">
        <v>4907</v>
      </c>
    </row>
    <row r="326" spans="1:39">
      <c r="A326" t="s">
        <v>4908</v>
      </c>
      <c r="B326" t="s">
        <v>4909</v>
      </c>
      <c r="C326" t="s">
        <v>41</v>
      </c>
      <c r="D326" t="s">
        <v>42</v>
      </c>
      <c r="E326" t="s">
        <v>184</v>
      </c>
      <c r="F326" t="s">
        <v>44</v>
      </c>
      <c r="G326" t="s">
        <v>4910</v>
      </c>
      <c r="H326" t="s">
        <v>4911</v>
      </c>
      <c r="I326" t="s">
        <v>1218</v>
      </c>
      <c r="J326" t="s">
        <v>4912</v>
      </c>
      <c r="K326" t="s">
        <v>266</v>
      </c>
      <c r="L326" t="s">
        <v>190</v>
      </c>
      <c r="M326" t="s">
        <v>4913</v>
      </c>
      <c r="N326" t="s">
        <v>52</v>
      </c>
      <c r="O326" t="s">
        <v>4914</v>
      </c>
      <c r="Q326" t="s">
        <v>55</v>
      </c>
      <c r="R326" t="s">
        <v>55</v>
      </c>
      <c r="S326" t="s">
        <v>55</v>
      </c>
      <c r="T326" t="s">
        <v>102</v>
      </c>
      <c r="U326" t="s">
        <v>4915</v>
      </c>
      <c r="V326" t="s">
        <v>4916</v>
      </c>
      <c r="W326" t="s">
        <v>4917</v>
      </c>
      <c r="X326" t="s">
        <v>2311</v>
      </c>
      <c r="Y326" t="s">
        <v>60</v>
      </c>
      <c r="Z326" t="s">
        <v>269</v>
      </c>
      <c r="AA326" t="s">
        <v>4918</v>
      </c>
      <c r="AB326" t="s">
        <v>1964</v>
      </c>
      <c r="AC326" t="s">
        <v>4919</v>
      </c>
      <c r="AD326" t="s">
        <v>4920</v>
      </c>
      <c r="AE326" t="s">
        <v>4921</v>
      </c>
      <c r="AF326" t="s">
        <v>1964</v>
      </c>
      <c r="AG326" t="s">
        <v>4919</v>
      </c>
      <c r="AH326" t="s">
        <v>4920</v>
      </c>
      <c r="AL326" t="s">
        <v>4922</v>
      </c>
      <c r="AM326" t="s">
        <v>4923</v>
      </c>
    </row>
    <row r="327" spans="1:39">
      <c r="A327" t="s">
        <v>4924</v>
      </c>
      <c r="B327" t="s">
        <v>4925</v>
      </c>
      <c r="C327" t="s">
        <v>41</v>
      </c>
      <c r="D327" t="s">
        <v>42</v>
      </c>
      <c r="E327" t="s">
        <v>43</v>
      </c>
      <c r="F327" t="s">
        <v>93</v>
      </c>
      <c r="G327" t="s">
        <v>4926</v>
      </c>
      <c r="H327" t="s">
        <v>4927</v>
      </c>
      <c r="I327" t="s">
        <v>1343</v>
      </c>
      <c r="J327" t="s">
        <v>1344</v>
      </c>
      <c r="K327" t="s">
        <v>98</v>
      </c>
      <c r="L327" t="s">
        <v>50</v>
      </c>
      <c r="M327" t="s">
        <v>4928</v>
      </c>
      <c r="N327" t="s">
        <v>52</v>
      </c>
      <c r="O327" t="s">
        <v>1375</v>
      </c>
      <c r="P327" t="s">
        <v>4929</v>
      </c>
      <c r="Q327" t="s">
        <v>55</v>
      </c>
      <c r="R327" t="s">
        <v>55</v>
      </c>
      <c r="S327" t="s">
        <v>55</v>
      </c>
      <c r="T327" t="s">
        <v>804</v>
      </c>
      <c r="V327" t="s">
        <v>4930</v>
      </c>
      <c r="X327" t="s">
        <v>4931</v>
      </c>
      <c r="Y327" t="s">
        <v>398</v>
      </c>
      <c r="Z327" t="s">
        <v>4932</v>
      </c>
      <c r="AA327" t="s">
        <v>4933</v>
      </c>
      <c r="AB327" t="s">
        <v>2647</v>
      </c>
      <c r="AC327" t="s">
        <v>4934</v>
      </c>
      <c r="AD327" t="s">
        <v>4935</v>
      </c>
      <c r="AE327" t="s">
        <v>4936</v>
      </c>
      <c r="AF327" t="s">
        <v>448</v>
      </c>
      <c r="AG327" t="s">
        <v>4937</v>
      </c>
      <c r="AH327" t="s">
        <v>4938</v>
      </c>
      <c r="AI327" t="s">
        <v>4939</v>
      </c>
      <c r="AJ327" t="s">
        <v>4940</v>
      </c>
      <c r="AK327" t="s">
        <v>4941</v>
      </c>
      <c r="AM327" t="s">
        <v>4942</v>
      </c>
    </row>
    <row r="328" spans="1:39">
      <c r="A328" t="s">
        <v>4943</v>
      </c>
      <c r="B328" t="s">
        <v>4944</v>
      </c>
      <c r="C328" t="s">
        <v>41</v>
      </c>
      <c r="D328" t="s">
        <v>42</v>
      </c>
      <c r="E328" t="s">
        <v>43</v>
      </c>
      <c r="F328" t="s">
        <v>44</v>
      </c>
      <c r="G328" t="s">
        <v>4945</v>
      </c>
      <c r="H328" t="s">
        <v>4946</v>
      </c>
      <c r="I328" t="s">
        <v>3887</v>
      </c>
      <c r="J328" t="s">
        <v>4947</v>
      </c>
      <c r="K328" t="s">
        <v>49</v>
      </c>
      <c r="L328" t="s">
        <v>50</v>
      </c>
      <c r="M328" t="s">
        <v>4948</v>
      </c>
      <c r="N328" t="s">
        <v>52</v>
      </c>
      <c r="O328" t="s">
        <v>4949</v>
      </c>
      <c r="P328" t="s">
        <v>4950</v>
      </c>
      <c r="Q328" t="s">
        <v>79</v>
      </c>
      <c r="R328" t="s">
        <v>55</v>
      </c>
      <c r="S328" t="s">
        <v>55</v>
      </c>
      <c r="T328" t="s">
        <v>1624</v>
      </c>
      <c r="U328" t="s">
        <v>4951</v>
      </c>
      <c r="V328" t="s">
        <v>4952</v>
      </c>
      <c r="X328" t="s">
        <v>4953</v>
      </c>
      <c r="Y328" t="s">
        <v>682</v>
      </c>
      <c r="Z328" t="s">
        <v>4954</v>
      </c>
      <c r="AA328" t="s">
        <v>4955</v>
      </c>
      <c r="AB328" t="s">
        <v>135</v>
      </c>
      <c r="AC328" t="s">
        <v>4956</v>
      </c>
      <c r="AD328" t="s">
        <v>4957</v>
      </c>
      <c r="AE328" t="s">
        <v>4958</v>
      </c>
      <c r="AF328" t="s">
        <v>67</v>
      </c>
      <c r="AG328" t="s">
        <v>4956</v>
      </c>
      <c r="AH328" t="s">
        <v>4959</v>
      </c>
      <c r="AM328" t="s">
        <v>4960</v>
      </c>
    </row>
    <row r="329" spans="1:39">
      <c r="A329" t="s">
        <v>4943</v>
      </c>
      <c r="B329" t="s">
        <v>4961</v>
      </c>
      <c r="C329" t="s">
        <v>41</v>
      </c>
      <c r="D329" t="s">
        <v>42</v>
      </c>
      <c r="E329" t="s">
        <v>43</v>
      </c>
      <c r="F329" t="s">
        <v>44</v>
      </c>
      <c r="G329" t="s">
        <v>4962</v>
      </c>
      <c r="H329" t="s">
        <v>4963</v>
      </c>
      <c r="I329" t="s">
        <v>1218</v>
      </c>
      <c r="J329" t="s">
        <v>1219</v>
      </c>
      <c r="K329" t="s">
        <v>49</v>
      </c>
      <c r="L329" t="s">
        <v>50</v>
      </c>
      <c r="M329" t="s">
        <v>3107</v>
      </c>
      <c r="N329" t="s">
        <v>52</v>
      </c>
      <c r="O329" t="s">
        <v>4964</v>
      </c>
      <c r="P329" t="s">
        <v>4950</v>
      </c>
      <c r="Q329" t="s">
        <v>79</v>
      </c>
      <c r="R329" t="s">
        <v>55</v>
      </c>
      <c r="S329" t="s">
        <v>55</v>
      </c>
      <c r="T329" t="s">
        <v>1624</v>
      </c>
      <c r="U329" t="s">
        <v>4951</v>
      </c>
      <c r="V329" t="s">
        <v>4952</v>
      </c>
      <c r="X329" t="s">
        <v>4953</v>
      </c>
      <c r="Y329" t="s">
        <v>682</v>
      </c>
      <c r="Z329" t="s">
        <v>4954</v>
      </c>
      <c r="AA329" t="s">
        <v>4955</v>
      </c>
      <c r="AB329" t="s">
        <v>135</v>
      </c>
      <c r="AC329" t="s">
        <v>4965</v>
      </c>
      <c r="AD329" t="s">
        <v>4957</v>
      </c>
      <c r="AE329" t="s">
        <v>4958</v>
      </c>
      <c r="AF329" t="s">
        <v>67</v>
      </c>
      <c r="AG329" t="s">
        <v>4966</v>
      </c>
      <c r="AH329" t="s">
        <v>4959</v>
      </c>
      <c r="AM329" t="s">
        <v>4967</v>
      </c>
    </row>
    <row r="330" spans="1:39">
      <c r="A330" t="s">
        <v>4968</v>
      </c>
      <c r="B330" t="s">
        <v>4969</v>
      </c>
      <c r="C330" t="s">
        <v>41</v>
      </c>
      <c r="D330" t="s">
        <v>42</v>
      </c>
      <c r="E330" t="s">
        <v>43</v>
      </c>
      <c r="F330" t="s">
        <v>44</v>
      </c>
      <c r="G330" t="s">
        <v>4970</v>
      </c>
      <c r="H330" t="s">
        <v>4971</v>
      </c>
      <c r="I330" t="s">
        <v>917</v>
      </c>
      <c r="J330" t="s">
        <v>1344</v>
      </c>
      <c r="K330" t="s">
        <v>49</v>
      </c>
      <c r="L330" t="s">
        <v>50</v>
      </c>
      <c r="M330" t="s">
        <v>4972</v>
      </c>
      <c r="N330" t="s">
        <v>52</v>
      </c>
      <c r="O330" t="s">
        <v>77</v>
      </c>
      <c r="P330" t="s">
        <v>4973</v>
      </c>
      <c r="Q330" t="s">
        <v>55</v>
      </c>
      <c r="R330" t="s">
        <v>55</v>
      </c>
      <c r="S330" t="s">
        <v>55</v>
      </c>
      <c r="T330" t="s">
        <v>102</v>
      </c>
      <c r="V330" t="s">
        <v>4974</v>
      </c>
      <c r="X330" t="s">
        <v>4975</v>
      </c>
      <c r="Y330" t="s">
        <v>398</v>
      </c>
      <c r="Z330" t="s">
        <v>4976</v>
      </c>
      <c r="AA330" t="s">
        <v>4977</v>
      </c>
      <c r="AB330" t="s">
        <v>337</v>
      </c>
      <c r="AC330" t="s">
        <v>4978</v>
      </c>
      <c r="AD330" t="s">
        <v>4979</v>
      </c>
      <c r="AE330" t="s">
        <v>4980</v>
      </c>
      <c r="AF330" t="s">
        <v>894</v>
      </c>
      <c r="AG330" t="s">
        <v>4981</v>
      </c>
      <c r="AH330" t="s">
        <v>4979</v>
      </c>
      <c r="AM330" t="s">
        <v>4982</v>
      </c>
    </row>
    <row r="331" spans="1:39">
      <c r="A331" t="s">
        <v>4983</v>
      </c>
      <c r="B331" t="s">
        <v>4984</v>
      </c>
      <c r="C331" t="s">
        <v>41</v>
      </c>
      <c r="D331" t="s">
        <v>42</v>
      </c>
      <c r="E331" t="s">
        <v>184</v>
      </c>
      <c r="F331" t="s">
        <v>93</v>
      </c>
      <c r="G331" t="s">
        <v>4985</v>
      </c>
      <c r="H331" t="s">
        <v>4986</v>
      </c>
      <c r="I331" t="s">
        <v>4987</v>
      </c>
      <c r="J331" t="s">
        <v>4988</v>
      </c>
      <c r="K331" t="s">
        <v>739</v>
      </c>
      <c r="L331" t="s">
        <v>190</v>
      </c>
      <c r="M331" t="s">
        <v>4989</v>
      </c>
      <c r="N331" t="s">
        <v>52</v>
      </c>
      <c r="O331" t="s">
        <v>4990</v>
      </c>
      <c r="P331" t="s">
        <v>4991</v>
      </c>
      <c r="Q331" t="s">
        <v>55</v>
      </c>
      <c r="R331" t="s">
        <v>55</v>
      </c>
      <c r="S331" t="s">
        <v>55</v>
      </c>
      <c r="T331" t="s">
        <v>373</v>
      </c>
      <c r="U331" t="s">
        <v>4992</v>
      </c>
      <c r="V331" t="s">
        <v>4993</v>
      </c>
      <c r="X331" t="s">
        <v>4994</v>
      </c>
      <c r="Y331" t="s">
        <v>3048</v>
      </c>
      <c r="Z331" t="s">
        <v>269</v>
      </c>
      <c r="AA331" t="s">
        <v>4995</v>
      </c>
      <c r="AB331" t="s">
        <v>337</v>
      </c>
      <c r="AC331" t="s">
        <v>4996</v>
      </c>
      <c r="AD331" t="s">
        <v>4997</v>
      </c>
      <c r="AE331" t="s">
        <v>4995</v>
      </c>
      <c r="AF331" t="s">
        <v>337</v>
      </c>
      <c r="AG331" t="s">
        <v>4996</v>
      </c>
      <c r="AH331" t="s">
        <v>4997</v>
      </c>
      <c r="AI331" t="s">
        <v>4998</v>
      </c>
      <c r="AJ331" t="s">
        <v>4999</v>
      </c>
      <c r="AK331" t="s">
        <v>5000</v>
      </c>
      <c r="AL331" t="s">
        <v>5001</v>
      </c>
      <c r="AM331" t="s">
        <v>5002</v>
      </c>
    </row>
    <row r="332" spans="1:39">
      <c r="A332" t="s">
        <v>5003</v>
      </c>
      <c r="B332" t="s">
        <v>3362</v>
      </c>
      <c r="C332" t="s">
        <v>41</v>
      </c>
      <c r="D332" t="s">
        <v>42</v>
      </c>
      <c r="E332" t="s">
        <v>43</v>
      </c>
      <c r="F332" t="s">
        <v>44</v>
      </c>
      <c r="G332" t="s">
        <v>5004</v>
      </c>
      <c r="H332" t="s">
        <v>5005</v>
      </c>
      <c r="I332" t="s">
        <v>5006</v>
      </c>
      <c r="J332" t="s">
        <v>5007</v>
      </c>
      <c r="K332" t="s">
        <v>49</v>
      </c>
      <c r="L332" t="s">
        <v>50</v>
      </c>
      <c r="M332" t="s">
        <v>3366</v>
      </c>
      <c r="N332" t="s">
        <v>52</v>
      </c>
      <c r="O332" t="s">
        <v>5008</v>
      </c>
      <c r="P332" t="s">
        <v>5009</v>
      </c>
      <c r="Q332" t="s">
        <v>55</v>
      </c>
      <c r="R332" t="s">
        <v>55</v>
      </c>
      <c r="S332" t="s">
        <v>55</v>
      </c>
      <c r="T332" t="s">
        <v>2307</v>
      </c>
      <c r="U332" t="s">
        <v>5010</v>
      </c>
      <c r="V332" t="s">
        <v>5011</v>
      </c>
      <c r="X332" t="s">
        <v>131</v>
      </c>
      <c r="Y332" t="s">
        <v>132</v>
      </c>
      <c r="Z332" t="s">
        <v>2013</v>
      </c>
      <c r="AA332" t="s">
        <v>5012</v>
      </c>
      <c r="AB332" t="s">
        <v>108</v>
      </c>
      <c r="AC332" t="s">
        <v>5013</v>
      </c>
      <c r="AD332" t="s">
        <v>5014</v>
      </c>
      <c r="AE332" t="s">
        <v>5015</v>
      </c>
      <c r="AF332" t="s">
        <v>5016</v>
      </c>
      <c r="AG332" t="s">
        <v>5013</v>
      </c>
      <c r="AH332" t="s">
        <v>5017</v>
      </c>
      <c r="AM332" t="s">
        <v>5018</v>
      </c>
    </row>
    <row r="333" spans="1:39">
      <c r="A333" t="s">
        <v>5003</v>
      </c>
      <c r="B333" t="s">
        <v>3884</v>
      </c>
      <c r="C333" t="s">
        <v>41</v>
      </c>
      <c r="D333" t="s">
        <v>42</v>
      </c>
      <c r="E333" t="s">
        <v>43</v>
      </c>
      <c r="F333" t="s">
        <v>44</v>
      </c>
      <c r="G333" t="s">
        <v>5019</v>
      </c>
      <c r="H333" t="s">
        <v>5020</v>
      </c>
      <c r="I333" t="s">
        <v>674</v>
      </c>
      <c r="J333" t="s">
        <v>890</v>
      </c>
      <c r="K333" t="s">
        <v>49</v>
      </c>
      <c r="L333" t="s">
        <v>50</v>
      </c>
      <c r="M333" t="s">
        <v>3888</v>
      </c>
      <c r="N333" t="s">
        <v>52</v>
      </c>
      <c r="O333" t="s">
        <v>5021</v>
      </c>
      <c r="P333" t="s">
        <v>5009</v>
      </c>
      <c r="Q333" t="s">
        <v>55</v>
      </c>
      <c r="R333" t="s">
        <v>55</v>
      </c>
      <c r="S333" t="s">
        <v>55</v>
      </c>
      <c r="T333" t="s">
        <v>2307</v>
      </c>
      <c r="U333" t="s">
        <v>5010</v>
      </c>
      <c r="V333" t="s">
        <v>5011</v>
      </c>
      <c r="X333" t="s">
        <v>131</v>
      </c>
      <c r="Y333" t="s">
        <v>132</v>
      </c>
      <c r="Z333" t="s">
        <v>2013</v>
      </c>
      <c r="AA333" t="s">
        <v>5012</v>
      </c>
      <c r="AB333" t="s">
        <v>108</v>
      </c>
      <c r="AC333" t="s">
        <v>5013</v>
      </c>
      <c r="AD333" t="s">
        <v>5014</v>
      </c>
      <c r="AE333" t="s">
        <v>5015</v>
      </c>
      <c r="AF333" t="s">
        <v>5016</v>
      </c>
      <c r="AG333" t="s">
        <v>5013</v>
      </c>
      <c r="AH333" t="s">
        <v>5017</v>
      </c>
      <c r="AM333" t="s">
        <v>5022</v>
      </c>
    </row>
    <row r="334" spans="1:39">
      <c r="A334" t="s">
        <v>5023</v>
      </c>
      <c r="B334" t="s">
        <v>5024</v>
      </c>
      <c r="C334" t="s">
        <v>41</v>
      </c>
      <c r="D334" t="s">
        <v>42</v>
      </c>
      <c r="E334" t="s">
        <v>43</v>
      </c>
      <c r="F334" t="s">
        <v>93</v>
      </c>
      <c r="G334" t="s">
        <v>5025</v>
      </c>
      <c r="H334" t="s">
        <v>5026</v>
      </c>
      <c r="I334" t="s">
        <v>3009</v>
      </c>
      <c r="J334" t="s">
        <v>5027</v>
      </c>
      <c r="K334" t="s">
        <v>98</v>
      </c>
      <c r="L334" t="s">
        <v>50</v>
      </c>
      <c r="M334" t="s">
        <v>1140</v>
      </c>
      <c r="N334" t="s">
        <v>52</v>
      </c>
      <c r="O334" t="s">
        <v>541</v>
      </c>
      <c r="P334" t="s">
        <v>5028</v>
      </c>
      <c r="Q334" t="s">
        <v>55</v>
      </c>
      <c r="R334" t="s">
        <v>55</v>
      </c>
      <c r="S334" t="s">
        <v>55</v>
      </c>
      <c r="T334" t="s">
        <v>1201</v>
      </c>
      <c r="U334" t="s">
        <v>5029</v>
      </c>
      <c r="V334" t="s">
        <v>5030</v>
      </c>
      <c r="X334" t="s">
        <v>5031</v>
      </c>
      <c r="Y334" t="s">
        <v>762</v>
      </c>
      <c r="Z334" t="s">
        <v>5032</v>
      </c>
      <c r="AA334" t="s">
        <v>5033</v>
      </c>
      <c r="AB334" t="s">
        <v>108</v>
      </c>
      <c r="AC334" t="s">
        <v>5034</v>
      </c>
      <c r="AD334" t="s">
        <v>5035</v>
      </c>
      <c r="AE334" t="s">
        <v>5036</v>
      </c>
      <c r="AF334" t="s">
        <v>5037</v>
      </c>
      <c r="AG334" t="s">
        <v>5038</v>
      </c>
      <c r="AH334" t="s">
        <v>5039</v>
      </c>
      <c r="AI334" t="s">
        <v>5040</v>
      </c>
      <c r="AJ334" t="s">
        <v>5041</v>
      </c>
      <c r="AK334" t="s">
        <v>5042</v>
      </c>
      <c r="AM334" t="s">
        <v>5043</v>
      </c>
    </row>
    <row r="335" spans="1:39">
      <c r="A335" t="s">
        <v>5044</v>
      </c>
      <c r="B335" t="s">
        <v>5045</v>
      </c>
      <c r="C335" t="s">
        <v>41</v>
      </c>
      <c r="D335" t="s">
        <v>42</v>
      </c>
      <c r="E335" t="s">
        <v>43</v>
      </c>
      <c r="F335" t="s">
        <v>44</v>
      </c>
      <c r="G335" t="s">
        <v>5046</v>
      </c>
      <c r="H335" t="s">
        <v>5047</v>
      </c>
      <c r="I335" t="s">
        <v>2610</v>
      </c>
      <c r="J335" t="s">
        <v>5048</v>
      </c>
      <c r="K335" t="s">
        <v>49</v>
      </c>
      <c r="L335" t="s">
        <v>50</v>
      </c>
      <c r="M335" t="s">
        <v>5049</v>
      </c>
      <c r="N335" t="s">
        <v>52</v>
      </c>
      <c r="O335" t="s">
        <v>77</v>
      </c>
      <c r="P335" t="s">
        <v>5050</v>
      </c>
      <c r="Q335" t="s">
        <v>55</v>
      </c>
      <c r="R335" t="s">
        <v>55</v>
      </c>
      <c r="S335" t="s">
        <v>55</v>
      </c>
      <c r="T335" t="s">
        <v>2327</v>
      </c>
      <c r="U335" t="s">
        <v>5051</v>
      </c>
      <c r="V335" t="s">
        <v>5052</v>
      </c>
      <c r="X335" t="s">
        <v>5053</v>
      </c>
      <c r="Y335" t="s">
        <v>151</v>
      </c>
      <c r="Z335" t="s">
        <v>5054</v>
      </c>
      <c r="AA335" t="s">
        <v>5055</v>
      </c>
      <c r="AB335" t="s">
        <v>2258</v>
      </c>
      <c r="AC335" t="s">
        <v>5056</v>
      </c>
      <c r="AD335" t="s">
        <v>5057</v>
      </c>
      <c r="AE335" t="s">
        <v>5055</v>
      </c>
      <c r="AF335" t="s">
        <v>2258</v>
      </c>
      <c r="AG335" t="s">
        <v>5056</v>
      </c>
      <c r="AH335" t="s">
        <v>5057</v>
      </c>
      <c r="AM335" t="s">
        <v>5058</v>
      </c>
    </row>
    <row r="336" spans="1:39">
      <c r="A336" t="s">
        <v>5059</v>
      </c>
      <c r="B336" t="s">
        <v>5060</v>
      </c>
      <c r="C336" t="s">
        <v>41</v>
      </c>
      <c r="D336" t="s">
        <v>42</v>
      </c>
      <c r="E336" t="s">
        <v>43</v>
      </c>
      <c r="F336" t="s">
        <v>93</v>
      </c>
      <c r="G336" t="s">
        <v>5061</v>
      </c>
      <c r="H336" t="s">
        <v>5062</v>
      </c>
      <c r="I336" t="s">
        <v>3001</v>
      </c>
      <c r="J336" t="s">
        <v>5063</v>
      </c>
      <c r="K336" t="s">
        <v>98</v>
      </c>
      <c r="L336" t="s">
        <v>50</v>
      </c>
      <c r="M336" t="s">
        <v>5064</v>
      </c>
      <c r="N336" t="s">
        <v>52</v>
      </c>
      <c r="O336" t="s">
        <v>77</v>
      </c>
      <c r="P336" t="s">
        <v>5065</v>
      </c>
      <c r="Q336" t="s">
        <v>55</v>
      </c>
      <c r="R336" t="s">
        <v>55</v>
      </c>
      <c r="S336" t="s">
        <v>79</v>
      </c>
      <c r="T336" t="s">
        <v>5066</v>
      </c>
      <c r="U336" t="s">
        <v>5067</v>
      </c>
      <c r="V336" t="s">
        <v>5068</v>
      </c>
      <c r="W336" t="s">
        <v>523</v>
      </c>
      <c r="X336" t="s">
        <v>4531</v>
      </c>
      <c r="Y336" t="s">
        <v>1861</v>
      </c>
      <c r="Z336" t="s">
        <v>5069</v>
      </c>
      <c r="AA336" t="s">
        <v>5070</v>
      </c>
      <c r="AB336" t="s">
        <v>5071</v>
      </c>
      <c r="AC336" t="s">
        <v>5072</v>
      </c>
      <c r="AD336" t="s">
        <v>5073</v>
      </c>
      <c r="AE336" t="s">
        <v>5074</v>
      </c>
      <c r="AF336" t="s">
        <v>5075</v>
      </c>
      <c r="AG336" t="s">
        <v>5076</v>
      </c>
      <c r="AH336" t="s">
        <v>5077</v>
      </c>
      <c r="AI336" t="s">
        <v>5078</v>
      </c>
      <c r="AJ336" t="s">
        <v>5079</v>
      </c>
      <c r="AK336" t="s">
        <v>5080</v>
      </c>
      <c r="AM336" t="s">
        <v>5081</v>
      </c>
    </row>
    <row r="337" spans="1:39">
      <c r="A337" t="s">
        <v>5059</v>
      </c>
      <c r="B337" t="s">
        <v>5082</v>
      </c>
      <c r="C337" t="s">
        <v>41</v>
      </c>
      <c r="D337" t="s">
        <v>42</v>
      </c>
      <c r="E337" t="s">
        <v>184</v>
      </c>
      <c r="F337" t="s">
        <v>93</v>
      </c>
      <c r="G337" t="s">
        <v>5083</v>
      </c>
      <c r="H337" t="s">
        <v>5084</v>
      </c>
      <c r="I337" t="s">
        <v>2936</v>
      </c>
      <c r="J337" t="s">
        <v>2937</v>
      </c>
      <c r="K337" t="s">
        <v>232</v>
      </c>
      <c r="L337" t="s">
        <v>190</v>
      </c>
      <c r="M337" t="s">
        <v>5085</v>
      </c>
      <c r="N337" t="s">
        <v>52</v>
      </c>
      <c r="O337" t="s">
        <v>234</v>
      </c>
      <c r="P337" t="s">
        <v>5065</v>
      </c>
      <c r="Q337" t="s">
        <v>55</v>
      </c>
      <c r="R337" t="s">
        <v>55</v>
      </c>
      <c r="S337" t="s">
        <v>79</v>
      </c>
      <c r="T337" t="s">
        <v>5086</v>
      </c>
      <c r="U337" t="s">
        <v>5067</v>
      </c>
      <c r="V337" t="s">
        <v>5068</v>
      </c>
      <c r="W337" t="s">
        <v>523</v>
      </c>
      <c r="X337" t="s">
        <v>4531</v>
      </c>
      <c r="Y337" t="s">
        <v>1861</v>
      </c>
      <c r="Z337" t="s">
        <v>5069</v>
      </c>
      <c r="AA337" t="s">
        <v>5070</v>
      </c>
      <c r="AB337" t="s">
        <v>5087</v>
      </c>
      <c r="AC337" t="s">
        <v>5072</v>
      </c>
      <c r="AD337" t="s">
        <v>5073</v>
      </c>
      <c r="AE337" t="s">
        <v>5088</v>
      </c>
      <c r="AF337" t="s">
        <v>112</v>
      </c>
      <c r="AG337" t="s">
        <v>5089</v>
      </c>
      <c r="AH337" t="s">
        <v>5090</v>
      </c>
      <c r="AI337" t="s">
        <v>5091</v>
      </c>
      <c r="AJ337" t="s">
        <v>5092</v>
      </c>
      <c r="AK337" t="s">
        <v>5093</v>
      </c>
      <c r="AM337" t="s">
        <v>5094</v>
      </c>
    </row>
    <row r="338" spans="1:39">
      <c r="A338" t="s">
        <v>5059</v>
      </c>
      <c r="B338" t="s">
        <v>5095</v>
      </c>
      <c r="C338" t="s">
        <v>41</v>
      </c>
      <c r="D338" t="s">
        <v>42</v>
      </c>
      <c r="E338" t="s">
        <v>43</v>
      </c>
      <c r="F338" t="s">
        <v>44</v>
      </c>
      <c r="G338" t="s">
        <v>5096</v>
      </c>
      <c r="H338" t="s">
        <v>5097</v>
      </c>
      <c r="I338" t="s">
        <v>1519</v>
      </c>
      <c r="J338" t="s">
        <v>1520</v>
      </c>
      <c r="K338" t="s">
        <v>49</v>
      </c>
      <c r="L338" t="s">
        <v>50</v>
      </c>
      <c r="M338" t="s">
        <v>1797</v>
      </c>
      <c r="N338" t="s">
        <v>52</v>
      </c>
      <c r="O338" t="s">
        <v>77</v>
      </c>
      <c r="P338" t="s">
        <v>5065</v>
      </c>
      <c r="Q338" t="s">
        <v>55</v>
      </c>
      <c r="R338" t="s">
        <v>55</v>
      </c>
      <c r="S338" t="s">
        <v>79</v>
      </c>
      <c r="T338" t="s">
        <v>216</v>
      </c>
      <c r="U338" t="s">
        <v>5067</v>
      </c>
      <c r="V338" t="s">
        <v>5068</v>
      </c>
      <c r="W338" t="s">
        <v>523</v>
      </c>
      <c r="X338" t="s">
        <v>4531</v>
      </c>
      <c r="Y338" t="s">
        <v>1861</v>
      </c>
      <c r="Z338" t="s">
        <v>5069</v>
      </c>
      <c r="AA338" t="s">
        <v>5070</v>
      </c>
      <c r="AB338" t="s">
        <v>5087</v>
      </c>
      <c r="AC338" t="s">
        <v>5072</v>
      </c>
      <c r="AD338" t="s">
        <v>5073</v>
      </c>
      <c r="AE338" t="s">
        <v>5098</v>
      </c>
      <c r="AF338" t="s">
        <v>1088</v>
      </c>
      <c r="AG338" t="s">
        <v>5099</v>
      </c>
      <c r="AH338" t="s">
        <v>5100</v>
      </c>
      <c r="AM338" t="s">
        <v>5101</v>
      </c>
    </row>
    <row r="339" spans="1:39">
      <c r="A339" t="s">
        <v>5059</v>
      </c>
      <c r="B339" t="s">
        <v>5102</v>
      </c>
      <c r="C339" t="s">
        <v>41</v>
      </c>
      <c r="D339" t="s">
        <v>42</v>
      </c>
      <c r="E339" t="s">
        <v>43</v>
      </c>
      <c r="F339" t="s">
        <v>44</v>
      </c>
      <c r="G339" t="s">
        <v>5103</v>
      </c>
      <c r="H339" t="s">
        <v>5104</v>
      </c>
      <c r="I339" t="s">
        <v>2265</v>
      </c>
      <c r="J339" t="s">
        <v>5105</v>
      </c>
      <c r="K339" t="s">
        <v>49</v>
      </c>
      <c r="L339" t="s">
        <v>50</v>
      </c>
      <c r="M339" t="s">
        <v>5106</v>
      </c>
      <c r="N339" t="s">
        <v>52</v>
      </c>
      <c r="O339" t="s">
        <v>77</v>
      </c>
      <c r="P339" t="s">
        <v>5065</v>
      </c>
      <c r="Q339" t="s">
        <v>55</v>
      </c>
      <c r="R339" t="s">
        <v>55</v>
      </c>
      <c r="S339" t="s">
        <v>79</v>
      </c>
      <c r="T339" t="s">
        <v>5066</v>
      </c>
      <c r="U339" t="s">
        <v>5067</v>
      </c>
      <c r="V339" t="s">
        <v>5068</v>
      </c>
      <c r="W339" t="s">
        <v>523</v>
      </c>
      <c r="X339" t="s">
        <v>4531</v>
      </c>
      <c r="Y339" t="s">
        <v>1861</v>
      </c>
      <c r="Z339" t="s">
        <v>5069</v>
      </c>
      <c r="AA339" t="s">
        <v>5070</v>
      </c>
      <c r="AB339" t="s">
        <v>5071</v>
      </c>
      <c r="AC339" t="s">
        <v>5072</v>
      </c>
      <c r="AD339" t="s">
        <v>5073</v>
      </c>
      <c r="AE339" t="s">
        <v>5107</v>
      </c>
      <c r="AF339" t="s">
        <v>112</v>
      </c>
      <c r="AG339" t="s">
        <v>5108</v>
      </c>
      <c r="AH339" t="s">
        <v>5109</v>
      </c>
      <c r="AM339" t="s">
        <v>5110</v>
      </c>
    </row>
    <row r="340" spans="1:39">
      <c r="A340" t="s">
        <v>5059</v>
      </c>
      <c r="B340" t="s">
        <v>5111</v>
      </c>
      <c r="C340" t="s">
        <v>41</v>
      </c>
      <c r="D340" t="s">
        <v>42</v>
      </c>
      <c r="E340" t="s">
        <v>43</v>
      </c>
      <c r="F340" t="s">
        <v>44</v>
      </c>
      <c r="G340" t="s">
        <v>5112</v>
      </c>
      <c r="H340" t="s">
        <v>5113</v>
      </c>
      <c r="I340" t="s">
        <v>1974</v>
      </c>
      <c r="J340" t="s">
        <v>999</v>
      </c>
      <c r="K340" t="s">
        <v>49</v>
      </c>
      <c r="L340" t="s">
        <v>50</v>
      </c>
      <c r="M340" t="s">
        <v>1521</v>
      </c>
      <c r="N340" t="s">
        <v>52</v>
      </c>
      <c r="O340" t="s">
        <v>77</v>
      </c>
      <c r="P340" t="s">
        <v>5065</v>
      </c>
      <c r="Q340" t="s">
        <v>55</v>
      </c>
      <c r="R340" t="s">
        <v>55</v>
      </c>
      <c r="S340" t="s">
        <v>79</v>
      </c>
      <c r="T340" t="s">
        <v>216</v>
      </c>
      <c r="U340" t="s">
        <v>5067</v>
      </c>
      <c r="V340" t="s">
        <v>5068</v>
      </c>
      <c r="W340" t="s">
        <v>523</v>
      </c>
      <c r="X340" t="s">
        <v>4531</v>
      </c>
      <c r="Y340" t="s">
        <v>1861</v>
      </c>
      <c r="Z340" t="s">
        <v>5069</v>
      </c>
      <c r="AA340" t="s">
        <v>5070</v>
      </c>
      <c r="AB340" t="s">
        <v>5087</v>
      </c>
      <c r="AC340" t="s">
        <v>5072</v>
      </c>
      <c r="AD340" t="s">
        <v>5073</v>
      </c>
      <c r="AE340" t="s">
        <v>5114</v>
      </c>
      <c r="AF340" t="s">
        <v>1839</v>
      </c>
      <c r="AG340" t="s">
        <v>5115</v>
      </c>
      <c r="AH340" t="s">
        <v>5116</v>
      </c>
      <c r="AM340" t="s">
        <v>5117</v>
      </c>
    </row>
    <row r="341" spans="1:39">
      <c r="A341" t="s">
        <v>5059</v>
      </c>
      <c r="B341" t="s">
        <v>5118</v>
      </c>
      <c r="C341" t="s">
        <v>41</v>
      </c>
      <c r="D341" t="s">
        <v>42</v>
      </c>
      <c r="E341" t="s">
        <v>43</v>
      </c>
      <c r="F341" t="s">
        <v>44</v>
      </c>
      <c r="G341" t="s">
        <v>5119</v>
      </c>
      <c r="H341" t="s">
        <v>5120</v>
      </c>
      <c r="I341" t="s">
        <v>662</v>
      </c>
      <c r="J341" t="s">
        <v>832</v>
      </c>
      <c r="K341" t="s">
        <v>49</v>
      </c>
      <c r="L341" t="s">
        <v>50</v>
      </c>
      <c r="M341" t="s">
        <v>5121</v>
      </c>
      <c r="N341" t="s">
        <v>52</v>
      </c>
      <c r="O341" t="s">
        <v>77</v>
      </c>
      <c r="P341" t="s">
        <v>5065</v>
      </c>
      <c r="Q341" t="s">
        <v>55</v>
      </c>
      <c r="R341" t="s">
        <v>55</v>
      </c>
      <c r="S341" t="s">
        <v>79</v>
      </c>
      <c r="T341" t="s">
        <v>5066</v>
      </c>
      <c r="U341" t="s">
        <v>5067</v>
      </c>
      <c r="V341" t="s">
        <v>5068</v>
      </c>
      <c r="W341" t="s">
        <v>523</v>
      </c>
      <c r="X341" t="s">
        <v>4531</v>
      </c>
      <c r="Y341" t="s">
        <v>1861</v>
      </c>
      <c r="Z341" t="s">
        <v>5069</v>
      </c>
      <c r="AA341" t="s">
        <v>5070</v>
      </c>
      <c r="AB341" t="s">
        <v>5071</v>
      </c>
      <c r="AC341" t="s">
        <v>5072</v>
      </c>
      <c r="AD341" t="s">
        <v>5073</v>
      </c>
      <c r="AE341" t="s">
        <v>5122</v>
      </c>
      <c r="AF341" t="s">
        <v>112</v>
      </c>
      <c r="AG341" t="s">
        <v>5123</v>
      </c>
      <c r="AH341" t="s">
        <v>5124</v>
      </c>
      <c r="AM341" t="s">
        <v>5125</v>
      </c>
    </row>
    <row r="342" spans="1:39">
      <c r="A342" t="s">
        <v>5059</v>
      </c>
      <c r="B342" t="s">
        <v>5126</v>
      </c>
      <c r="C342" t="s">
        <v>41</v>
      </c>
      <c r="D342" t="s">
        <v>42</v>
      </c>
      <c r="E342" t="s">
        <v>43</v>
      </c>
      <c r="F342" t="s">
        <v>44</v>
      </c>
      <c r="G342" t="s">
        <v>5127</v>
      </c>
      <c r="H342" t="s">
        <v>5128</v>
      </c>
      <c r="I342" t="s">
        <v>1834</v>
      </c>
      <c r="J342" t="s">
        <v>1503</v>
      </c>
      <c r="K342" t="s">
        <v>49</v>
      </c>
      <c r="L342" t="s">
        <v>50</v>
      </c>
      <c r="M342" t="s">
        <v>5129</v>
      </c>
      <c r="N342" t="s">
        <v>52</v>
      </c>
      <c r="O342" t="s">
        <v>77</v>
      </c>
      <c r="P342" t="s">
        <v>5065</v>
      </c>
      <c r="Q342" t="s">
        <v>55</v>
      </c>
      <c r="R342" t="s">
        <v>55</v>
      </c>
      <c r="S342" t="s">
        <v>79</v>
      </c>
      <c r="T342" t="s">
        <v>216</v>
      </c>
      <c r="U342" t="s">
        <v>5067</v>
      </c>
      <c r="V342" t="s">
        <v>5068</v>
      </c>
      <c r="W342" t="s">
        <v>523</v>
      </c>
      <c r="X342" t="s">
        <v>4531</v>
      </c>
      <c r="Y342" t="s">
        <v>1861</v>
      </c>
      <c r="Z342" t="s">
        <v>5069</v>
      </c>
      <c r="AA342" t="s">
        <v>5070</v>
      </c>
      <c r="AB342" t="s">
        <v>5087</v>
      </c>
      <c r="AC342" t="s">
        <v>5072</v>
      </c>
      <c r="AD342" t="s">
        <v>5073</v>
      </c>
      <c r="AE342" t="s">
        <v>5130</v>
      </c>
      <c r="AF342" t="s">
        <v>139</v>
      </c>
      <c r="AG342" t="s">
        <v>5131</v>
      </c>
      <c r="AH342" t="s">
        <v>5132</v>
      </c>
      <c r="AM342" t="s">
        <v>5133</v>
      </c>
    </row>
    <row r="343" spans="1:39">
      <c r="A343" t="s">
        <v>5059</v>
      </c>
      <c r="B343" t="s">
        <v>5134</v>
      </c>
      <c r="C343" t="s">
        <v>41</v>
      </c>
      <c r="D343" t="s">
        <v>42</v>
      </c>
      <c r="E343" t="s">
        <v>43</v>
      </c>
      <c r="F343" t="s">
        <v>44</v>
      </c>
      <c r="G343" t="s">
        <v>5135</v>
      </c>
      <c r="H343" t="s">
        <v>5136</v>
      </c>
      <c r="I343" t="s">
        <v>2098</v>
      </c>
      <c r="J343" t="s">
        <v>2420</v>
      </c>
      <c r="K343" t="s">
        <v>49</v>
      </c>
      <c r="L343" t="s">
        <v>50</v>
      </c>
      <c r="M343" t="s">
        <v>5137</v>
      </c>
      <c r="N343" t="s">
        <v>52</v>
      </c>
      <c r="O343" t="s">
        <v>77</v>
      </c>
      <c r="P343" t="s">
        <v>5065</v>
      </c>
      <c r="Q343" t="s">
        <v>55</v>
      </c>
      <c r="R343" t="s">
        <v>55</v>
      </c>
      <c r="S343" t="s">
        <v>79</v>
      </c>
      <c r="T343" t="s">
        <v>216</v>
      </c>
      <c r="U343" t="s">
        <v>5067</v>
      </c>
      <c r="V343" t="s">
        <v>5068</v>
      </c>
      <c r="W343" t="s">
        <v>523</v>
      </c>
      <c r="X343" t="s">
        <v>4531</v>
      </c>
      <c r="Y343" t="s">
        <v>1861</v>
      </c>
      <c r="Z343" t="s">
        <v>5069</v>
      </c>
      <c r="AA343" t="s">
        <v>5070</v>
      </c>
      <c r="AB343" t="s">
        <v>5087</v>
      </c>
      <c r="AC343" t="s">
        <v>5072</v>
      </c>
      <c r="AD343" t="s">
        <v>5073</v>
      </c>
      <c r="AE343" t="s">
        <v>5138</v>
      </c>
      <c r="AF343" t="s">
        <v>67</v>
      </c>
      <c r="AG343" t="s">
        <v>5139</v>
      </c>
      <c r="AH343" t="s">
        <v>5140</v>
      </c>
      <c r="AM343" t="s">
        <v>5141</v>
      </c>
    </row>
    <row r="344" spans="1:39">
      <c r="A344" t="s">
        <v>5059</v>
      </c>
      <c r="B344" t="s">
        <v>5142</v>
      </c>
      <c r="C344" t="s">
        <v>41</v>
      </c>
      <c r="D344" t="s">
        <v>42</v>
      </c>
      <c r="E344" t="s">
        <v>184</v>
      </c>
      <c r="F344" t="s">
        <v>44</v>
      </c>
      <c r="G344" t="s">
        <v>5143</v>
      </c>
      <c r="H344" t="s">
        <v>5144</v>
      </c>
      <c r="I344" t="s">
        <v>5145</v>
      </c>
      <c r="J344" t="s">
        <v>5146</v>
      </c>
      <c r="K344" t="s">
        <v>266</v>
      </c>
      <c r="L344" t="s">
        <v>190</v>
      </c>
      <c r="M344" t="s">
        <v>5147</v>
      </c>
      <c r="N344" t="s">
        <v>52</v>
      </c>
      <c r="O344" t="s">
        <v>234</v>
      </c>
      <c r="P344" t="s">
        <v>5065</v>
      </c>
      <c r="Q344" t="s">
        <v>55</v>
      </c>
      <c r="R344" t="s">
        <v>55</v>
      </c>
      <c r="S344" t="s">
        <v>79</v>
      </c>
      <c r="T344" t="s">
        <v>216</v>
      </c>
      <c r="U344" t="s">
        <v>5067</v>
      </c>
      <c r="V344" t="s">
        <v>5068</v>
      </c>
      <c r="W344" t="s">
        <v>523</v>
      </c>
      <c r="X344" t="s">
        <v>4531</v>
      </c>
      <c r="Y344" t="s">
        <v>1861</v>
      </c>
      <c r="Z344" t="s">
        <v>269</v>
      </c>
      <c r="AA344" t="s">
        <v>5070</v>
      </c>
      <c r="AB344" t="s">
        <v>5148</v>
      </c>
      <c r="AC344" t="s">
        <v>5072</v>
      </c>
      <c r="AD344" t="s">
        <v>5073</v>
      </c>
      <c r="AE344" t="s">
        <v>5149</v>
      </c>
      <c r="AF344" t="s">
        <v>5150</v>
      </c>
      <c r="AG344" t="s">
        <v>5151</v>
      </c>
      <c r="AH344" t="s">
        <v>5152</v>
      </c>
      <c r="AL344" t="s">
        <v>5153</v>
      </c>
      <c r="AM344" t="s">
        <v>5154</v>
      </c>
    </row>
    <row r="345" spans="1:39">
      <c r="A345" t="s">
        <v>5059</v>
      </c>
      <c r="B345" t="s">
        <v>5155</v>
      </c>
      <c r="C345" t="s">
        <v>41</v>
      </c>
      <c r="D345" t="s">
        <v>42</v>
      </c>
      <c r="E345" t="s">
        <v>184</v>
      </c>
      <c r="F345" t="s">
        <v>44</v>
      </c>
      <c r="G345" t="s">
        <v>5156</v>
      </c>
      <c r="H345" t="s">
        <v>5157</v>
      </c>
      <c r="I345" t="s">
        <v>1511</v>
      </c>
      <c r="J345" t="s">
        <v>5158</v>
      </c>
      <c r="K345" t="s">
        <v>266</v>
      </c>
      <c r="L345" t="s">
        <v>190</v>
      </c>
      <c r="M345" t="s">
        <v>5159</v>
      </c>
      <c r="N345" t="s">
        <v>52</v>
      </c>
      <c r="O345" t="s">
        <v>5160</v>
      </c>
      <c r="P345" t="s">
        <v>5065</v>
      </c>
      <c r="Q345" t="s">
        <v>55</v>
      </c>
      <c r="R345" t="s">
        <v>55</v>
      </c>
      <c r="S345" t="s">
        <v>79</v>
      </c>
      <c r="T345" t="s">
        <v>216</v>
      </c>
      <c r="U345" t="s">
        <v>5067</v>
      </c>
      <c r="V345" t="s">
        <v>5068</v>
      </c>
      <c r="W345" t="s">
        <v>523</v>
      </c>
      <c r="X345" t="s">
        <v>4531</v>
      </c>
      <c r="Y345" t="s">
        <v>1861</v>
      </c>
      <c r="Z345" t="s">
        <v>269</v>
      </c>
      <c r="AA345" t="s">
        <v>5070</v>
      </c>
      <c r="AB345" t="s">
        <v>5161</v>
      </c>
      <c r="AC345" t="s">
        <v>5072</v>
      </c>
      <c r="AD345" t="s">
        <v>5073</v>
      </c>
      <c r="AE345" t="s">
        <v>5162</v>
      </c>
      <c r="AF345" t="s">
        <v>112</v>
      </c>
      <c r="AG345" t="s">
        <v>5163</v>
      </c>
      <c r="AH345" t="s">
        <v>5164</v>
      </c>
      <c r="AL345" t="s">
        <v>5165</v>
      </c>
      <c r="AM345" t="s">
        <v>5166</v>
      </c>
    </row>
    <row r="346" spans="1:39">
      <c r="A346" t="s">
        <v>5059</v>
      </c>
      <c r="B346" t="s">
        <v>5167</v>
      </c>
      <c r="C346" t="s">
        <v>41</v>
      </c>
      <c r="D346" t="s">
        <v>42</v>
      </c>
      <c r="E346" t="s">
        <v>184</v>
      </c>
      <c r="F346" t="s">
        <v>44</v>
      </c>
      <c r="G346" t="s">
        <v>5168</v>
      </c>
      <c r="H346" t="s">
        <v>5169</v>
      </c>
      <c r="I346" t="s">
        <v>2610</v>
      </c>
      <c r="J346" t="s">
        <v>5170</v>
      </c>
      <c r="K346" t="s">
        <v>266</v>
      </c>
      <c r="L346" t="s">
        <v>190</v>
      </c>
      <c r="M346" t="s">
        <v>5171</v>
      </c>
      <c r="N346" t="s">
        <v>52</v>
      </c>
      <c r="O346" t="s">
        <v>5172</v>
      </c>
      <c r="P346" t="s">
        <v>5065</v>
      </c>
      <c r="Q346" t="s">
        <v>55</v>
      </c>
      <c r="R346" t="s">
        <v>55</v>
      </c>
      <c r="S346" t="s">
        <v>79</v>
      </c>
      <c r="T346" t="s">
        <v>216</v>
      </c>
      <c r="U346" t="s">
        <v>5067</v>
      </c>
      <c r="V346" t="s">
        <v>5068</v>
      </c>
      <c r="W346" t="s">
        <v>523</v>
      </c>
      <c r="X346" t="s">
        <v>4531</v>
      </c>
      <c r="Y346" t="s">
        <v>1861</v>
      </c>
      <c r="Z346" t="s">
        <v>269</v>
      </c>
      <c r="AA346" t="s">
        <v>5070</v>
      </c>
      <c r="AB346" t="s">
        <v>5148</v>
      </c>
      <c r="AC346" t="s">
        <v>5072</v>
      </c>
      <c r="AD346" t="s">
        <v>5073</v>
      </c>
      <c r="AE346" t="s">
        <v>5130</v>
      </c>
      <c r="AF346" t="s">
        <v>139</v>
      </c>
      <c r="AG346" t="s">
        <v>5131</v>
      </c>
      <c r="AH346" t="s">
        <v>5132</v>
      </c>
      <c r="AL346" t="s">
        <v>5173</v>
      </c>
      <c r="AM346" t="s">
        <v>5174</v>
      </c>
    </row>
    <row r="347" spans="1:39">
      <c r="A347" t="s">
        <v>5059</v>
      </c>
      <c r="B347" t="s">
        <v>5175</v>
      </c>
      <c r="C347" t="s">
        <v>41</v>
      </c>
      <c r="D347" t="s">
        <v>42</v>
      </c>
      <c r="E347" t="s">
        <v>184</v>
      </c>
      <c r="F347" t="s">
        <v>44</v>
      </c>
      <c r="G347" t="s">
        <v>5176</v>
      </c>
      <c r="H347" t="s">
        <v>5177</v>
      </c>
      <c r="I347" t="s">
        <v>5178</v>
      </c>
      <c r="J347" t="s">
        <v>5179</v>
      </c>
      <c r="K347" t="s">
        <v>266</v>
      </c>
      <c r="L347" t="s">
        <v>190</v>
      </c>
      <c r="M347" t="s">
        <v>5180</v>
      </c>
      <c r="N347" t="s">
        <v>52</v>
      </c>
      <c r="O347" t="s">
        <v>234</v>
      </c>
      <c r="P347" t="s">
        <v>5065</v>
      </c>
      <c r="Q347" t="s">
        <v>55</v>
      </c>
      <c r="R347" t="s">
        <v>55</v>
      </c>
      <c r="S347" t="s">
        <v>79</v>
      </c>
      <c r="T347" t="s">
        <v>216</v>
      </c>
      <c r="U347" t="s">
        <v>5067</v>
      </c>
      <c r="V347" t="s">
        <v>5068</v>
      </c>
      <c r="W347" t="s">
        <v>523</v>
      </c>
      <c r="X347" t="s">
        <v>4531</v>
      </c>
      <c r="Y347" t="s">
        <v>1861</v>
      </c>
      <c r="Z347" t="s">
        <v>269</v>
      </c>
      <c r="AA347" t="s">
        <v>5070</v>
      </c>
      <c r="AB347" t="s">
        <v>5148</v>
      </c>
      <c r="AC347" t="s">
        <v>5072</v>
      </c>
      <c r="AD347" t="s">
        <v>5073</v>
      </c>
      <c r="AE347" t="s">
        <v>5098</v>
      </c>
      <c r="AF347" t="s">
        <v>1088</v>
      </c>
      <c r="AG347" t="s">
        <v>5099</v>
      </c>
      <c r="AH347" t="s">
        <v>5100</v>
      </c>
      <c r="AL347" t="s">
        <v>5181</v>
      </c>
      <c r="AM347" t="s">
        <v>5182</v>
      </c>
    </row>
    <row r="348" spans="1:39">
      <c r="A348" t="s">
        <v>5059</v>
      </c>
      <c r="B348" t="s">
        <v>5183</v>
      </c>
      <c r="C348" t="s">
        <v>41</v>
      </c>
      <c r="D348" t="s">
        <v>42</v>
      </c>
      <c r="E348" t="s">
        <v>184</v>
      </c>
      <c r="F348" t="s">
        <v>44</v>
      </c>
      <c r="G348" t="s">
        <v>5184</v>
      </c>
      <c r="H348" t="s">
        <v>5185</v>
      </c>
      <c r="I348" t="s">
        <v>2558</v>
      </c>
      <c r="J348" t="s">
        <v>5186</v>
      </c>
      <c r="K348" t="s">
        <v>266</v>
      </c>
      <c r="L348" t="s">
        <v>190</v>
      </c>
      <c r="M348" t="s">
        <v>5187</v>
      </c>
      <c r="N348" t="s">
        <v>52</v>
      </c>
      <c r="O348" t="s">
        <v>234</v>
      </c>
      <c r="P348" t="s">
        <v>5065</v>
      </c>
      <c r="Q348" t="s">
        <v>55</v>
      </c>
      <c r="R348" t="s">
        <v>55</v>
      </c>
      <c r="S348" t="s">
        <v>79</v>
      </c>
      <c r="T348" t="s">
        <v>216</v>
      </c>
      <c r="U348" t="s">
        <v>5067</v>
      </c>
      <c r="V348" t="s">
        <v>5068</v>
      </c>
      <c r="W348" t="s">
        <v>523</v>
      </c>
      <c r="X348" t="s">
        <v>4531</v>
      </c>
      <c r="Y348" t="s">
        <v>1861</v>
      </c>
      <c r="Z348" t="s">
        <v>269</v>
      </c>
      <c r="AA348" t="s">
        <v>5070</v>
      </c>
      <c r="AB348" t="s">
        <v>5161</v>
      </c>
      <c r="AC348" t="s">
        <v>5072</v>
      </c>
      <c r="AD348" t="s">
        <v>5073</v>
      </c>
      <c r="AE348" t="s">
        <v>5188</v>
      </c>
      <c r="AF348" t="s">
        <v>5189</v>
      </c>
      <c r="AG348" t="s">
        <v>5190</v>
      </c>
      <c r="AH348" t="s">
        <v>5191</v>
      </c>
      <c r="AL348" t="s">
        <v>5192</v>
      </c>
      <c r="AM348" t="s">
        <v>5193</v>
      </c>
    </row>
    <row r="349" spans="1:39">
      <c r="A349" t="s">
        <v>5059</v>
      </c>
      <c r="B349" t="s">
        <v>5194</v>
      </c>
      <c r="C349" t="s">
        <v>41</v>
      </c>
      <c r="D349" t="s">
        <v>42</v>
      </c>
      <c r="E349" t="s">
        <v>184</v>
      </c>
      <c r="F349" t="s">
        <v>93</v>
      </c>
      <c r="G349" t="s">
        <v>5195</v>
      </c>
      <c r="H349" t="s">
        <v>5196</v>
      </c>
      <c r="I349" t="s">
        <v>5197</v>
      </c>
      <c r="J349" t="s">
        <v>328</v>
      </c>
      <c r="K349" t="s">
        <v>739</v>
      </c>
      <c r="L349" t="s">
        <v>190</v>
      </c>
      <c r="M349" t="s">
        <v>5198</v>
      </c>
      <c r="N349" t="s">
        <v>52</v>
      </c>
      <c r="O349" t="s">
        <v>234</v>
      </c>
      <c r="P349" t="s">
        <v>5065</v>
      </c>
      <c r="Q349" t="s">
        <v>55</v>
      </c>
      <c r="R349" t="s">
        <v>55</v>
      </c>
      <c r="S349" t="s">
        <v>79</v>
      </c>
      <c r="T349" t="s">
        <v>216</v>
      </c>
      <c r="U349" t="s">
        <v>5067</v>
      </c>
      <c r="V349" t="s">
        <v>5068</v>
      </c>
      <c r="W349" t="s">
        <v>523</v>
      </c>
      <c r="X349" t="s">
        <v>4531</v>
      </c>
      <c r="Y349" t="s">
        <v>1861</v>
      </c>
      <c r="Z349" t="s">
        <v>269</v>
      </c>
      <c r="AA349" t="s">
        <v>5070</v>
      </c>
      <c r="AB349" t="s">
        <v>5199</v>
      </c>
      <c r="AC349" t="s">
        <v>5072</v>
      </c>
      <c r="AD349" t="s">
        <v>5073</v>
      </c>
      <c r="AE349" t="s">
        <v>5188</v>
      </c>
      <c r="AF349" t="s">
        <v>5200</v>
      </c>
      <c r="AG349" t="s">
        <v>5190</v>
      </c>
      <c r="AH349" t="s">
        <v>5191</v>
      </c>
      <c r="AI349" t="s">
        <v>5201</v>
      </c>
      <c r="AJ349" t="s">
        <v>5202</v>
      </c>
      <c r="AK349" t="s">
        <v>5203</v>
      </c>
      <c r="AL349" t="s">
        <v>5204</v>
      </c>
      <c r="AM349" t="s">
        <v>5205</v>
      </c>
    </row>
    <row r="350" spans="1:39">
      <c r="A350" t="s">
        <v>5206</v>
      </c>
      <c r="B350" t="s">
        <v>5207</v>
      </c>
      <c r="C350" t="s">
        <v>41</v>
      </c>
      <c r="D350" t="s">
        <v>42</v>
      </c>
      <c r="E350" t="s">
        <v>43</v>
      </c>
      <c r="F350" t="s">
        <v>44</v>
      </c>
      <c r="G350" t="s">
        <v>5208</v>
      </c>
      <c r="H350" t="s">
        <v>5209</v>
      </c>
      <c r="I350" t="s">
        <v>2394</v>
      </c>
      <c r="J350" t="s">
        <v>901</v>
      </c>
      <c r="K350" t="s">
        <v>49</v>
      </c>
      <c r="L350" t="s">
        <v>50</v>
      </c>
      <c r="M350" t="s">
        <v>5210</v>
      </c>
      <c r="N350" t="s">
        <v>52</v>
      </c>
      <c r="O350" t="s">
        <v>5211</v>
      </c>
      <c r="P350" t="s">
        <v>5212</v>
      </c>
      <c r="Q350" t="s">
        <v>55</v>
      </c>
      <c r="R350" t="s">
        <v>55</v>
      </c>
      <c r="S350" t="s">
        <v>55</v>
      </c>
      <c r="T350" t="s">
        <v>80</v>
      </c>
      <c r="U350" t="s">
        <v>5213</v>
      </c>
      <c r="V350" t="s">
        <v>5214</v>
      </c>
      <c r="X350" t="s">
        <v>837</v>
      </c>
      <c r="Y350" t="s">
        <v>398</v>
      </c>
      <c r="Z350" t="s">
        <v>838</v>
      </c>
      <c r="AA350" t="s">
        <v>5215</v>
      </c>
      <c r="AB350" t="s">
        <v>5216</v>
      </c>
      <c r="AC350" t="s">
        <v>5217</v>
      </c>
      <c r="AD350" t="s">
        <v>5218</v>
      </c>
      <c r="AE350" t="s">
        <v>5215</v>
      </c>
      <c r="AF350" t="s">
        <v>154</v>
      </c>
      <c r="AG350" t="s">
        <v>5217</v>
      </c>
      <c r="AH350" t="s">
        <v>5218</v>
      </c>
      <c r="AM350" t="s">
        <v>5219</v>
      </c>
    </row>
    <row r="351" spans="1:39">
      <c r="A351" t="s">
        <v>5220</v>
      </c>
      <c r="B351" t="s">
        <v>5221</v>
      </c>
      <c r="C351" t="s">
        <v>41</v>
      </c>
      <c r="D351" t="s">
        <v>42</v>
      </c>
      <c r="E351" t="s">
        <v>43</v>
      </c>
      <c r="F351" t="s">
        <v>44</v>
      </c>
      <c r="G351" t="s">
        <v>5222</v>
      </c>
      <c r="H351" t="s">
        <v>5223</v>
      </c>
      <c r="I351" t="s">
        <v>2237</v>
      </c>
      <c r="J351" t="s">
        <v>48</v>
      </c>
      <c r="K351" t="s">
        <v>49</v>
      </c>
      <c r="L351" t="s">
        <v>50</v>
      </c>
      <c r="M351" t="s">
        <v>4244</v>
      </c>
      <c r="N351" t="s">
        <v>52</v>
      </c>
      <c r="O351" t="s">
        <v>644</v>
      </c>
      <c r="P351" t="s">
        <v>5224</v>
      </c>
      <c r="Q351" t="s">
        <v>55</v>
      </c>
      <c r="R351" t="s">
        <v>79</v>
      </c>
      <c r="S351" t="s">
        <v>55</v>
      </c>
      <c r="T351" t="s">
        <v>4155</v>
      </c>
      <c r="U351" t="s">
        <v>5225</v>
      </c>
      <c r="V351" t="s">
        <v>5226</v>
      </c>
      <c r="W351" t="s">
        <v>5227</v>
      </c>
      <c r="X351" t="s">
        <v>5228</v>
      </c>
      <c r="Y351" t="s">
        <v>398</v>
      </c>
      <c r="Z351" t="s">
        <v>5229</v>
      </c>
      <c r="AA351" t="s">
        <v>5230</v>
      </c>
      <c r="AB351" t="s">
        <v>108</v>
      </c>
      <c r="AC351" t="s">
        <v>5231</v>
      </c>
      <c r="AD351" t="s">
        <v>5232</v>
      </c>
      <c r="AE351" t="s">
        <v>5230</v>
      </c>
      <c r="AF351" t="s">
        <v>813</v>
      </c>
      <c r="AG351" t="s">
        <v>5231</v>
      </c>
      <c r="AH351" t="s">
        <v>5232</v>
      </c>
      <c r="AM351" t="s">
        <v>5233</v>
      </c>
    </row>
    <row r="352" spans="1:39">
      <c r="A352" t="s">
        <v>5220</v>
      </c>
      <c r="B352" t="s">
        <v>5234</v>
      </c>
      <c r="C352" t="s">
        <v>41</v>
      </c>
      <c r="D352" t="s">
        <v>42</v>
      </c>
      <c r="E352" t="s">
        <v>43</v>
      </c>
      <c r="F352" t="s">
        <v>44</v>
      </c>
      <c r="G352" t="s">
        <v>5235</v>
      </c>
      <c r="H352" t="s">
        <v>5236</v>
      </c>
      <c r="I352" t="s">
        <v>2237</v>
      </c>
      <c r="J352" t="s">
        <v>48</v>
      </c>
      <c r="K352" t="s">
        <v>49</v>
      </c>
      <c r="L352" t="s">
        <v>50</v>
      </c>
      <c r="M352" t="s">
        <v>4255</v>
      </c>
      <c r="N352" t="s">
        <v>52</v>
      </c>
      <c r="O352" t="s">
        <v>644</v>
      </c>
      <c r="P352" t="s">
        <v>5224</v>
      </c>
      <c r="Q352" t="s">
        <v>55</v>
      </c>
      <c r="R352" t="s">
        <v>79</v>
      </c>
      <c r="S352" t="s">
        <v>55</v>
      </c>
      <c r="T352" t="s">
        <v>4155</v>
      </c>
      <c r="U352" t="s">
        <v>5225</v>
      </c>
      <c r="V352" t="s">
        <v>5226</v>
      </c>
      <c r="W352" t="s">
        <v>5227</v>
      </c>
      <c r="X352" t="s">
        <v>5228</v>
      </c>
      <c r="Y352" t="s">
        <v>398</v>
      </c>
      <c r="Z352" t="s">
        <v>5229</v>
      </c>
      <c r="AA352" t="s">
        <v>5230</v>
      </c>
      <c r="AB352" t="s">
        <v>108</v>
      </c>
      <c r="AC352" t="s">
        <v>5231</v>
      </c>
      <c r="AD352" t="s">
        <v>5232</v>
      </c>
      <c r="AE352" t="s">
        <v>5230</v>
      </c>
      <c r="AF352" t="s">
        <v>813</v>
      </c>
      <c r="AG352" t="s">
        <v>5231</v>
      </c>
      <c r="AH352" t="s">
        <v>5232</v>
      </c>
      <c r="AM352" t="s">
        <v>5237</v>
      </c>
    </row>
    <row r="353" spans="1:39">
      <c r="A353" t="s">
        <v>5238</v>
      </c>
      <c r="B353" t="s">
        <v>5239</v>
      </c>
      <c r="C353" t="s">
        <v>41</v>
      </c>
      <c r="D353" t="s">
        <v>42</v>
      </c>
      <c r="E353" t="s">
        <v>43</v>
      </c>
      <c r="F353" t="s">
        <v>93</v>
      </c>
      <c r="G353" t="s">
        <v>5240</v>
      </c>
      <c r="H353" t="s">
        <v>5241</v>
      </c>
      <c r="I353" t="s">
        <v>3001</v>
      </c>
      <c r="J353" t="s">
        <v>413</v>
      </c>
      <c r="K353" t="s">
        <v>98</v>
      </c>
      <c r="L353" t="s">
        <v>50</v>
      </c>
      <c r="M353" t="s">
        <v>4451</v>
      </c>
      <c r="N353" t="s">
        <v>52</v>
      </c>
      <c r="O353" t="s">
        <v>100</v>
      </c>
      <c r="P353" t="s">
        <v>5242</v>
      </c>
      <c r="Q353" t="s">
        <v>55</v>
      </c>
      <c r="R353" t="s">
        <v>55</v>
      </c>
      <c r="S353" t="s">
        <v>55</v>
      </c>
      <c r="T353" t="s">
        <v>520</v>
      </c>
      <c r="U353" t="s">
        <v>5243</v>
      </c>
      <c r="V353" t="s">
        <v>5244</v>
      </c>
      <c r="X353" t="s">
        <v>5245</v>
      </c>
      <c r="Y353" t="s">
        <v>398</v>
      </c>
      <c r="Z353" t="s">
        <v>5246</v>
      </c>
      <c r="AA353" t="s">
        <v>5247</v>
      </c>
      <c r="AB353" t="s">
        <v>5248</v>
      </c>
      <c r="AC353" t="s">
        <v>5249</v>
      </c>
      <c r="AD353" t="s">
        <v>5250</v>
      </c>
      <c r="AE353" t="s">
        <v>5251</v>
      </c>
      <c r="AF353" t="s">
        <v>448</v>
      </c>
      <c r="AG353" t="s">
        <v>5252</v>
      </c>
      <c r="AH353" t="s">
        <v>5253</v>
      </c>
      <c r="AI353" t="s">
        <v>5254</v>
      </c>
      <c r="AJ353" t="s">
        <v>5255</v>
      </c>
      <c r="AK353" t="s">
        <v>5256</v>
      </c>
      <c r="AM353" t="s">
        <v>5257</v>
      </c>
    </row>
    <row r="354" spans="1:39">
      <c r="A354" t="s">
        <v>5258</v>
      </c>
      <c r="B354" t="s">
        <v>5259</v>
      </c>
      <c r="C354" t="s">
        <v>41</v>
      </c>
      <c r="D354" t="s">
        <v>42</v>
      </c>
      <c r="E354" t="s">
        <v>43</v>
      </c>
      <c r="F354" t="s">
        <v>44</v>
      </c>
      <c r="G354" t="s">
        <v>5260</v>
      </c>
      <c r="H354" t="s">
        <v>5261</v>
      </c>
      <c r="I354" t="s">
        <v>867</v>
      </c>
      <c r="J354" t="s">
        <v>868</v>
      </c>
      <c r="K354" t="s">
        <v>49</v>
      </c>
      <c r="L354" t="s">
        <v>50</v>
      </c>
      <c r="M354" t="s">
        <v>5262</v>
      </c>
      <c r="N354" t="s">
        <v>52</v>
      </c>
      <c r="O354" t="s">
        <v>1097</v>
      </c>
      <c r="P354" t="s">
        <v>5263</v>
      </c>
      <c r="Q354" t="s">
        <v>55</v>
      </c>
      <c r="R354" t="s">
        <v>55</v>
      </c>
      <c r="S354" t="s">
        <v>55</v>
      </c>
      <c r="T354" t="s">
        <v>5264</v>
      </c>
      <c r="U354" t="s">
        <v>5265</v>
      </c>
      <c r="V354" t="s">
        <v>5266</v>
      </c>
      <c r="W354" t="s">
        <v>523</v>
      </c>
      <c r="X354" t="s">
        <v>1802</v>
      </c>
      <c r="Y354" t="s">
        <v>335</v>
      </c>
      <c r="Z354" t="s">
        <v>5267</v>
      </c>
      <c r="AA354" t="s">
        <v>5268</v>
      </c>
      <c r="AB354" t="s">
        <v>108</v>
      </c>
      <c r="AC354" t="s">
        <v>5269</v>
      </c>
      <c r="AD354" t="s">
        <v>5270</v>
      </c>
      <c r="AE354" t="s">
        <v>5271</v>
      </c>
      <c r="AF354" t="s">
        <v>5272</v>
      </c>
      <c r="AG354" t="s">
        <v>5273</v>
      </c>
      <c r="AH354" t="s">
        <v>5274</v>
      </c>
      <c r="AM354" t="s">
        <v>5275</v>
      </c>
    </row>
    <row r="355" spans="1:39">
      <c r="A355" t="s">
        <v>5258</v>
      </c>
      <c r="B355" t="s">
        <v>5276</v>
      </c>
      <c r="C355" t="s">
        <v>41</v>
      </c>
      <c r="D355" t="s">
        <v>42</v>
      </c>
      <c r="E355" t="s">
        <v>43</v>
      </c>
      <c r="F355" t="s">
        <v>44</v>
      </c>
      <c r="G355" t="s">
        <v>5277</v>
      </c>
      <c r="H355" t="s">
        <v>5278</v>
      </c>
      <c r="I355" t="s">
        <v>831</v>
      </c>
      <c r="J355" t="s">
        <v>832</v>
      </c>
      <c r="K355" t="s">
        <v>49</v>
      </c>
      <c r="L355" t="s">
        <v>50</v>
      </c>
      <c r="M355" t="s">
        <v>2403</v>
      </c>
      <c r="N355" t="s">
        <v>52</v>
      </c>
      <c r="O355" t="s">
        <v>2733</v>
      </c>
      <c r="P355" t="s">
        <v>5263</v>
      </c>
      <c r="Q355" t="s">
        <v>55</v>
      </c>
      <c r="R355" t="s">
        <v>55</v>
      </c>
      <c r="S355" t="s">
        <v>55</v>
      </c>
      <c r="T355" t="s">
        <v>5264</v>
      </c>
      <c r="U355" t="s">
        <v>5265</v>
      </c>
      <c r="V355" t="s">
        <v>5266</v>
      </c>
      <c r="W355" t="s">
        <v>523</v>
      </c>
      <c r="X355" t="s">
        <v>1802</v>
      </c>
      <c r="Y355" t="s">
        <v>335</v>
      </c>
      <c r="Z355" t="s">
        <v>5267</v>
      </c>
      <c r="AA355" t="s">
        <v>5268</v>
      </c>
      <c r="AB355" t="s">
        <v>108</v>
      </c>
      <c r="AC355" t="s">
        <v>5279</v>
      </c>
      <c r="AD355" t="s">
        <v>5270</v>
      </c>
      <c r="AE355" t="s">
        <v>5280</v>
      </c>
      <c r="AF355" t="s">
        <v>158</v>
      </c>
      <c r="AG355" t="s">
        <v>5281</v>
      </c>
      <c r="AH355" t="s">
        <v>5282</v>
      </c>
      <c r="AM355" t="s">
        <v>5283</v>
      </c>
    </row>
    <row r="356" spans="1:39">
      <c r="A356" t="s">
        <v>5284</v>
      </c>
      <c r="B356" t="s">
        <v>5285</v>
      </c>
      <c r="C356" t="s">
        <v>41</v>
      </c>
      <c r="D356" t="s">
        <v>42</v>
      </c>
      <c r="E356" t="s">
        <v>43</v>
      </c>
      <c r="F356" t="s">
        <v>44</v>
      </c>
      <c r="G356" t="s">
        <v>5286</v>
      </c>
      <c r="H356" t="s">
        <v>5287</v>
      </c>
      <c r="I356" t="s">
        <v>2512</v>
      </c>
      <c r="J356" t="s">
        <v>5288</v>
      </c>
      <c r="K356" t="s">
        <v>49</v>
      </c>
      <c r="L356" t="s">
        <v>50</v>
      </c>
      <c r="M356" t="s">
        <v>1096</v>
      </c>
      <c r="N356" t="s">
        <v>52</v>
      </c>
      <c r="O356" t="s">
        <v>5289</v>
      </c>
      <c r="P356" t="s">
        <v>5290</v>
      </c>
      <c r="Q356" t="s">
        <v>55</v>
      </c>
      <c r="R356" t="s">
        <v>55</v>
      </c>
      <c r="S356" t="s">
        <v>55</v>
      </c>
      <c r="T356" t="s">
        <v>630</v>
      </c>
      <c r="U356" t="s">
        <v>5291</v>
      </c>
      <c r="V356" t="s">
        <v>5292</v>
      </c>
      <c r="W356" t="s">
        <v>5293</v>
      </c>
      <c r="X356" t="s">
        <v>5294</v>
      </c>
      <c r="Y356" t="s">
        <v>1861</v>
      </c>
      <c r="Z356" t="s">
        <v>5295</v>
      </c>
      <c r="AA356" t="s">
        <v>5296</v>
      </c>
      <c r="AB356" t="s">
        <v>108</v>
      </c>
      <c r="AC356" t="s">
        <v>5297</v>
      </c>
      <c r="AD356" t="s">
        <v>5298</v>
      </c>
      <c r="AE356" t="s">
        <v>5299</v>
      </c>
      <c r="AF356" t="s">
        <v>4166</v>
      </c>
      <c r="AG356" t="s">
        <v>5297</v>
      </c>
      <c r="AH356" t="s">
        <v>5300</v>
      </c>
      <c r="AM356" t="s">
        <v>5301</v>
      </c>
    </row>
    <row r="357" spans="1:39">
      <c r="A357" t="s">
        <v>5284</v>
      </c>
      <c r="B357" t="s">
        <v>5302</v>
      </c>
      <c r="C357" t="s">
        <v>41</v>
      </c>
      <c r="D357" t="s">
        <v>42</v>
      </c>
      <c r="E357" t="s">
        <v>43</v>
      </c>
      <c r="F357" t="s">
        <v>44</v>
      </c>
      <c r="G357" t="s">
        <v>5303</v>
      </c>
      <c r="H357" t="s">
        <v>5304</v>
      </c>
      <c r="I357" t="s">
        <v>2512</v>
      </c>
      <c r="J357" t="s">
        <v>5288</v>
      </c>
      <c r="K357" t="s">
        <v>49</v>
      </c>
      <c r="L357" t="s">
        <v>50</v>
      </c>
      <c r="M357" t="s">
        <v>1096</v>
      </c>
      <c r="N357" t="s">
        <v>52</v>
      </c>
      <c r="O357" t="s">
        <v>5305</v>
      </c>
      <c r="P357" t="s">
        <v>5290</v>
      </c>
      <c r="Q357" t="s">
        <v>55</v>
      </c>
      <c r="R357" t="s">
        <v>55</v>
      </c>
      <c r="S357" t="s">
        <v>55</v>
      </c>
      <c r="T357" t="s">
        <v>630</v>
      </c>
      <c r="U357" t="s">
        <v>5291</v>
      </c>
      <c r="V357" t="s">
        <v>5292</v>
      </c>
      <c r="W357" t="s">
        <v>5293</v>
      </c>
      <c r="X357" t="s">
        <v>5294</v>
      </c>
      <c r="Y357" t="s">
        <v>1861</v>
      </c>
      <c r="Z357" t="s">
        <v>5295</v>
      </c>
      <c r="AA357" t="s">
        <v>5296</v>
      </c>
      <c r="AB357" t="s">
        <v>108</v>
      </c>
      <c r="AC357" t="s">
        <v>5297</v>
      </c>
      <c r="AD357" t="s">
        <v>5298</v>
      </c>
      <c r="AE357" t="s">
        <v>5299</v>
      </c>
      <c r="AF357" t="s">
        <v>4166</v>
      </c>
      <c r="AG357" t="s">
        <v>5297</v>
      </c>
      <c r="AH357" t="s">
        <v>5300</v>
      </c>
      <c r="AM357" t="s">
        <v>5306</v>
      </c>
    </row>
    <row r="358" spans="1:39">
      <c r="A358" t="s">
        <v>5307</v>
      </c>
      <c r="B358" t="s">
        <v>5308</v>
      </c>
      <c r="C358" t="s">
        <v>41</v>
      </c>
      <c r="D358" t="s">
        <v>42</v>
      </c>
      <c r="E358" t="s">
        <v>43</v>
      </c>
      <c r="F358" t="s">
        <v>93</v>
      </c>
      <c r="G358" t="s">
        <v>5309</v>
      </c>
      <c r="H358" t="s">
        <v>5310</v>
      </c>
      <c r="I358" t="s">
        <v>799</v>
      </c>
      <c r="J358" t="s">
        <v>5311</v>
      </c>
      <c r="K358" t="s">
        <v>98</v>
      </c>
      <c r="L358" t="s">
        <v>50</v>
      </c>
      <c r="M358" t="s">
        <v>5312</v>
      </c>
      <c r="N358" t="s">
        <v>52</v>
      </c>
      <c r="O358" t="s">
        <v>5313</v>
      </c>
      <c r="P358" t="s">
        <v>5314</v>
      </c>
      <c r="Q358" t="s">
        <v>55</v>
      </c>
      <c r="R358" t="s">
        <v>55</v>
      </c>
      <c r="S358" t="s">
        <v>55</v>
      </c>
      <c r="T358" t="s">
        <v>2327</v>
      </c>
      <c r="U358" t="s">
        <v>5315</v>
      </c>
      <c r="V358" t="s">
        <v>5316</v>
      </c>
      <c r="X358" t="s">
        <v>5053</v>
      </c>
      <c r="Y358" t="s">
        <v>151</v>
      </c>
      <c r="Z358" t="s">
        <v>5317</v>
      </c>
      <c r="AA358" t="s">
        <v>5318</v>
      </c>
      <c r="AB358" t="s">
        <v>5319</v>
      </c>
      <c r="AC358" t="s">
        <v>5320</v>
      </c>
      <c r="AD358" t="s">
        <v>5321</v>
      </c>
      <c r="AE358" t="s">
        <v>5322</v>
      </c>
      <c r="AF358" t="s">
        <v>1839</v>
      </c>
      <c r="AG358" t="s">
        <v>5320</v>
      </c>
      <c r="AH358" t="s">
        <v>5323</v>
      </c>
      <c r="AI358" t="s">
        <v>5324</v>
      </c>
      <c r="AJ358" t="s">
        <v>5325</v>
      </c>
      <c r="AK358" t="s">
        <v>5326</v>
      </c>
      <c r="AM358" t="s">
        <v>5327</v>
      </c>
    </row>
    <row r="359" spans="1:39">
      <c r="A359" t="s">
        <v>5328</v>
      </c>
      <c r="B359" t="s">
        <v>5329</v>
      </c>
      <c r="C359" t="s">
        <v>41</v>
      </c>
      <c r="D359" t="s">
        <v>42</v>
      </c>
      <c r="E359" t="s">
        <v>184</v>
      </c>
      <c r="F359" t="s">
        <v>44</v>
      </c>
      <c r="G359" t="s">
        <v>5330</v>
      </c>
      <c r="H359" t="s">
        <v>5331</v>
      </c>
      <c r="I359" t="s">
        <v>5332</v>
      </c>
      <c r="J359" t="s">
        <v>5333</v>
      </c>
      <c r="K359" t="s">
        <v>266</v>
      </c>
      <c r="L359" t="s">
        <v>190</v>
      </c>
      <c r="M359" t="s">
        <v>5334</v>
      </c>
      <c r="N359" t="s">
        <v>52</v>
      </c>
      <c r="O359" t="s">
        <v>5335</v>
      </c>
      <c r="P359" t="s">
        <v>5336</v>
      </c>
      <c r="Q359" t="s">
        <v>55</v>
      </c>
      <c r="R359" t="s">
        <v>55</v>
      </c>
      <c r="S359" t="s">
        <v>55</v>
      </c>
      <c r="T359" t="s">
        <v>2462</v>
      </c>
      <c r="U359" t="s">
        <v>5337</v>
      </c>
      <c r="V359" t="s">
        <v>5338</v>
      </c>
      <c r="X359" t="s">
        <v>5339</v>
      </c>
      <c r="Y359" t="s">
        <v>398</v>
      </c>
      <c r="Z359" t="s">
        <v>269</v>
      </c>
      <c r="AA359" t="s">
        <v>5340</v>
      </c>
      <c r="AB359" t="s">
        <v>337</v>
      </c>
      <c r="AC359" t="s">
        <v>5341</v>
      </c>
      <c r="AD359" t="s">
        <v>5342</v>
      </c>
      <c r="AE359" t="s">
        <v>5343</v>
      </c>
      <c r="AF359" t="s">
        <v>448</v>
      </c>
      <c r="AG359" t="s">
        <v>5341</v>
      </c>
      <c r="AH359" t="s">
        <v>5344</v>
      </c>
      <c r="AL359" t="s">
        <v>5345</v>
      </c>
      <c r="AM359" t="s">
        <v>5346</v>
      </c>
    </row>
    <row r="360" spans="1:39">
      <c r="A360" t="s">
        <v>5347</v>
      </c>
      <c r="B360" t="s">
        <v>5348</v>
      </c>
      <c r="C360" t="s">
        <v>41</v>
      </c>
      <c r="D360" t="s">
        <v>42</v>
      </c>
      <c r="E360" t="s">
        <v>43</v>
      </c>
      <c r="F360" t="s">
        <v>44</v>
      </c>
      <c r="G360" t="s">
        <v>5349</v>
      </c>
      <c r="H360" t="s">
        <v>5350</v>
      </c>
      <c r="I360" t="s">
        <v>977</v>
      </c>
      <c r="J360" t="s">
        <v>890</v>
      </c>
      <c r="K360" t="s">
        <v>49</v>
      </c>
      <c r="L360" t="s">
        <v>50</v>
      </c>
      <c r="M360" t="s">
        <v>5351</v>
      </c>
      <c r="N360" t="s">
        <v>52</v>
      </c>
      <c r="O360" t="s">
        <v>5352</v>
      </c>
      <c r="P360" t="s">
        <v>5353</v>
      </c>
      <c r="Q360" t="s">
        <v>55</v>
      </c>
      <c r="R360" t="s">
        <v>55</v>
      </c>
      <c r="S360" t="s">
        <v>55</v>
      </c>
      <c r="T360" t="s">
        <v>305</v>
      </c>
      <c r="U360" t="s">
        <v>5354</v>
      </c>
      <c r="V360" t="s">
        <v>5355</v>
      </c>
      <c r="X360" t="s">
        <v>5356</v>
      </c>
      <c r="Y360" t="s">
        <v>682</v>
      </c>
      <c r="Z360" t="s">
        <v>5357</v>
      </c>
      <c r="AA360" t="s">
        <v>5358</v>
      </c>
      <c r="AB360" t="s">
        <v>108</v>
      </c>
      <c r="AC360" t="s">
        <v>5359</v>
      </c>
      <c r="AD360" t="s">
        <v>5360</v>
      </c>
      <c r="AE360" t="s">
        <v>5358</v>
      </c>
      <c r="AF360" t="s">
        <v>108</v>
      </c>
      <c r="AG360" t="s">
        <v>5359</v>
      </c>
      <c r="AH360" t="s">
        <v>5360</v>
      </c>
      <c r="AM360" t="s">
        <v>5361</v>
      </c>
    </row>
    <row r="361" spans="1:39">
      <c r="A361" t="s">
        <v>5362</v>
      </c>
      <c r="B361" t="s">
        <v>5363</v>
      </c>
      <c r="C361" t="s">
        <v>41</v>
      </c>
      <c r="D361" t="s">
        <v>42</v>
      </c>
      <c r="E361" t="s">
        <v>43</v>
      </c>
      <c r="F361" t="s">
        <v>44</v>
      </c>
      <c r="G361" t="s">
        <v>5364</v>
      </c>
      <c r="H361" t="s">
        <v>5365</v>
      </c>
      <c r="I361" t="s">
        <v>2132</v>
      </c>
      <c r="J361" t="s">
        <v>3752</v>
      </c>
      <c r="K361" t="s">
        <v>49</v>
      </c>
      <c r="L361" t="s">
        <v>50</v>
      </c>
      <c r="M361" t="s">
        <v>1738</v>
      </c>
      <c r="N361" t="s">
        <v>52</v>
      </c>
      <c r="O361" t="s">
        <v>5366</v>
      </c>
      <c r="P361" t="s">
        <v>5367</v>
      </c>
      <c r="Q361" t="s">
        <v>55</v>
      </c>
      <c r="R361" t="s">
        <v>55</v>
      </c>
      <c r="S361" t="s">
        <v>55</v>
      </c>
      <c r="T361" t="s">
        <v>4155</v>
      </c>
      <c r="U361" t="s">
        <v>5368</v>
      </c>
      <c r="V361" t="s">
        <v>5369</v>
      </c>
      <c r="X361" t="s">
        <v>2865</v>
      </c>
      <c r="Y361" t="s">
        <v>398</v>
      </c>
      <c r="Z361" t="s">
        <v>5370</v>
      </c>
      <c r="AA361" t="s">
        <v>5371</v>
      </c>
      <c r="AB361" t="s">
        <v>767</v>
      </c>
      <c r="AC361" t="s">
        <v>5372</v>
      </c>
      <c r="AD361" t="s">
        <v>5373</v>
      </c>
      <c r="AE361" t="s">
        <v>5374</v>
      </c>
      <c r="AF361" t="s">
        <v>2230</v>
      </c>
      <c r="AG361" t="s">
        <v>5372</v>
      </c>
      <c r="AH361" t="s">
        <v>5375</v>
      </c>
      <c r="AM361" t="s">
        <v>5376</v>
      </c>
    </row>
    <row r="362" spans="1:39">
      <c r="A362" t="s">
        <v>5377</v>
      </c>
      <c r="B362" t="s">
        <v>2584</v>
      </c>
      <c r="C362" t="s">
        <v>41</v>
      </c>
      <c r="D362" t="s">
        <v>42</v>
      </c>
      <c r="E362" t="s">
        <v>43</v>
      </c>
      <c r="F362" t="s">
        <v>44</v>
      </c>
      <c r="G362" t="s">
        <v>5378</v>
      </c>
      <c r="H362" t="s">
        <v>5379</v>
      </c>
      <c r="I362" t="s">
        <v>2324</v>
      </c>
      <c r="J362" t="s">
        <v>1392</v>
      </c>
      <c r="K362" t="s">
        <v>49</v>
      </c>
      <c r="L362" t="s">
        <v>50</v>
      </c>
      <c r="M362" t="s">
        <v>2587</v>
      </c>
      <c r="N362" t="s">
        <v>52</v>
      </c>
      <c r="O362" t="s">
        <v>4964</v>
      </c>
      <c r="P362" t="s">
        <v>5380</v>
      </c>
      <c r="Q362" t="s">
        <v>55</v>
      </c>
      <c r="R362" t="s">
        <v>55</v>
      </c>
      <c r="S362" t="s">
        <v>55</v>
      </c>
      <c r="T362" t="s">
        <v>5381</v>
      </c>
      <c r="U362" t="s">
        <v>5382</v>
      </c>
      <c r="V362" t="s">
        <v>5383</v>
      </c>
      <c r="W362" t="s">
        <v>5384</v>
      </c>
      <c r="X362" t="s">
        <v>5385</v>
      </c>
      <c r="Y362" t="s">
        <v>398</v>
      </c>
      <c r="Z362" t="s">
        <v>5386</v>
      </c>
      <c r="AA362" t="s">
        <v>5387</v>
      </c>
      <c r="AB362" t="s">
        <v>5388</v>
      </c>
      <c r="AC362" t="s">
        <v>5389</v>
      </c>
      <c r="AD362" t="s">
        <v>5390</v>
      </c>
      <c r="AE362" t="s">
        <v>5391</v>
      </c>
      <c r="AF362" t="s">
        <v>448</v>
      </c>
      <c r="AG362" t="s">
        <v>5392</v>
      </c>
      <c r="AH362" t="s">
        <v>5393</v>
      </c>
      <c r="AM362" t="s">
        <v>5394</v>
      </c>
    </row>
    <row r="363" spans="1:39">
      <c r="A363" t="s">
        <v>5377</v>
      </c>
      <c r="B363" t="s">
        <v>5395</v>
      </c>
      <c r="C363" t="s">
        <v>41</v>
      </c>
      <c r="D363" t="s">
        <v>42</v>
      </c>
      <c r="E363" t="s">
        <v>184</v>
      </c>
      <c r="F363" t="s">
        <v>44</v>
      </c>
      <c r="G363" t="s">
        <v>5396</v>
      </c>
      <c r="H363" t="s">
        <v>5397</v>
      </c>
      <c r="I363" t="s">
        <v>5398</v>
      </c>
      <c r="J363" t="s">
        <v>5399</v>
      </c>
      <c r="K363" t="s">
        <v>266</v>
      </c>
      <c r="L363" t="s">
        <v>190</v>
      </c>
      <c r="M363" t="s">
        <v>5400</v>
      </c>
      <c r="N363" t="s">
        <v>52</v>
      </c>
      <c r="O363" t="s">
        <v>5401</v>
      </c>
      <c r="P363" t="s">
        <v>5380</v>
      </c>
      <c r="Q363" t="s">
        <v>55</v>
      </c>
      <c r="R363" t="s">
        <v>55</v>
      </c>
      <c r="S363" t="s">
        <v>55</v>
      </c>
      <c r="T363" t="s">
        <v>5381</v>
      </c>
      <c r="U363" t="s">
        <v>5382</v>
      </c>
      <c r="V363" t="s">
        <v>5383</v>
      </c>
      <c r="W363" t="s">
        <v>5384</v>
      </c>
      <c r="X363" t="s">
        <v>5385</v>
      </c>
      <c r="Y363" t="s">
        <v>398</v>
      </c>
      <c r="Z363" t="s">
        <v>269</v>
      </c>
      <c r="AA363" t="s">
        <v>5387</v>
      </c>
      <c r="AB363" t="s">
        <v>5388</v>
      </c>
      <c r="AC363" t="s">
        <v>5389</v>
      </c>
      <c r="AD363" t="s">
        <v>5390</v>
      </c>
      <c r="AE363" t="s">
        <v>5402</v>
      </c>
      <c r="AF363" t="s">
        <v>5403</v>
      </c>
      <c r="AG363" t="s">
        <v>5404</v>
      </c>
      <c r="AH363" t="s">
        <v>5405</v>
      </c>
      <c r="AL363" t="s">
        <v>5406</v>
      </c>
      <c r="AM363" t="s">
        <v>5407</v>
      </c>
    </row>
    <row r="364" spans="1:39">
      <c r="A364" t="s">
        <v>5408</v>
      </c>
      <c r="B364" t="s">
        <v>5409</v>
      </c>
      <c r="C364" t="s">
        <v>41</v>
      </c>
      <c r="D364" t="s">
        <v>42</v>
      </c>
      <c r="E364" t="s">
        <v>43</v>
      </c>
      <c r="F364" t="s">
        <v>93</v>
      </c>
      <c r="G364" t="s">
        <v>5410</v>
      </c>
      <c r="H364" t="s">
        <v>5411</v>
      </c>
      <c r="I364" t="s">
        <v>1357</v>
      </c>
      <c r="J364" t="s">
        <v>48</v>
      </c>
      <c r="K364" t="s">
        <v>98</v>
      </c>
      <c r="L364" t="s">
        <v>50</v>
      </c>
      <c r="M364" t="s">
        <v>4451</v>
      </c>
      <c r="N364" t="s">
        <v>52</v>
      </c>
      <c r="O364" t="s">
        <v>77</v>
      </c>
      <c r="P364" t="s">
        <v>5412</v>
      </c>
      <c r="Q364" t="s">
        <v>55</v>
      </c>
      <c r="R364" t="s">
        <v>55</v>
      </c>
      <c r="S364" t="s">
        <v>55</v>
      </c>
      <c r="T364" t="s">
        <v>4155</v>
      </c>
      <c r="U364" t="s">
        <v>5413</v>
      </c>
      <c r="V364" t="s">
        <v>5414</v>
      </c>
      <c r="X364" t="s">
        <v>5415</v>
      </c>
      <c r="Y364" t="s">
        <v>335</v>
      </c>
      <c r="Z364" t="s">
        <v>5416</v>
      </c>
      <c r="AA364" t="s">
        <v>5417</v>
      </c>
      <c r="AB364" t="s">
        <v>5418</v>
      </c>
      <c r="AC364" t="s">
        <v>5419</v>
      </c>
      <c r="AD364" t="s">
        <v>5420</v>
      </c>
      <c r="AE364" t="s">
        <v>5421</v>
      </c>
      <c r="AF364" t="s">
        <v>5422</v>
      </c>
      <c r="AG364" t="s">
        <v>5423</v>
      </c>
      <c r="AH364" t="s">
        <v>5424</v>
      </c>
      <c r="AI364" t="s">
        <v>5425</v>
      </c>
      <c r="AJ364" t="s">
        <v>5426</v>
      </c>
      <c r="AK364" t="s">
        <v>5427</v>
      </c>
      <c r="AM364" t="s">
        <v>5428</v>
      </c>
    </row>
    <row r="365" spans="1:39">
      <c r="A365" t="s">
        <v>5408</v>
      </c>
      <c r="B365" t="s">
        <v>5429</v>
      </c>
      <c r="C365" t="s">
        <v>41</v>
      </c>
      <c r="D365" t="s">
        <v>42</v>
      </c>
      <c r="E365" t="s">
        <v>43</v>
      </c>
      <c r="F365" t="s">
        <v>93</v>
      </c>
      <c r="G365" t="s">
        <v>5430</v>
      </c>
      <c r="H365" t="s">
        <v>5431</v>
      </c>
      <c r="I365" t="s">
        <v>1343</v>
      </c>
      <c r="J365" t="s">
        <v>1344</v>
      </c>
      <c r="K365" t="s">
        <v>98</v>
      </c>
      <c r="L365" t="s">
        <v>50</v>
      </c>
      <c r="M365" t="s">
        <v>4829</v>
      </c>
      <c r="N365" t="s">
        <v>52</v>
      </c>
      <c r="O365" t="s">
        <v>77</v>
      </c>
      <c r="P365" t="s">
        <v>5412</v>
      </c>
      <c r="Q365" t="s">
        <v>55</v>
      </c>
      <c r="R365" t="s">
        <v>55</v>
      </c>
      <c r="S365" t="s">
        <v>55</v>
      </c>
      <c r="T365" t="s">
        <v>4155</v>
      </c>
      <c r="U365" t="s">
        <v>5413</v>
      </c>
      <c r="V365" t="s">
        <v>5414</v>
      </c>
      <c r="X365" t="s">
        <v>5415</v>
      </c>
      <c r="Y365" t="s">
        <v>335</v>
      </c>
      <c r="Z365" t="s">
        <v>5416</v>
      </c>
      <c r="AA365" t="s">
        <v>5417</v>
      </c>
      <c r="AB365" t="s">
        <v>5418</v>
      </c>
      <c r="AC365" t="s">
        <v>5419</v>
      </c>
      <c r="AD365" t="s">
        <v>5420</v>
      </c>
      <c r="AE365" t="s">
        <v>5421</v>
      </c>
      <c r="AF365" t="s">
        <v>5422</v>
      </c>
      <c r="AG365" t="s">
        <v>5423</v>
      </c>
      <c r="AH365" t="s">
        <v>5424</v>
      </c>
      <c r="AI365" t="s">
        <v>5425</v>
      </c>
      <c r="AJ365" t="s">
        <v>5426</v>
      </c>
      <c r="AK365" t="s">
        <v>5427</v>
      </c>
      <c r="AM365" t="s">
        <v>5432</v>
      </c>
    </row>
    <row r="366" spans="1:39">
      <c r="A366" t="s">
        <v>5408</v>
      </c>
      <c r="B366" t="s">
        <v>5433</v>
      </c>
      <c r="C366" t="s">
        <v>41</v>
      </c>
      <c r="D366" t="s">
        <v>42</v>
      </c>
      <c r="E366" t="s">
        <v>43</v>
      </c>
      <c r="F366" t="s">
        <v>93</v>
      </c>
      <c r="G366" t="s">
        <v>5434</v>
      </c>
      <c r="H366" t="s">
        <v>5435</v>
      </c>
      <c r="I366" t="s">
        <v>2064</v>
      </c>
      <c r="J366" t="s">
        <v>1814</v>
      </c>
      <c r="K366" t="s">
        <v>739</v>
      </c>
      <c r="L366" t="s">
        <v>190</v>
      </c>
      <c r="M366" t="s">
        <v>3247</v>
      </c>
      <c r="N366" t="s">
        <v>52</v>
      </c>
      <c r="O366" t="s">
        <v>77</v>
      </c>
      <c r="P366" t="s">
        <v>5412</v>
      </c>
      <c r="Q366" t="s">
        <v>55</v>
      </c>
      <c r="R366" t="s">
        <v>55</v>
      </c>
      <c r="S366" t="s">
        <v>55</v>
      </c>
      <c r="T366" t="s">
        <v>502</v>
      </c>
      <c r="U366" t="s">
        <v>5413</v>
      </c>
      <c r="V366" t="s">
        <v>5414</v>
      </c>
      <c r="X366" t="s">
        <v>5415</v>
      </c>
      <c r="Y366" t="s">
        <v>335</v>
      </c>
      <c r="Z366" t="s">
        <v>5416</v>
      </c>
      <c r="AA366" t="s">
        <v>5417</v>
      </c>
      <c r="AB366" t="s">
        <v>5418</v>
      </c>
      <c r="AC366" t="s">
        <v>5419</v>
      </c>
      <c r="AD366" t="s">
        <v>5420</v>
      </c>
      <c r="AE366" t="s">
        <v>5421</v>
      </c>
      <c r="AF366" t="s">
        <v>5422</v>
      </c>
      <c r="AG366" t="s">
        <v>5423</v>
      </c>
      <c r="AH366" t="s">
        <v>5424</v>
      </c>
      <c r="AI366" t="s">
        <v>5425</v>
      </c>
      <c r="AJ366" t="s">
        <v>5436</v>
      </c>
      <c r="AK366" t="s">
        <v>5427</v>
      </c>
      <c r="AM366" t="s">
        <v>5437</v>
      </c>
    </row>
    <row r="367" spans="1:39">
      <c r="A367" t="s">
        <v>5408</v>
      </c>
      <c r="B367" t="s">
        <v>5438</v>
      </c>
      <c r="C367" t="s">
        <v>41</v>
      </c>
      <c r="D367" t="s">
        <v>42</v>
      </c>
      <c r="E367" t="s">
        <v>184</v>
      </c>
      <c r="F367" t="s">
        <v>93</v>
      </c>
      <c r="G367" t="s">
        <v>5439</v>
      </c>
      <c r="H367" t="s">
        <v>5440</v>
      </c>
      <c r="I367" t="s">
        <v>300</v>
      </c>
      <c r="J367" t="s">
        <v>301</v>
      </c>
      <c r="K367" t="s">
        <v>232</v>
      </c>
      <c r="L367" t="s">
        <v>190</v>
      </c>
      <c r="M367" t="s">
        <v>5441</v>
      </c>
      <c r="N367" t="s">
        <v>52</v>
      </c>
      <c r="O367" t="s">
        <v>234</v>
      </c>
      <c r="P367" t="s">
        <v>5412</v>
      </c>
      <c r="Q367" t="s">
        <v>55</v>
      </c>
      <c r="R367" t="s">
        <v>55</v>
      </c>
      <c r="S367" t="s">
        <v>55</v>
      </c>
      <c r="T367" t="s">
        <v>4155</v>
      </c>
      <c r="U367" t="s">
        <v>5413</v>
      </c>
      <c r="V367" t="s">
        <v>5414</v>
      </c>
      <c r="X367" t="s">
        <v>5415</v>
      </c>
      <c r="Y367" t="s">
        <v>335</v>
      </c>
      <c r="Z367" t="s">
        <v>5416</v>
      </c>
      <c r="AA367" t="s">
        <v>5417</v>
      </c>
      <c r="AB367" t="s">
        <v>5418</v>
      </c>
      <c r="AC367" t="s">
        <v>5419</v>
      </c>
      <c r="AD367" t="s">
        <v>5420</v>
      </c>
      <c r="AE367" t="s">
        <v>5421</v>
      </c>
      <c r="AF367" t="s">
        <v>5422</v>
      </c>
      <c r="AG367" t="s">
        <v>5423</v>
      </c>
      <c r="AH367" t="s">
        <v>5424</v>
      </c>
      <c r="AI367" t="s">
        <v>5425</v>
      </c>
      <c r="AJ367" t="s">
        <v>5426</v>
      </c>
      <c r="AK367" t="s">
        <v>5442</v>
      </c>
      <c r="AM367" t="s">
        <v>5443</v>
      </c>
    </row>
    <row r="368" spans="1:39">
      <c r="A368" t="s">
        <v>5444</v>
      </c>
      <c r="B368" t="s">
        <v>2061</v>
      </c>
      <c r="C368" t="s">
        <v>41</v>
      </c>
      <c r="D368" t="s">
        <v>42</v>
      </c>
      <c r="E368" t="s">
        <v>184</v>
      </c>
      <c r="F368" t="s">
        <v>44</v>
      </c>
      <c r="G368" t="s">
        <v>5445</v>
      </c>
      <c r="H368" t="s">
        <v>5446</v>
      </c>
      <c r="I368" t="s">
        <v>2064</v>
      </c>
      <c r="J368" t="s">
        <v>4112</v>
      </c>
      <c r="K368" t="s">
        <v>189</v>
      </c>
      <c r="L368" t="s">
        <v>190</v>
      </c>
      <c r="M368" t="s">
        <v>2066</v>
      </c>
      <c r="N368" t="s">
        <v>52</v>
      </c>
      <c r="O368" t="s">
        <v>5447</v>
      </c>
      <c r="P368" t="s">
        <v>5448</v>
      </c>
      <c r="Q368" t="s">
        <v>55</v>
      </c>
      <c r="R368" t="s">
        <v>55</v>
      </c>
      <c r="S368" t="s">
        <v>55</v>
      </c>
      <c r="T368" t="s">
        <v>804</v>
      </c>
      <c r="U368" t="s">
        <v>5449</v>
      </c>
      <c r="V368" t="s">
        <v>5450</v>
      </c>
      <c r="X368" t="s">
        <v>5451</v>
      </c>
      <c r="Y368" t="s">
        <v>398</v>
      </c>
      <c r="Z368" t="s">
        <v>5452</v>
      </c>
      <c r="AA368" t="s">
        <v>5453</v>
      </c>
      <c r="AB368" t="s">
        <v>154</v>
      </c>
      <c r="AC368" t="s">
        <v>5454</v>
      </c>
      <c r="AD368" t="s">
        <v>5455</v>
      </c>
      <c r="AE368" t="s">
        <v>5456</v>
      </c>
      <c r="AF368" t="s">
        <v>1088</v>
      </c>
      <c r="AG368" t="s">
        <v>5457</v>
      </c>
      <c r="AH368" t="s">
        <v>5458</v>
      </c>
      <c r="AM368" t="s">
        <v>5459</v>
      </c>
    </row>
    <row r="369" spans="1:39">
      <c r="A369" t="s">
        <v>5460</v>
      </c>
      <c r="B369" t="s">
        <v>5461</v>
      </c>
      <c r="C369" t="s">
        <v>41</v>
      </c>
      <c r="D369" t="s">
        <v>42</v>
      </c>
      <c r="E369" t="s">
        <v>184</v>
      </c>
      <c r="F369" t="s">
        <v>44</v>
      </c>
      <c r="G369" t="s">
        <v>5462</v>
      </c>
      <c r="H369" t="s">
        <v>5463</v>
      </c>
      <c r="I369" t="s">
        <v>538</v>
      </c>
      <c r="J369" t="s">
        <v>5464</v>
      </c>
      <c r="K369" t="s">
        <v>266</v>
      </c>
      <c r="L369" t="s">
        <v>190</v>
      </c>
      <c r="M369" t="s">
        <v>5465</v>
      </c>
      <c r="N369" t="s">
        <v>52</v>
      </c>
      <c r="O369" t="s">
        <v>5466</v>
      </c>
      <c r="P369" t="s">
        <v>5467</v>
      </c>
      <c r="Q369" t="s">
        <v>55</v>
      </c>
      <c r="R369" t="s">
        <v>55</v>
      </c>
      <c r="S369" t="s">
        <v>79</v>
      </c>
      <c r="T369" t="s">
        <v>147</v>
      </c>
      <c r="U369" t="s">
        <v>5468</v>
      </c>
      <c r="V369" t="s">
        <v>5469</v>
      </c>
      <c r="X369" t="s">
        <v>3158</v>
      </c>
      <c r="Y369" t="s">
        <v>487</v>
      </c>
      <c r="Z369" t="s">
        <v>269</v>
      </c>
      <c r="AA369" t="s">
        <v>5470</v>
      </c>
      <c r="AB369" t="s">
        <v>154</v>
      </c>
      <c r="AC369" t="s">
        <v>5471</v>
      </c>
      <c r="AD369" t="s">
        <v>5472</v>
      </c>
      <c r="AE369" t="s">
        <v>5473</v>
      </c>
      <c r="AF369" t="s">
        <v>5474</v>
      </c>
      <c r="AG369" t="s">
        <v>5471</v>
      </c>
      <c r="AH369" t="s">
        <v>5475</v>
      </c>
      <c r="AL369" t="s">
        <v>5476</v>
      </c>
      <c r="AM369" t="s">
        <v>5477</v>
      </c>
    </row>
    <row r="370" spans="1:39">
      <c r="A370" t="s">
        <v>5478</v>
      </c>
      <c r="B370" t="s">
        <v>5479</v>
      </c>
      <c r="C370" t="s">
        <v>41</v>
      </c>
      <c r="D370" t="s">
        <v>42</v>
      </c>
      <c r="E370" t="s">
        <v>43</v>
      </c>
      <c r="F370" t="s">
        <v>44</v>
      </c>
      <c r="G370" t="s">
        <v>5480</v>
      </c>
      <c r="H370" t="s">
        <v>5481</v>
      </c>
      <c r="I370" t="s">
        <v>2936</v>
      </c>
      <c r="J370" t="s">
        <v>776</v>
      </c>
      <c r="K370" t="s">
        <v>49</v>
      </c>
      <c r="L370" t="s">
        <v>50</v>
      </c>
      <c r="M370" t="s">
        <v>5482</v>
      </c>
      <c r="N370" t="s">
        <v>52</v>
      </c>
      <c r="O370" t="s">
        <v>5483</v>
      </c>
      <c r="P370" t="s">
        <v>5484</v>
      </c>
      <c r="Q370" t="s">
        <v>55</v>
      </c>
      <c r="R370" t="s">
        <v>55</v>
      </c>
      <c r="S370" t="s">
        <v>55</v>
      </c>
      <c r="T370" t="s">
        <v>646</v>
      </c>
      <c r="V370" t="s">
        <v>5485</v>
      </c>
      <c r="X370" t="s">
        <v>376</v>
      </c>
      <c r="Y370" t="s">
        <v>105</v>
      </c>
      <c r="Z370" t="s">
        <v>1998</v>
      </c>
      <c r="AA370" t="s">
        <v>5486</v>
      </c>
      <c r="AB370" t="s">
        <v>5487</v>
      </c>
      <c r="AC370" t="s">
        <v>5488</v>
      </c>
      <c r="AD370" t="s">
        <v>5489</v>
      </c>
      <c r="AE370" t="s">
        <v>5490</v>
      </c>
      <c r="AF370" t="s">
        <v>158</v>
      </c>
      <c r="AG370" t="s">
        <v>5488</v>
      </c>
      <c r="AH370" t="s">
        <v>5491</v>
      </c>
      <c r="AM370" t="s">
        <v>5492</v>
      </c>
    </row>
    <row r="371" spans="1:39">
      <c r="A371" t="s">
        <v>5478</v>
      </c>
      <c r="B371" t="s">
        <v>5493</v>
      </c>
      <c r="C371" t="s">
        <v>41</v>
      </c>
      <c r="D371" t="s">
        <v>42</v>
      </c>
      <c r="E371" t="s">
        <v>43</v>
      </c>
      <c r="F371" t="s">
        <v>44</v>
      </c>
      <c r="G371" t="s">
        <v>5494</v>
      </c>
      <c r="H371" t="s">
        <v>5495</v>
      </c>
      <c r="I371" t="s">
        <v>3009</v>
      </c>
      <c r="J371" t="s">
        <v>1915</v>
      </c>
      <c r="K371" t="s">
        <v>49</v>
      </c>
      <c r="L371" t="s">
        <v>50</v>
      </c>
      <c r="M371" t="s">
        <v>3541</v>
      </c>
      <c r="N371" t="s">
        <v>52</v>
      </c>
      <c r="O371" t="s">
        <v>701</v>
      </c>
      <c r="P371" t="s">
        <v>5484</v>
      </c>
      <c r="Q371" t="s">
        <v>55</v>
      </c>
      <c r="R371" t="s">
        <v>55</v>
      </c>
      <c r="S371" t="s">
        <v>55</v>
      </c>
      <c r="T371" t="s">
        <v>646</v>
      </c>
      <c r="V371" t="s">
        <v>5485</v>
      </c>
      <c r="X371" t="s">
        <v>376</v>
      </c>
      <c r="Y371" t="s">
        <v>105</v>
      </c>
      <c r="Z371" t="s">
        <v>1998</v>
      </c>
      <c r="AA371" t="s">
        <v>5486</v>
      </c>
      <c r="AB371" t="s">
        <v>5487</v>
      </c>
      <c r="AC371" t="s">
        <v>5488</v>
      </c>
      <c r="AD371" t="s">
        <v>5489</v>
      </c>
      <c r="AE371" t="s">
        <v>5496</v>
      </c>
      <c r="AF371" t="s">
        <v>383</v>
      </c>
      <c r="AG371" t="s">
        <v>5488</v>
      </c>
      <c r="AH371" t="s">
        <v>5491</v>
      </c>
      <c r="AM371" t="s">
        <v>5497</v>
      </c>
    </row>
    <row r="372" spans="1:39">
      <c r="A372" t="s">
        <v>5478</v>
      </c>
      <c r="B372" t="s">
        <v>5498</v>
      </c>
      <c r="C372" t="s">
        <v>41</v>
      </c>
      <c r="D372" t="s">
        <v>42</v>
      </c>
      <c r="E372" t="s">
        <v>184</v>
      </c>
      <c r="F372" t="s">
        <v>44</v>
      </c>
      <c r="G372" t="s">
        <v>5499</v>
      </c>
      <c r="H372" t="s">
        <v>5500</v>
      </c>
      <c r="I372" t="s">
        <v>715</v>
      </c>
      <c r="J372" t="s">
        <v>1872</v>
      </c>
      <c r="K372" t="s">
        <v>266</v>
      </c>
      <c r="L372" t="s">
        <v>190</v>
      </c>
      <c r="M372" t="s">
        <v>5501</v>
      </c>
      <c r="N372" t="s">
        <v>52</v>
      </c>
      <c r="O372" t="s">
        <v>5502</v>
      </c>
      <c r="P372" t="s">
        <v>5484</v>
      </c>
      <c r="Q372" t="s">
        <v>55</v>
      </c>
      <c r="R372" t="s">
        <v>55</v>
      </c>
      <c r="S372" t="s">
        <v>55</v>
      </c>
      <c r="T372" t="s">
        <v>147</v>
      </c>
      <c r="V372" t="s">
        <v>5485</v>
      </c>
      <c r="X372" t="s">
        <v>376</v>
      </c>
      <c r="Y372" t="s">
        <v>105</v>
      </c>
      <c r="Z372" t="s">
        <v>1998</v>
      </c>
      <c r="AA372" t="s">
        <v>5486</v>
      </c>
      <c r="AB372" t="s">
        <v>5487</v>
      </c>
      <c r="AC372" t="s">
        <v>5488</v>
      </c>
      <c r="AD372" t="s">
        <v>5489</v>
      </c>
      <c r="AE372" t="s">
        <v>5503</v>
      </c>
      <c r="AF372" t="s">
        <v>5504</v>
      </c>
      <c r="AG372" t="s">
        <v>5488</v>
      </c>
      <c r="AH372" t="s">
        <v>5491</v>
      </c>
      <c r="AM372" t="s">
        <v>5505</v>
      </c>
    </row>
    <row r="373" spans="1:39">
      <c r="A373" t="s">
        <v>5506</v>
      </c>
      <c r="B373" t="s">
        <v>5507</v>
      </c>
      <c r="C373" t="s">
        <v>41</v>
      </c>
      <c r="D373" t="s">
        <v>42</v>
      </c>
      <c r="E373" t="s">
        <v>43</v>
      </c>
      <c r="F373" t="s">
        <v>93</v>
      </c>
      <c r="G373" t="s">
        <v>5508</v>
      </c>
      <c r="H373" t="s">
        <v>5509</v>
      </c>
      <c r="I373" t="s">
        <v>2491</v>
      </c>
      <c r="J373" t="s">
        <v>75</v>
      </c>
      <c r="K373" t="s">
        <v>98</v>
      </c>
      <c r="L373" t="s">
        <v>50</v>
      </c>
      <c r="M373" t="s">
        <v>3010</v>
      </c>
      <c r="N373" t="s">
        <v>52</v>
      </c>
      <c r="O373" t="s">
        <v>1001</v>
      </c>
      <c r="P373" t="s">
        <v>5510</v>
      </c>
      <c r="Q373" t="s">
        <v>55</v>
      </c>
      <c r="R373" t="s">
        <v>55</v>
      </c>
      <c r="S373" t="s">
        <v>79</v>
      </c>
      <c r="T373" t="s">
        <v>194</v>
      </c>
      <c r="U373" t="s">
        <v>5511</v>
      </c>
      <c r="V373" t="s">
        <v>5512</v>
      </c>
      <c r="W373" t="s">
        <v>5513</v>
      </c>
      <c r="X373" t="s">
        <v>5514</v>
      </c>
      <c r="Y373" t="s">
        <v>2192</v>
      </c>
      <c r="Z373" t="s">
        <v>5515</v>
      </c>
      <c r="AA373" t="s">
        <v>5516</v>
      </c>
      <c r="AB373" t="s">
        <v>879</v>
      </c>
      <c r="AC373" t="s">
        <v>5517</v>
      </c>
      <c r="AD373" t="s">
        <v>5518</v>
      </c>
      <c r="AE373" t="s">
        <v>5519</v>
      </c>
      <c r="AF373" t="s">
        <v>5520</v>
      </c>
      <c r="AG373" t="s">
        <v>5521</v>
      </c>
      <c r="AH373" t="s">
        <v>5522</v>
      </c>
      <c r="AI373" t="s">
        <v>5523</v>
      </c>
      <c r="AJ373" t="s">
        <v>5524</v>
      </c>
      <c r="AK373" t="s">
        <v>5525</v>
      </c>
      <c r="AM373" t="s">
        <v>5526</v>
      </c>
    </row>
    <row r="374" spans="1:39">
      <c r="A374" t="s">
        <v>5506</v>
      </c>
      <c r="B374" t="s">
        <v>5527</v>
      </c>
      <c r="C374" t="s">
        <v>41</v>
      </c>
      <c r="D374" t="s">
        <v>42</v>
      </c>
      <c r="E374" t="s">
        <v>184</v>
      </c>
      <c r="F374" t="s">
        <v>93</v>
      </c>
      <c r="G374" t="s">
        <v>5528</v>
      </c>
      <c r="H374" t="s">
        <v>5529</v>
      </c>
      <c r="I374" t="s">
        <v>390</v>
      </c>
      <c r="J374" t="s">
        <v>5530</v>
      </c>
      <c r="K374" t="s">
        <v>232</v>
      </c>
      <c r="L374" t="s">
        <v>190</v>
      </c>
      <c r="M374" t="s">
        <v>5531</v>
      </c>
      <c r="N374" t="s">
        <v>52</v>
      </c>
      <c r="O374" t="s">
        <v>5532</v>
      </c>
      <c r="P374" t="s">
        <v>5510</v>
      </c>
      <c r="Q374" t="s">
        <v>55</v>
      </c>
      <c r="R374" t="s">
        <v>55</v>
      </c>
      <c r="S374" t="s">
        <v>79</v>
      </c>
      <c r="T374" t="s">
        <v>194</v>
      </c>
      <c r="U374" t="s">
        <v>5511</v>
      </c>
      <c r="V374" t="s">
        <v>5512</v>
      </c>
      <c r="W374" t="s">
        <v>5513</v>
      </c>
      <c r="X374" t="s">
        <v>5514</v>
      </c>
      <c r="Y374" t="s">
        <v>2192</v>
      </c>
      <c r="Z374" t="s">
        <v>5515</v>
      </c>
      <c r="AA374" t="s">
        <v>5516</v>
      </c>
      <c r="AB374" t="s">
        <v>879</v>
      </c>
      <c r="AC374" t="s">
        <v>5517</v>
      </c>
      <c r="AD374" t="s">
        <v>5518</v>
      </c>
      <c r="AE374" t="s">
        <v>5519</v>
      </c>
      <c r="AF374" t="s">
        <v>5520</v>
      </c>
      <c r="AG374" t="s">
        <v>5521</v>
      </c>
      <c r="AH374" t="s">
        <v>5522</v>
      </c>
      <c r="AI374" t="s">
        <v>5523</v>
      </c>
      <c r="AJ374" t="s">
        <v>5533</v>
      </c>
      <c r="AK374" t="s">
        <v>5534</v>
      </c>
      <c r="AM374" t="s">
        <v>5535</v>
      </c>
    </row>
    <row r="375" spans="1:39">
      <c r="A375" t="s">
        <v>5536</v>
      </c>
      <c r="B375" t="s">
        <v>2417</v>
      </c>
      <c r="C375" t="s">
        <v>41</v>
      </c>
      <c r="D375" t="s">
        <v>42</v>
      </c>
      <c r="E375" t="s">
        <v>43</v>
      </c>
      <c r="F375" t="s">
        <v>93</v>
      </c>
      <c r="G375" t="s">
        <v>5537</v>
      </c>
      <c r="H375" t="s">
        <v>5538</v>
      </c>
      <c r="I375" t="s">
        <v>605</v>
      </c>
      <c r="J375" t="s">
        <v>2420</v>
      </c>
      <c r="K375" t="s">
        <v>98</v>
      </c>
      <c r="L375" t="s">
        <v>50</v>
      </c>
      <c r="M375" t="s">
        <v>2421</v>
      </c>
      <c r="N375" t="s">
        <v>52</v>
      </c>
      <c r="O375" t="s">
        <v>5539</v>
      </c>
      <c r="P375" t="s">
        <v>5540</v>
      </c>
      <c r="Q375" t="s">
        <v>55</v>
      </c>
      <c r="R375" t="s">
        <v>55</v>
      </c>
      <c r="S375" t="s">
        <v>55</v>
      </c>
      <c r="T375" t="s">
        <v>960</v>
      </c>
      <c r="V375" t="s">
        <v>5541</v>
      </c>
      <c r="X375" t="s">
        <v>1981</v>
      </c>
      <c r="Y375" t="s">
        <v>1146</v>
      </c>
      <c r="Z375" t="s">
        <v>5542</v>
      </c>
      <c r="AA375" t="s">
        <v>5543</v>
      </c>
      <c r="AB375" t="s">
        <v>108</v>
      </c>
      <c r="AC375" t="s">
        <v>5544</v>
      </c>
      <c r="AD375" t="s">
        <v>5545</v>
      </c>
      <c r="AE375" t="s">
        <v>5543</v>
      </c>
      <c r="AF375" t="s">
        <v>108</v>
      </c>
      <c r="AG375" t="s">
        <v>5544</v>
      </c>
      <c r="AH375" t="s">
        <v>5545</v>
      </c>
      <c r="AI375" t="s">
        <v>5546</v>
      </c>
      <c r="AJ375" t="s">
        <v>5547</v>
      </c>
      <c r="AK375" t="s">
        <v>5548</v>
      </c>
      <c r="AM375" t="s">
        <v>5549</v>
      </c>
    </row>
    <row r="376" spans="1:39">
      <c r="A376" t="s">
        <v>5550</v>
      </c>
      <c r="B376" t="s">
        <v>5551</v>
      </c>
      <c r="C376" t="s">
        <v>41</v>
      </c>
      <c r="D376" t="s">
        <v>42</v>
      </c>
      <c r="E376" t="s">
        <v>43</v>
      </c>
      <c r="F376" t="s">
        <v>44</v>
      </c>
      <c r="G376" t="s">
        <v>5552</v>
      </c>
      <c r="H376" t="s">
        <v>5553</v>
      </c>
      <c r="I376" t="s">
        <v>368</v>
      </c>
      <c r="J376" t="s">
        <v>369</v>
      </c>
      <c r="K376" t="s">
        <v>49</v>
      </c>
      <c r="L376" t="s">
        <v>50</v>
      </c>
      <c r="M376" t="s">
        <v>370</v>
      </c>
      <c r="N376" t="s">
        <v>52</v>
      </c>
      <c r="O376" t="s">
        <v>5554</v>
      </c>
      <c r="P376" t="s">
        <v>5555</v>
      </c>
      <c r="Q376" t="s">
        <v>55</v>
      </c>
      <c r="R376" t="s">
        <v>55</v>
      </c>
      <c r="S376" t="s">
        <v>55</v>
      </c>
      <c r="T376" t="s">
        <v>758</v>
      </c>
      <c r="U376" t="s">
        <v>5556</v>
      </c>
      <c r="V376" t="s">
        <v>5557</v>
      </c>
      <c r="X376" t="s">
        <v>5558</v>
      </c>
      <c r="Y376" t="s">
        <v>5559</v>
      </c>
      <c r="Z376" t="s">
        <v>5560</v>
      </c>
      <c r="AA376" t="s">
        <v>5561</v>
      </c>
      <c r="AB376" t="s">
        <v>337</v>
      </c>
      <c r="AC376" t="s">
        <v>5562</v>
      </c>
      <c r="AD376" t="s">
        <v>5563</v>
      </c>
      <c r="AE376" t="s">
        <v>5564</v>
      </c>
      <c r="AF376" t="s">
        <v>108</v>
      </c>
      <c r="AG376" t="s">
        <v>5565</v>
      </c>
      <c r="AH376" t="s">
        <v>5566</v>
      </c>
      <c r="AM376" t="s">
        <v>5567</v>
      </c>
    </row>
    <row r="377" spans="1:39">
      <c r="A377" t="s">
        <v>5568</v>
      </c>
      <c r="B377" t="s">
        <v>5569</v>
      </c>
      <c r="C377" t="s">
        <v>41</v>
      </c>
      <c r="D377" t="s">
        <v>42</v>
      </c>
      <c r="E377" t="s">
        <v>184</v>
      </c>
      <c r="F377" t="s">
        <v>93</v>
      </c>
      <c r="G377" t="s">
        <v>5570</v>
      </c>
      <c r="H377" t="s">
        <v>5571</v>
      </c>
      <c r="I377" t="s">
        <v>300</v>
      </c>
      <c r="J377" t="s">
        <v>301</v>
      </c>
      <c r="K377" t="s">
        <v>232</v>
      </c>
      <c r="L377" t="s">
        <v>190</v>
      </c>
      <c r="M377" t="s">
        <v>5572</v>
      </c>
      <c r="N377" t="s">
        <v>52</v>
      </c>
      <c r="O377" t="s">
        <v>5573</v>
      </c>
      <c r="P377" t="s">
        <v>5574</v>
      </c>
      <c r="Q377" t="s">
        <v>55</v>
      </c>
      <c r="R377" t="s">
        <v>55</v>
      </c>
      <c r="S377" t="s">
        <v>79</v>
      </c>
      <c r="T377" t="s">
        <v>781</v>
      </c>
      <c r="U377" t="s">
        <v>5575</v>
      </c>
      <c r="V377" t="s">
        <v>5576</v>
      </c>
      <c r="X377" t="s">
        <v>3503</v>
      </c>
      <c r="Y377" t="s">
        <v>335</v>
      </c>
      <c r="Z377" t="s">
        <v>3504</v>
      </c>
      <c r="AA377" t="s">
        <v>5577</v>
      </c>
      <c r="AB377" t="s">
        <v>5578</v>
      </c>
      <c r="AC377" t="s">
        <v>5579</v>
      </c>
      <c r="AD377" t="s">
        <v>5580</v>
      </c>
      <c r="AE377" t="s">
        <v>5577</v>
      </c>
      <c r="AF377" t="s">
        <v>5578</v>
      </c>
      <c r="AG377" t="s">
        <v>5579</v>
      </c>
      <c r="AH377" t="s">
        <v>5580</v>
      </c>
      <c r="AI377" t="s">
        <v>5425</v>
      </c>
      <c r="AJ377" t="s">
        <v>5581</v>
      </c>
      <c r="AK377" t="s">
        <v>5582</v>
      </c>
      <c r="AM377" t="s">
        <v>5583</v>
      </c>
    </row>
    <row r="378" spans="1:39">
      <c r="A378" t="s">
        <v>5584</v>
      </c>
      <c r="B378" t="s">
        <v>5585</v>
      </c>
      <c r="C378" t="s">
        <v>41</v>
      </c>
      <c r="D378" t="s">
        <v>42</v>
      </c>
      <c r="E378" t="s">
        <v>43</v>
      </c>
      <c r="F378" t="s">
        <v>44</v>
      </c>
      <c r="G378" t="s">
        <v>5586</v>
      </c>
      <c r="H378" t="s">
        <v>5587</v>
      </c>
      <c r="I378" t="s">
        <v>2788</v>
      </c>
      <c r="J378" t="s">
        <v>5588</v>
      </c>
      <c r="K378" t="s">
        <v>49</v>
      </c>
      <c r="L378" t="s">
        <v>50</v>
      </c>
      <c r="M378" t="s">
        <v>5589</v>
      </c>
      <c r="N378" t="s">
        <v>52</v>
      </c>
      <c r="O378" t="s">
        <v>5590</v>
      </c>
      <c r="P378" t="s">
        <v>5591</v>
      </c>
      <c r="Q378" t="s">
        <v>55</v>
      </c>
      <c r="R378" t="s">
        <v>55</v>
      </c>
      <c r="S378" t="s">
        <v>55</v>
      </c>
      <c r="T378" t="s">
        <v>609</v>
      </c>
      <c r="U378" t="s">
        <v>5592</v>
      </c>
      <c r="V378" t="s">
        <v>5593</v>
      </c>
      <c r="X378" t="s">
        <v>5594</v>
      </c>
      <c r="Y378" t="s">
        <v>105</v>
      </c>
      <c r="Z378" t="s">
        <v>5595</v>
      </c>
      <c r="AA378" t="s">
        <v>5596</v>
      </c>
      <c r="AB378" t="s">
        <v>879</v>
      </c>
      <c r="AC378" t="s">
        <v>5597</v>
      </c>
      <c r="AD378" t="s">
        <v>5598</v>
      </c>
      <c r="AE378" t="s">
        <v>5599</v>
      </c>
      <c r="AF378" t="s">
        <v>5600</v>
      </c>
      <c r="AG378" t="s">
        <v>5597</v>
      </c>
      <c r="AH378" t="s">
        <v>5601</v>
      </c>
      <c r="AM378" t="s">
        <v>5602</v>
      </c>
    </row>
    <row r="379" spans="1:39">
      <c r="A379" t="s">
        <v>5584</v>
      </c>
      <c r="B379" t="s">
        <v>5603</v>
      </c>
      <c r="C379" t="s">
        <v>41</v>
      </c>
      <c r="D379" t="s">
        <v>42</v>
      </c>
      <c r="E379" t="s">
        <v>43</v>
      </c>
      <c r="F379" t="s">
        <v>44</v>
      </c>
      <c r="G379" t="s">
        <v>5604</v>
      </c>
      <c r="H379" t="s">
        <v>5605</v>
      </c>
      <c r="I379" t="s">
        <v>4636</v>
      </c>
      <c r="J379" t="s">
        <v>2789</v>
      </c>
      <c r="K379" t="s">
        <v>49</v>
      </c>
      <c r="L379" t="s">
        <v>50</v>
      </c>
      <c r="M379" t="s">
        <v>5606</v>
      </c>
      <c r="N379" t="s">
        <v>52</v>
      </c>
      <c r="O379" t="s">
        <v>5607</v>
      </c>
      <c r="P379" t="s">
        <v>5591</v>
      </c>
      <c r="Q379" t="s">
        <v>55</v>
      </c>
      <c r="R379" t="s">
        <v>55</v>
      </c>
      <c r="S379" t="s">
        <v>55</v>
      </c>
      <c r="T379" t="s">
        <v>609</v>
      </c>
      <c r="U379" t="s">
        <v>5592</v>
      </c>
      <c r="V379" t="s">
        <v>5593</v>
      </c>
      <c r="X379" t="s">
        <v>5594</v>
      </c>
      <c r="Y379" t="s">
        <v>105</v>
      </c>
      <c r="Z379" t="s">
        <v>5595</v>
      </c>
      <c r="AA379" t="s">
        <v>5608</v>
      </c>
      <c r="AB379" t="s">
        <v>879</v>
      </c>
      <c r="AC379" t="s">
        <v>5597</v>
      </c>
      <c r="AD379" t="s">
        <v>5598</v>
      </c>
      <c r="AE379" t="s">
        <v>5599</v>
      </c>
      <c r="AF379" t="s">
        <v>5600</v>
      </c>
      <c r="AG379" t="s">
        <v>5597</v>
      </c>
      <c r="AH379" t="s">
        <v>5601</v>
      </c>
      <c r="AM379" t="s">
        <v>5609</v>
      </c>
    </row>
    <row r="380" spans="1:39">
      <c r="A380" t="s">
        <v>5610</v>
      </c>
      <c r="B380" t="s">
        <v>5611</v>
      </c>
      <c r="C380" t="s">
        <v>41</v>
      </c>
      <c r="D380" t="s">
        <v>42</v>
      </c>
      <c r="E380" t="s">
        <v>184</v>
      </c>
      <c r="F380" t="s">
        <v>44</v>
      </c>
      <c r="G380" t="s">
        <v>5612</v>
      </c>
      <c r="H380" t="s">
        <v>5613</v>
      </c>
      <c r="I380" t="s">
        <v>5006</v>
      </c>
      <c r="J380" t="s">
        <v>5614</v>
      </c>
      <c r="K380" t="s">
        <v>266</v>
      </c>
      <c r="L380" t="s">
        <v>190</v>
      </c>
      <c r="M380" t="s">
        <v>5615</v>
      </c>
      <c r="N380" t="s">
        <v>52</v>
      </c>
      <c r="O380" t="s">
        <v>5616</v>
      </c>
      <c r="P380" t="s">
        <v>5617</v>
      </c>
      <c r="Q380" t="s">
        <v>55</v>
      </c>
      <c r="R380" t="s">
        <v>55</v>
      </c>
      <c r="S380" t="s">
        <v>55</v>
      </c>
      <c r="T380" t="s">
        <v>1201</v>
      </c>
      <c r="U380" t="s">
        <v>5618</v>
      </c>
      <c r="V380" t="s">
        <v>5619</v>
      </c>
      <c r="X380" t="s">
        <v>4476</v>
      </c>
      <c r="Y380" t="s">
        <v>4477</v>
      </c>
      <c r="Z380" t="s">
        <v>5620</v>
      </c>
      <c r="AA380" t="s">
        <v>5621</v>
      </c>
      <c r="AB380" t="s">
        <v>108</v>
      </c>
      <c r="AC380" t="s">
        <v>5622</v>
      </c>
      <c r="AD380" t="s">
        <v>5623</v>
      </c>
      <c r="AE380" t="s">
        <v>5624</v>
      </c>
      <c r="AF380" t="s">
        <v>619</v>
      </c>
      <c r="AG380" t="s">
        <v>5622</v>
      </c>
      <c r="AH380" t="s">
        <v>5625</v>
      </c>
      <c r="AM380" t="s">
        <v>5626</v>
      </c>
    </row>
    <row r="381" spans="1:39">
      <c r="A381" t="s">
        <v>5627</v>
      </c>
      <c r="B381" t="s">
        <v>5628</v>
      </c>
      <c r="C381" t="s">
        <v>41</v>
      </c>
      <c r="D381" t="s">
        <v>42</v>
      </c>
      <c r="E381" t="s">
        <v>43</v>
      </c>
      <c r="F381" t="s">
        <v>44</v>
      </c>
      <c r="G381" t="s">
        <v>5629</v>
      </c>
      <c r="H381" t="s">
        <v>5630</v>
      </c>
      <c r="I381" t="s">
        <v>1519</v>
      </c>
      <c r="J381" t="s">
        <v>1392</v>
      </c>
      <c r="K381" t="s">
        <v>49</v>
      </c>
      <c r="L381" t="s">
        <v>50</v>
      </c>
      <c r="M381" t="s">
        <v>5631</v>
      </c>
      <c r="N381" t="s">
        <v>52</v>
      </c>
      <c r="O381" t="s">
        <v>5632</v>
      </c>
      <c r="P381" t="s">
        <v>5633</v>
      </c>
      <c r="Q381" t="s">
        <v>55</v>
      </c>
      <c r="R381" t="s">
        <v>55</v>
      </c>
      <c r="S381" t="s">
        <v>55</v>
      </c>
      <c r="T381" t="s">
        <v>373</v>
      </c>
      <c r="U381" t="s">
        <v>5634</v>
      </c>
      <c r="V381" t="s">
        <v>5635</v>
      </c>
      <c r="X381" t="s">
        <v>5636</v>
      </c>
      <c r="Y381" t="s">
        <v>4436</v>
      </c>
      <c r="Z381" t="s">
        <v>5637</v>
      </c>
      <c r="AA381" t="s">
        <v>5638</v>
      </c>
      <c r="AB381" t="s">
        <v>5639</v>
      </c>
      <c r="AC381" t="s">
        <v>5640</v>
      </c>
      <c r="AD381" t="s">
        <v>5641</v>
      </c>
      <c r="AE381" t="s">
        <v>5642</v>
      </c>
      <c r="AF381" t="s">
        <v>5643</v>
      </c>
      <c r="AG381" t="s">
        <v>5640</v>
      </c>
      <c r="AH381" t="s">
        <v>5644</v>
      </c>
      <c r="AM381" t="s">
        <v>5645</v>
      </c>
    </row>
    <row r="382" spans="1:39">
      <c r="A382" t="s">
        <v>5627</v>
      </c>
      <c r="B382" t="s">
        <v>5646</v>
      </c>
      <c r="C382" t="s">
        <v>41</v>
      </c>
      <c r="D382" t="s">
        <v>42</v>
      </c>
      <c r="E382" t="s">
        <v>43</v>
      </c>
      <c r="F382" t="s">
        <v>44</v>
      </c>
      <c r="G382" t="s">
        <v>5647</v>
      </c>
      <c r="H382" t="s">
        <v>5648</v>
      </c>
      <c r="I382" t="s">
        <v>1519</v>
      </c>
      <c r="J382" t="s">
        <v>1520</v>
      </c>
      <c r="K382" t="s">
        <v>49</v>
      </c>
      <c r="L382" t="s">
        <v>50</v>
      </c>
      <c r="M382" t="s">
        <v>5649</v>
      </c>
      <c r="N382" t="s">
        <v>52</v>
      </c>
      <c r="O382" t="s">
        <v>5650</v>
      </c>
      <c r="P382" t="s">
        <v>5633</v>
      </c>
      <c r="Q382" t="s">
        <v>55</v>
      </c>
      <c r="R382" t="s">
        <v>55</v>
      </c>
      <c r="S382" t="s">
        <v>55</v>
      </c>
      <c r="T382" t="s">
        <v>373</v>
      </c>
      <c r="U382" t="s">
        <v>5634</v>
      </c>
      <c r="V382" t="s">
        <v>5635</v>
      </c>
      <c r="X382" t="s">
        <v>5636</v>
      </c>
      <c r="Y382" t="s">
        <v>4436</v>
      </c>
      <c r="Z382" t="s">
        <v>5637</v>
      </c>
      <c r="AA382" t="s">
        <v>5638</v>
      </c>
      <c r="AB382" t="s">
        <v>5639</v>
      </c>
      <c r="AC382" t="s">
        <v>5640</v>
      </c>
      <c r="AD382" t="s">
        <v>5641</v>
      </c>
      <c r="AE382" t="s">
        <v>5642</v>
      </c>
      <c r="AF382" t="s">
        <v>5651</v>
      </c>
      <c r="AG382" t="s">
        <v>5640</v>
      </c>
      <c r="AH382" t="s">
        <v>5652</v>
      </c>
      <c r="AM382" t="s">
        <v>5653</v>
      </c>
    </row>
    <row r="383" spans="1:39">
      <c r="A383" t="s">
        <v>5654</v>
      </c>
      <c r="B383" t="s">
        <v>5655</v>
      </c>
      <c r="C383" t="s">
        <v>41</v>
      </c>
      <c r="D383" t="s">
        <v>42</v>
      </c>
      <c r="E383" t="s">
        <v>184</v>
      </c>
      <c r="F383" t="s">
        <v>44</v>
      </c>
      <c r="G383" t="s">
        <v>5656</v>
      </c>
      <c r="H383" t="s">
        <v>5657</v>
      </c>
      <c r="I383" t="s">
        <v>5658</v>
      </c>
      <c r="J383" t="s">
        <v>5659</v>
      </c>
      <c r="K383" t="s">
        <v>350</v>
      </c>
      <c r="L383" t="s">
        <v>190</v>
      </c>
      <c r="M383" t="s">
        <v>5660</v>
      </c>
      <c r="N383" t="s">
        <v>52</v>
      </c>
      <c r="O383" t="s">
        <v>5661</v>
      </c>
      <c r="P383" t="s">
        <v>2516</v>
      </c>
      <c r="Q383" t="s">
        <v>55</v>
      </c>
      <c r="R383" t="s">
        <v>55</v>
      </c>
      <c r="S383" t="s">
        <v>55</v>
      </c>
      <c r="T383" t="s">
        <v>609</v>
      </c>
      <c r="V383" t="s">
        <v>5662</v>
      </c>
      <c r="X383" t="s">
        <v>5663</v>
      </c>
      <c r="Y383" t="s">
        <v>83</v>
      </c>
      <c r="Z383" t="s">
        <v>5664</v>
      </c>
      <c r="AA383" t="s">
        <v>5665</v>
      </c>
      <c r="AB383" t="s">
        <v>2176</v>
      </c>
      <c r="AC383" t="s">
        <v>5666</v>
      </c>
      <c r="AD383" t="s">
        <v>5667</v>
      </c>
      <c r="AE383" t="s">
        <v>5668</v>
      </c>
      <c r="AF383" t="s">
        <v>158</v>
      </c>
      <c r="AG383" t="s">
        <v>5669</v>
      </c>
      <c r="AH383" t="s">
        <v>5670</v>
      </c>
      <c r="AL383" t="s">
        <v>5671</v>
      </c>
      <c r="AM383" t="s">
        <v>5672</v>
      </c>
    </row>
    <row r="384" spans="1:39">
      <c r="A384" t="s">
        <v>5673</v>
      </c>
      <c r="B384" t="s">
        <v>5674</v>
      </c>
      <c r="C384" t="s">
        <v>41</v>
      </c>
      <c r="D384" t="s">
        <v>42</v>
      </c>
      <c r="E384" t="s">
        <v>43</v>
      </c>
      <c r="F384" t="s">
        <v>44</v>
      </c>
      <c r="G384" t="s">
        <v>5675</v>
      </c>
      <c r="H384" t="s">
        <v>5676</v>
      </c>
      <c r="I384" t="s">
        <v>1343</v>
      </c>
      <c r="J384" t="s">
        <v>3280</v>
      </c>
      <c r="K384" t="s">
        <v>49</v>
      </c>
      <c r="L384" t="s">
        <v>50</v>
      </c>
      <c r="M384" t="s">
        <v>3021</v>
      </c>
      <c r="N384" t="s">
        <v>52</v>
      </c>
      <c r="O384" t="s">
        <v>5677</v>
      </c>
      <c r="P384" t="s">
        <v>5678</v>
      </c>
      <c r="Q384" t="s">
        <v>55</v>
      </c>
      <c r="R384" t="s">
        <v>55</v>
      </c>
      <c r="S384" t="s">
        <v>55</v>
      </c>
      <c r="T384" t="s">
        <v>5679</v>
      </c>
      <c r="U384" t="s">
        <v>5680</v>
      </c>
      <c r="V384" t="s">
        <v>5681</v>
      </c>
      <c r="X384" t="s">
        <v>5682</v>
      </c>
      <c r="Y384" t="s">
        <v>105</v>
      </c>
      <c r="Z384" t="s">
        <v>5683</v>
      </c>
      <c r="AA384" t="s">
        <v>5684</v>
      </c>
      <c r="AB384" t="s">
        <v>5685</v>
      </c>
      <c r="AC384" t="s">
        <v>5686</v>
      </c>
      <c r="AD384" t="s">
        <v>5687</v>
      </c>
      <c r="AE384" t="s">
        <v>5688</v>
      </c>
      <c r="AF384" t="s">
        <v>2230</v>
      </c>
      <c r="AG384" t="s">
        <v>5689</v>
      </c>
      <c r="AH384" t="s">
        <v>5690</v>
      </c>
      <c r="AM384" t="s">
        <v>5691</v>
      </c>
    </row>
    <row r="385" spans="1:39">
      <c r="A385" t="s">
        <v>5692</v>
      </c>
      <c r="B385" t="s">
        <v>3117</v>
      </c>
      <c r="C385" t="s">
        <v>41</v>
      </c>
      <c r="D385" t="s">
        <v>42</v>
      </c>
      <c r="E385" t="s">
        <v>184</v>
      </c>
      <c r="F385" t="s">
        <v>44</v>
      </c>
      <c r="G385" t="s">
        <v>5693</v>
      </c>
      <c r="H385" t="s">
        <v>5694</v>
      </c>
      <c r="I385" t="s">
        <v>1755</v>
      </c>
      <c r="J385" t="s">
        <v>5695</v>
      </c>
      <c r="K385" t="s">
        <v>266</v>
      </c>
      <c r="L385" t="s">
        <v>190</v>
      </c>
      <c r="M385" t="s">
        <v>3121</v>
      </c>
      <c r="N385" t="s">
        <v>52</v>
      </c>
      <c r="O385" t="s">
        <v>5696</v>
      </c>
      <c r="P385" t="s">
        <v>5697</v>
      </c>
      <c r="Q385" t="s">
        <v>55</v>
      </c>
      <c r="R385" t="s">
        <v>55</v>
      </c>
      <c r="S385" t="s">
        <v>55</v>
      </c>
      <c r="T385" t="s">
        <v>216</v>
      </c>
      <c r="U385" t="s">
        <v>5698</v>
      </c>
      <c r="V385" t="s">
        <v>5699</v>
      </c>
      <c r="W385" t="s">
        <v>5700</v>
      </c>
      <c r="X385" t="s">
        <v>5701</v>
      </c>
      <c r="Y385" t="s">
        <v>398</v>
      </c>
      <c r="Z385" t="s">
        <v>269</v>
      </c>
      <c r="AA385" t="s">
        <v>5702</v>
      </c>
      <c r="AB385" t="s">
        <v>619</v>
      </c>
      <c r="AC385" t="s">
        <v>5703</v>
      </c>
      <c r="AD385" t="s">
        <v>5704</v>
      </c>
      <c r="AE385" t="s">
        <v>5705</v>
      </c>
      <c r="AF385" t="s">
        <v>1069</v>
      </c>
      <c r="AG385" t="s">
        <v>5703</v>
      </c>
      <c r="AH385" t="s">
        <v>5706</v>
      </c>
      <c r="AM385" t="s">
        <v>5707</v>
      </c>
    </row>
    <row r="386" spans="1:39">
      <c r="A386" t="s">
        <v>5708</v>
      </c>
      <c r="B386" t="s">
        <v>3104</v>
      </c>
      <c r="C386" t="s">
        <v>41</v>
      </c>
      <c r="D386" t="s">
        <v>42</v>
      </c>
      <c r="E386" t="s">
        <v>43</v>
      </c>
      <c r="F386" t="s">
        <v>44</v>
      </c>
      <c r="G386" t="s">
        <v>5709</v>
      </c>
      <c r="H386" t="s">
        <v>5710</v>
      </c>
      <c r="I386" t="s">
        <v>4173</v>
      </c>
      <c r="J386" t="s">
        <v>2704</v>
      </c>
      <c r="K386" t="s">
        <v>49</v>
      </c>
      <c r="L386" t="s">
        <v>50</v>
      </c>
      <c r="M386" t="s">
        <v>3107</v>
      </c>
      <c r="N386" t="s">
        <v>52</v>
      </c>
      <c r="O386" t="s">
        <v>5305</v>
      </c>
      <c r="P386" t="s">
        <v>5711</v>
      </c>
      <c r="Q386" t="s">
        <v>55</v>
      </c>
      <c r="R386" t="s">
        <v>55</v>
      </c>
      <c r="S386" t="s">
        <v>55</v>
      </c>
      <c r="T386" t="s">
        <v>5712</v>
      </c>
      <c r="U386" t="s">
        <v>5713</v>
      </c>
      <c r="V386" t="s">
        <v>5714</v>
      </c>
      <c r="X386" t="s">
        <v>4476</v>
      </c>
      <c r="Y386" t="s">
        <v>4477</v>
      </c>
      <c r="Z386" t="s">
        <v>5715</v>
      </c>
      <c r="AA386" t="s">
        <v>5716</v>
      </c>
      <c r="AB386" t="s">
        <v>685</v>
      </c>
      <c r="AC386" t="s">
        <v>5717</v>
      </c>
      <c r="AD386" t="s">
        <v>5718</v>
      </c>
      <c r="AE386" t="s">
        <v>5719</v>
      </c>
      <c r="AF386" t="s">
        <v>5720</v>
      </c>
      <c r="AG386" t="s">
        <v>5721</v>
      </c>
      <c r="AH386" t="s">
        <v>5722</v>
      </c>
      <c r="AM386" t="s">
        <v>5723</v>
      </c>
    </row>
    <row r="387" spans="1:39">
      <c r="A387" t="s">
        <v>5724</v>
      </c>
      <c r="B387" t="s">
        <v>5725</v>
      </c>
      <c r="C387" t="s">
        <v>41</v>
      </c>
      <c r="D387" t="s">
        <v>42</v>
      </c>
      <c r="E387" t="s">
        <v>43</v>
      </c>
      <c r="F387" t="s">
        <v>44</v>
      </c>
      <c r="G387" t="s">
        <v>5726</v>
      </c>
      <c r="H387" t="s">
        <v>5727</v>
      </c>
      <c r="I387" t="s">
        <v>257</v>
      </c>
      <c r="J387" t="s">
        <v>48</v>
      </c>
      <c r="K387" t="s">
        <v>49</v>
      </c>
      <c r="L387" t="s">
        <v>50</v>
      </c>
      <c r="M387" t="s">
        <v>5728</v>
      </c>
      <c r="N387" t="s">
        <v>52</v>
      </c>
      <c r="O387" t="s">
        <v>77</v>
      </c>
      <c r="P387" t="s">
        <v>5729</v>
      </c>
      <c r="Q387" t="s">
        <v>55</v>
      </c>
      <c r="R387" t="s">
        <v>55</v>
      </c>
      <c r="S387" t="s">
        <v>55</v>
      </c>
      <c r="T387" t="s">
        <v>169</v>
      </c>
      <c r="U387" t="s">
        <v>5730</v>
      </c>
      <c r="V387" t="s">
        <v>5731</v>
      </c>
      <c r="X387" t="s">
        <v>5732</v>
      </c>
      <c r="Y387" t="s">
        <v>60</v>
      </c>
      <c r="Z387" t="s">
        <v>5733</v>
      </c>
      <c r="AA387" t="s">
        <v>5734</v>
      </c>
      <c r="AB387" t="s">
        <v>154</v>
      </c>
      <c r="AC387" t="s">
        <v>5735</v>
      </c>
      <c r="AD387" t="s">
        <v>5736</v>
      </c>
      <c r="AE387" t="s">
        <v>5737</v>
      </c>
      <c r="AF387" t="s">
        <v>67</v>
      </c>
      <c r="AG387" t="s">
        <v>5735</v>
      </c>
      <c r="AH387" t="s">
        <v>5738</v>
      </c>
      <c r="AM387" t="s">
        <v>5739</v>
      </c>
    </row>
    <row r="388" spans="1:39">
      <c r="A388" t="s">
        <v>5740</v>
      </c>
      <c r="B388" t="s">
        <v>5741</v>
      </c>
      <c r="C388" t="s">
        <v>41</v>
      </c>
      <c r="D388" t="s">
        <v>42</v>
      </c>
      <c r="E388" t="s">
        <v>43</v>
      </c>
      <c r="F388" t="s">
        <v>93</v>
      </c>
      <c r="G388" t="s">
        <v>5742</v>
      </c>
      <c r="H388" t="s">
        <v>5743</v>
      </c>
      <c r="I388" t="s">
        <v>2168</v>
      </c>
      <c r="J388" t="s">
        <v>5744</v>
      </c>
      <c r="K388" t="s">
        <v>98</v>
      </c>
      <c r="L388" t="s">
        <v>50</v>
      </c>
      <c r="M388" t="s">
        <v>934</v>
      </c>
      <c r="N388" t="s">
        <v>52</v>
      </c>
      <c r="O388" t="s">
        <v>77</v>
      </c>
      <c r="Q388" t="s">
        <v>55</v>
      </c>
      <c r="R388" t="s">
        <v>55</v>
      </c>
      <c r="S388" t="s">
        <v>55</v>
      </c>
      <c r="T388" t="s">
        <v>960</v>
      </c>
      <c r="V388" t="s">
        <v>5745</v>
      </c>
      <c r="W388" t="s">
        <v>5746</v>
      </c>
      <c r="X388" t="s">
        <v>5747</v>
      </c>
      <c r="Y388" t="s">
        <v>2753</v>
      </c>
      <c r="Z388" t="s">
        <v>5748</v>
      </c>
      <c r="AA388" t="s">
        <v>5749</v>
      </c>
      <c r="AB388" t="s">
        <v>108</v>
      </c>
      <c r="AC388" t="s">
        <v>5750</v>
      </c>
      <c r="AD388" t="s">
        <v>5751</v>
      </c>
      <c r="AE388" t="s">
        <v>5752</v>
      </c>
      <c r="AF388" t="s">
        <v>5753</v>
      </c>
      <c r="AG388" t="s">
        <v>5754</v>
      </c>
      <c r="AH388" t="s">
        <v>5755</v>
      </c>
      <c r="AI388" t="s">
        <v>5756</v>
      </c>
      <c r="AJ388" t="s">
        <v>5757</v>
      </c>
      <c r="AK388" t="s">
        <v>5758</v>
      </c>
      <c r="AM388" t="s">
        <v>5759</v>
      </c>
    </row>
    <row r="389" spans="1:39">
      <c r="A389" t="s">
        <v>5760</v>
      </c>
      <c r="B389" t="s">
        <v>5761</v>
      </c>
      <c r="C389" t="s">
        <v>41</v>
      </c>
      <c r="D389" t="s">
        <v>42</v>
      </c>
      <c r="E389" t="s">
        <v>184</v>
      </c>
      <c r="F389" t="s">
        <v>44</v>
      </c>
      <c r="G389" t="s">
        <v>5762</v>
      </c>
      <c r="H389" t="s">
        <v>5763</v>
      </c>
      <c r="M389" t="s">
        <v>5764</v>
      </c>
      <c r="N389" t="s">
        <v>52</v>
      </c>
      <c r="O389" t="s">
        <v>5765</v>
      </c>
      <c r="P389" t="s">
        <v>5766</v>
      </c>
      <c r="Q389" t="s">
        <v>55</v>
      </c>
      <c r="R389" t="s">
        <v>55</v>
      </c>
      <c r="S389" t="s">
        <v>55</v>
      </c>
      <c r="T389" t="s">
        <v>1201</v>
      </c>
      <c r="V389" t="s">
        <v>5767</v>
      </c>
      <c r="X389" t="s">
        <v>5768</v>
      </c>
      <c r="Y389" t="s">
        <v>487</v>
      </c>
      <c r="Z389" t="s">
        <v>5769</v>
      </c>
      <c r="AA389" t="s">
        <v>5770</v>
      </c>
      <c r="AB389" t="s">
        <v>108</v>
      </c>
      <c r="AC389" t="s">
        <v>5771</v>
      </c>
      <c r="AD389" t="s">
        <v>5772</v>
      </c>
      <c r="AE389" t="s">
        <v>5770</v>
      </c>
      <c r="AF389" t="s">
        <v>108</v>
      </c>
      <c r="AG389" t="s">
        <v>5771</v>
      </c>
      <c r="AH389" t="s">
        <v>5772</v>
      </c>
      <c r="AM389" t="s">
        <v>5773</v>
      </c>
    </row>
    <row r="390" spans="1:39">
      <c r="A390" t="s">
        <v>5774</v>
      </c>
      <c r="B390" t="s">
        <v>5775</v>
      </c>
      <c r="C390" t="s">
        <v>41</v>
      </c>
      <c r="D390" t="s">
        <v>42</v>
      </c>
      <c r="E390" t="s">
        <v>184</v>
      </c>
      <c r="F390" t="s">
        <v>44</v>
      </c>
      <c r="G390" t="s">
        <v>5776</v>
      </c>
      <c r="H390" t="s">
        <v>5777</v>
      </c>
      <c r="I390" t="s">
        <v>5178</v>
      </c>
      <c r="J390" t="s">
        <v>5179</v>
      </c>
      <c r="K390" t="s">
        <v>266</v>
      </c>
      <c r="L390" t="s">
        <v>190</v>
      </c>
      <c r="M390" t="s">
        <v>5778</v>
      </c>
      <c r="N390" t="s">
        <v>52</v>
      </c>
      <c r="O390" t="s">
        <v>5779</v>
      </c>
      <c r="P390" t="s">
        <v>5780</v>
      </c>
      <c r="Q390" t="s">
        <v>55</v>
      </c>
      <c r="R390" t="s">
        <v>55</v>
      </c>
      <c r="S390" t="s">
        <v>55</v>
      </c>
      <c r="T390" t="s">
        <v>305</v>
      </c>
      <c r="U390" t="s">
        <v>5781</v>
      </c>
      <c r="V390" t="s">
        <v>5782</v>
      </c>
      <c r="X390" t="s">
        <v>59</v>
      </c>
      <c r="Y390" t="s">
        <v>60</v>
      </c>
      <c r="Z390" t="s">
        <v>269</v>
      </c>
      <c r="AA390" t="s">
        <v>5783</v>
      </c>
      <c r="AB390" t="s">
        <v>108</v>
      </c>
      <c r="AC390" t="s">
        <v>5784</v>
      </c>
      <c r="AD390" t="s">
        <v>5785</v>
      </c>
      <c r="AE390" t="s">
        <v>5783</v>
      </c>
      <c r="AF390" t="s">
        <v>108</v>
      </c>
      <c r="AG390" t="s">
        <v>5784</v>
      </c>
      <c r="AH390" t="s">
        <v>5785</v>
      </c>
      <c r="AL390" t="s">
        <v>5786</v>
      </c>
      <c r="AM390" t="s">
        <v>5787</v>
      </c>
    </row>
    <row r="391" spans="1:39">
      <c r="A391" t="s">
        <v>5788</v>
      </c>
      <c r="B391" t="s">
        <v>5789</v>
      </c>
      <c r="C391" t="s">
        <v>41</v>
      </c>
      <c r="D391" t="s">
        <v>42</v>
      </c>
      <c r="E391" t="s">
        <v>184</v>
      </c>
      <c r="F391" t="s">
        <v>93</v>
      </c>
      <c r="G391" t="s">
        <v>5790</v>
      </c>
      <c r="H391" t="s">
        <v>5791</v>
      </c>
      <c r="I391" t="s">
        <v>5792</v>
      </c>
      <c r="J391" t="s">
        <v>5793</v>
      </c>
      <c r="K391" t="s">
        <v>739</v>
      </c>
      <c r="L391" t="s">
        <v>190</v>
      </c>
      <c r="M391" t="s">
        <v>4989</v>
      </c>
      <c r="N391" t="s">
        <v>52</v>
      </c>
      <c r="O391" t="s">
        <v>5794</v>
      </c>
      <c r="P391" t="s">
        <v>5795</v>
      </c>
      <c r="Q391" t="s">
        <v>55</v>
      </c>
      <c r="R391" t="s">
        <v>55</v>
      </c>
      <c r="S391" t="s">
        <v>55</v>
      </c>
      <c r="T391" t="s">
        <v>102</v>
      </c>
      <c r="U391" t="s">
        <v>5796</v>
      </c>
      <c r="V391" t="s">
        <v>5797</v>
      </c>
      <c r="X391" t="s">
        <v>5798</v>
      </c>
      <c r="Y391" t="s">
        <v>398</v>
      </c>
      <c r="Z391" t="s">
        <v>5799</v>
      </c>
      <c r="AA391" t="s">
        <v>5800</v>
      </c>
      <c r="AB391" t="s">
        <v>3124</v>
      </c>
      <c r="AC391" t="s">
        <v>5801</v>
      </c>
      <c r="AD391" t="s">
        <v>5802</v>
      </c>
      <c r="AE391" t="s">
        <v>5803</v>
      </c>
      <c r="AF391" t="s">
        <v>5804</v>
      </c>
      <c r="AG391" t="s">
        <v>5801</v>
      </c>
      <c r="AH391" t="s">
        <v>5805</v>
      </c>
      <c r="AI391" t="s">
        <v>5806</v>
      </c>
      <c r="AJ391" t="s">
        <v>5807</v>
      </c>
      <c r="AK391" t="s">
        <v>5808</v>
      </c>
      <c r="AL391" t="s">
        <v>5809</v>
      </c>
      <c r="AM391" t="s">
        <v>5810</v>
      </c>
    </row>
    <row r="392" spans="1:39">
      <c r="A392" t="s">
        <v>5811</v>
      </c>
      <c r="B392" t="s">
        <v>5812</v>
      </c>
      <c r="C392" t="s">
        <v>41</v>
      </c>
      <c r="D392" t="s">
        <v>42</v>
      </c>
      <c r="E392" t="s">
        <v>43</v>
      </c>
      <c r="F392" t="s">
        <v>93</v>
      </c>
      <c r="G392" t="s">
        <v>5813</v>
      </c>
      <c r="H392" t="s">
        <v>5814</v>
      </c>
      <c r="I392" t="s">
        <v>5815</v>
      </c>
      <c r="J392" t="s">
        <v>5816</v>
      </c>
      <c r="K392" t="s">
        <v>98</v>
      </c>
      <c r="L392" t="s">
        <v>50</v>
      </c>
      <c r="M392" t="s">
        <v>5312</v>
      </c>
      <c r="N392" t="s">
        <v>52</v>
      </c>
      <c r="O392" t="s">
        <v>77</v>
      </c>
      <c r="P392" t="s">
        <v>5817</v>
      </c>
      <c r="Q392" t="s">
        <v>55</v>
      </c>
      <c r="R392" t="s">
        <v>55</v>
      </c>
      <c r="S392" t="s">
        <v>55</v>
      </c>
      <c r="T392" t="s">
        <v>1201</v>
      </c>
      <c r="U392" t="s">
        <v>5818</v>
      </c>
      <c r="V392" t="s">
        <v>5819</v>
      </c>
      <c r="X392" t="s">
        <v>5820</v>
      </c>
      <c r="Y392" t="s">
        <v>105</v>
      </c>
      <c r="Z392" t="s">
        <v>5821</v>
      </c>
      <c r="AA392" t="s">
        <v>5822</v>
      </c>
      <c r="AB392" t="s">
        <v>108</v>
      </c>
      <c r="AC392" t="s">
        <v>5823</v>
      </c>
      <c r="AD392" t="s">
        <v>5824</v>
      </c>
      <c r="AE392" t="s">
        <v>5822</v>
      </c>
      <c r="AF392" t="s">
        <v>108</v>
      </c>
      <c r="AG392" t="s">
        <v>5823</v>
      </c>
      <c r="AH392" t="s">
        <v>5824</v>
      </c>
      <c r="AI392" t="s">
        <v>5825</v>
      </c>
      <c r="AJ392" t="s">
        <v>116</v>
      </c>
      <c r="AK392" t="s">
        <v>117</v>
      </c>
      <c r="AM392" t="s">
        <v>5826</v>
      </c>
    </row>
    <row r="393" spans="1:39">
      <c r="A393" t="s">
        <v>5827</v>
      </c>
      <c r="B393" t="s">
        <v>5828</v>
      </c>
      <c r="C393" t="s">
        <v>41</v>
      </c>
      <c r="D393" t="s">
        <v>42</v>
      </c>
      <c r="E393" t="s">
        <v>184</v>
      </c>
      <c r="F393" t="s">
        <v>44</v>
      </c>
      <c r="G393" t="s">
        <v>5829</v>
      </c>
      <c r="H393" t="s">
        <v>5830</v>
      </c>
      <c r="I393" t="s">
        <v>5831</v>
      </c>
      <c r="J393" t="s">
        <v>5832</v>
      </c>
      <c r="K393" t="s">
        <v>266</v>
      </c>
      <c r="L393" t="s">
        <v>190</v>
      </c>
      <c r="M393" t="s">
        <v>5833</v>
      </c>
      <c r="N393" t="s">
        <v>52</v>
      </c>
      <c r="O393" t="s">
        <v>5834</v>
      </c>
      <c r="P393" t="s">
        <v>5835</v>
      </c>
      <c r="Q393" t="s">
        <v>55</v>
      </c>
      <c r="R393" t="s">
        <v>55</v>
      </c>
      <c r="S393" t="s">
        <v>55</v>
      </c>
      <c r="T393" t="s">
        <v>4155</v>
      </c>
      <c r="U393" t="s">
        <v>5836</v>
      </c>
      <c r="V393" t="s">
        <v>5837</v>
      </c>
      <c r="X393" t="s">
        <v>5838</v>
      </c>
      <c r="Y393" t="s">
        <v>398</v>
      </c>
      <c r="Z393" t="s">
        <v>5839</v>
      </c>
      <c r="AA393" t="s">
        <v>5840</v>
      </c>
      <c r="AB393" t="s">
        <v>685</v>
      </c>
      <c r="AC393" t="s">
        <v>5841</v>
      </c>
      <c r="AD393" t="s">
        <v>5842</v>
      </c>
      <c r="AE393" t="s">
        <v>5843</v>
      </c>
      <c r="AF393" t="s">
        <v>5844</v>
      </c>
      <c r="AG393" t="s">
        <v>5841</v>
      </c>
      <c r="AH393" t="s">
        <v>5845</v>
      </c>
      <c r="AM393" t="s">
        <v>5846</v>
      </c>
    </row>
    <row r="394" spans="1:39">
      <c r="A394" t="s">
        <v>5827</v>
      </c>
      <c r="B394" t="s">
        <v>5847</v>
      </c>
      <c r="C394" t="s">
        <v>41</v>
      </c>
      <c r="D394" t="s">
        <v>42</v>
      </c>
      <c r="E394" t="s">
        <v>184</v>
      </c>
      <c r="F394" t="s">
        <v>44</v>
      </c>
      <c r="G394" t="s">
        <v>5848</v>
      </c>
      <c r="H394" t="s">
        <v>5849</v>
      </c>
      <c r="I394" t="s">
        <v>4111</v>
      </c>
      <c r="J394" t="s">
        <v>675</v>
      </c>
      <c r="K394" t="s">
        <v>266</v>
      </c>
      <c r="L394" t="s">
        <v>190</v>
      </c>
      <c r="M394" t="s">
        <v>1943</v>
      </c>
      <c r="N394" t="s">
        <v>52</v>
      </c>
      <c r="O394" t="s">
        <v>5850</v>
      </c>
      <c r="P394" t="s">
        <v>5835</v>
      </c>
      <c r="Q394" t="s">
        <v>55</v>
      </c>
      <c r="R394" t="s">
        <v>55</v>
      </c>
      <c r="S394" t="s">
        <v>55</v>
      </c>
      <c r="T394" t="s">
        <v>5851</v>
      </c>
      <c r="U394" t="s">
        <v>5836</v>
      </c>
      <c r="V394" t="s">
        <v>5837</v>
      </c>
      <c r="X394" t="s">
        <v>5838</v>
      </c>
      <c r="Y394" t="s">
        <v>398</v>
      </c>
      <c r="Z394" t="s">
        <v>269</v>
      </c>
      <c r="AA394" t="s">
        <v>5840</v>
      </c>
      <c r="AB394" t="s">
        <v>685</v>
      </c>
      <c r="AC394" t="s">
        <v>5841</v>
      </c>
      <c r="AD394" t="s">
        <v>5842</v>
      </c>
      <c r="AE394" t="s">
        <v>5852</v>
      </c>
      <c r="AF394" t="s">
        <v>67</v>
      </c>
      <c r="AG394" t="s">
        <v>5841</v>
      </c>
      <c r="AH394" t="s">
        <v>5853</v>
      </c>
      <c r="AL394" t="s">
        <v>5854</v>
      </c>
      <c r="AM394" t="s">
        <v>5855</v>
      </c>
    </row>
    <row r="395" spans="1:39">
      <c r="A395" t="s">
        <v>5856</v>
      </c>
      <c r="B395" t="s">
        <v>5857</v>
      </c>
      <c r="C395" t="s">
        <v>41</v>
      </c>
      <c r="D395" t="s">
        <v>42</v>
      </c>
      <c r="E395" t="s">
        <v>184</v>
      </c>
      <c r="F395" t="s">
        <v>44</v>
      </c>
      <c r="G395" t="s">
        <v>5858</v>
      </c>
      <c r="H395" t="s">
        <v>5859</v>
      </c>
      <c r="I395" t="s">
        <v>4636</v>
      </c>
      <c r="J395" t="s">
        <v>5860</v>
      </c>
      <c r="K395" t="s">
        <v>266</v>
      </c>
      <c r="L395" t="s">
        <v>190</v>
      </c>
      <c r="M395" t="s">
        <v>4638</v>
      </c>
      <c r="N395" t="s">
        <v>52</v>
      </c>
      <c r="O395" t="s">
        <v>5616</v>
      </c>
      <c r="P395" t="s">
        <v>5861</v>
      </c>
      <c r="Q395" t="s">
        <v>55</v>
      </c>
      <c r="R395" t="s">
        <v>55</v>
      </c>
      <c r="S395" t="s">
        <v>55</v>
      </c>
      <c r="T395" t="s">
        <v>354</v>
      </c>
      <c r="U395" t="s">
        <v>5862</v>
      </c>
      <c r="V395" t="s">
        <v>5863</v>
      </c>
      <c r="X395" t="s">
        <v>3949</v>
      </c>
      <c r="Y395" t="s">
        <v>358</v>
      </c>
      <c r="Z395" t="s">
        <v>269</v>
      </c>
      <c r="AA395" t="s">
        <v>5864</v>
      </c>
      <c r="AB395" t="s">
        <v>67</v>
      </c>
      <c r="AC395" t="s">
        <v>5865</v>
      </c>
      <c r="AD395" t="s">
        <v>5866</v>
      </c>
      <c r="AE395" t="s">
        <v>5867</v>
      </c>
      <c r="AF395" t="s">
        <v>5868</v>
      </c>
      <c r="AG395" t="s">
        <v>5865</v>
      </c>
      <c r="AH395" t="s">
        <v>5869</v>
      </c>
      <c r="AL395" t="s">
        <v>5870</v>
      </c>
      <c r="AM395" t="s">
        <v>5871</v>
      </c>
    </row>
    <row r="396" spans="1:39">
      <c r="A396" t="s">
        <v>5872</v>
      </c>
      <c r="B396" t="s">
        <v>5873</v>
      </c>
      <c r="C396" t="s">
        <v>41</v>
      </c>
      <c r="D396" t="s">
        <v>42</v>
      </c>
      <c r="E396" t="s">
        <v>43</v>
      </c>
      <c r="F396" t="s">
        <v>44</v>
      </c>
      <c r="G396" t="s">
        <v>5874</v>
      </c>
      <c r="H396" t="s">
        <v>5875</v>
      </c>
      <c r="I396" t="s">
        <v>1290</v>
      </c>
      <c r="J396" t="s">
        <v>737</v>
      </c>
      <c r="K396" t="s">
        <v>49</v>
      </c>
      <c r="L396" t="s">
        <v>50</v>
      </c>
      <c r="M396" t="s">
        <v>5876</v>
      </c>
      <c r="N396" t="s">
        <v>52</v>
      </c>
      <c r="O396" t="s">
        <v>5877</v>
      </c>
      <c r="P396" t="s">
        <v>5878</v>
      </c>
      <c r="Q396" t="s">
        <v>55</v>
      </c>
      <c r="R396" t="s">
        <v>55</v>
      </c>
      <c r="S396" t="s">
        <v>55</v>
      </c>
      <c r="T396" t="s">
        <v>5879</v>
      </c>
      <c r="U396" t="s">
        <v>5880</v>
      </c>
      <c r="V396" t="s">
        <v>5881</v>
      </c>
      <c r="X396" t="s">
        <v>5882</v>
      </c>
      <c r="Y396" t="s">
        <v>2192</v>
      </c>
      <c r="Z396" t="s">
        <v>5883</v>
      </c>
      <c r="AA396" t="s">
        <v>5884</v>
      </c>
      <c r="AB396" t="s">
        <v>5885</v>
      </c>
      <c r="AC396" t="s">
        <v>5886</v>
      </c>
      <c r="AD396" t="s">
        <v>5887</v>
      </c>
      <c r="AE396" t="s">
        <v>5888</v>
      </c>
      <c r="AF396" t="s">
        <v>5889</v>
      </c>
      <c r="AG396" t="s">
        <v>5886</v>
      </c>
      <c r="AH396" t="s">
        <v>5890</v>
      </c>
      <c r="AM396" t="s">
        <v>5891</v>
      </c>
    </row>
    <row r="397" spans="1:39">
      <c r="A397" t="s">
        <v>5872</v>
      </c>
      <c r="B397" t="s">
        <v>4409</v>
      </c>
      <c r="C397" t="s">
        <v>41</v>
      </c>
      <c r="D397" t="s">
        <v>42</v>
      </c>
      <c r="E397" t="s">
        <v>43</v>
      </c>
      <c r="F397" t="s">
        <v>44</v>
      </c>
      <c r="G397" t="s">
        <v>5892</v>
      </c>
      <c r="H397" t="s">
        <v>5893</v>
      </c>
      <c r="I397" t="s">
        <v>1290</v>
      </c>
      <c r="J397" t="s">
        <v>737</v>
      </c>
      <c r="K397" t="s">
        <v>49</v>
      </c>
      <c r="L397" t="s">
        <v>50</v>
      </c>
      <c r="M397" t="s">
        <v>4412</v>
      </c>
      <c r="N397" t="s">
        <v>52</v>
      </c>
      <c r="O397" t="s">
        <v>5894</v>
      </c>
      <c r="P397" t="s">
        <v>5878</v>
      </c>
      <c r="Q397" t="s">
        <v>55</v>
      </c>
      <c r="R397" t="s">
        <v>55</v>
      </c>
      <c r="S397" t="s">
        <v>55</v>
      </c>
      <c r="T397" t="s">
        <v>5879</v>
      </c>
      <c r="U397" t="s">
        <v>5880</v>
      </c>
      <c r="V397" t="s">
        <v>5881</v>
      </c>
      <c r="X397" t="s">
        <v>5882</v>
      </c>
      <c r="Y397" t="s">
        <v>2192</v>
      </c>
      <c r="Z397" t="s">
        <v>5883</v>
      </c>
      <c r="AA397" t="s">
        <v>5884</v>
      </c>
      <c r="AB397" t="s">
        <v>5885</v>
      </c>
      <c r="AC397" t="s">
        <v>5886</v>
      </c>
      <c r="AD397" t="s">
        <v>5887</v>
      </c>
      <c r="AE397" t="s">
        <v>5888</v>
      </c>
      <c r="AF397" t="s">
        <v>5889</v>
      </c>
      <c r="AG397" t="s">
        <v>5886</v>
      </c>
      <c r="AH397" t="s">
        <v>5890</v>
      </c>
      <c r="AM397" t="s">
        <v>5895</v>
      </c>
    </row>
    <row r="398" spans="1:39">
      <c r="A398" t="s">
        <v>5896</v>
      </c>
      <c r="B398" t="s">
        <v>5897</v>
      </c>
      <c r="C398" t="s">
        <v>41</v>
      </c>
      <c r="D398" t="s">
        <v>42</v>
      </c>
      <c r="E398" t="s">
        <v>43</v>
      </c>
      <c r="F398" t="s">
        <v>44</v>
      </c>
      <c r="G398" t="s">
        <v>5898</v>
      </c>
      <c r="H398" t="s">
        <v>5899</v>
      </c>
      <c r="I398" t="s">
        <v>1511</v>
      </c>
      <c r="J398" t="s">
        <v>48</v>
      </c>
      <c r="K398" t="s">
        <v>49</v>
      </c>
      <c r="L398" t="s">
        <v>50</v>
      </c>
      <c r="M398" t="s">
        <v>1530</v>
      </c>
      <c r="N398" t="s">
        <v>52</v>
      </c>
      <c r="O398" t="s">
        <v>4949</v>
      </c>
      <c r="P398" t="s">
        <v>5900</v>
      </c>
      <c r="Q398" t="s">
        <v>55</v>
      </c>
      <c r="R398" t="s">
        <v>55</v>
      </c>
      <c r="S398" t="s">
        <v>55</v>
      </c>
      <c r="T398" t="s">
        <v>128</v>
      </c>
      <c r="U398" t="s">
        <v>5901</v>
      </c>
      <c r="V398" t="s">
        <v>5902</v>
      </c>
      <c r="X398" t="s">
        <v>5903</v>
      </c>
      <c r="Y398" t="s">
        <v>398</v>
      </c>
      <c r="Z398" t="s">
        <v>5904</v>
      </c>
      <c r="AA398" t="s">
        <v>5905</v>
      </c>
      <c r="AB398" t="s">
        <v>108</v>
      </c>
      <c r="AC398" t="s">
        <v>5906</v>
      </c>
      <c r="AD398" t="s">
        <v>5907</v>
      </c>
      <c r="AE398" t="s">
        <v>5908</v>
      </c>
      <c r="AF398" t="s">
        <v>619</v>
      </c>
      <c r="AG398" t="s">
        <v>5909</v>
      </c>
      <c r="AH398" t="s">
        <v>5910</v>
      </c>
      <c r="AM398" t="s">
        <v>5911</v>
      </c>
    </row>
    <row r="399" spans="1:39">
      <c r="A399" t="s">
        <v>5912</v>
      </c>
      <c r="B399" t="s">
        <v>5913</v>
      </c>
      <c r="C399" t="s">
        <v>41</v>
      </c>
      <c r="D399" t="s">
        <v>42</v>
      </c>
      <c r="E399" t="s">
        <v>43</v>
      </c>
      <c r="F399" t="s">
        <v>44</v>
      </c>
      <c r="G399" t="s">
        <v>5914</v>
      </c>
      <c r="H399" t="s">
        <v>5915</v>
      </c>
      <c r="I399" t="s">
        <v>1196</v>
      </c>
      <c r="J399" t="s">
        <v>1160</v>
      </c>
      <c r="K399" t="s">
        <v>49</v>
      </c>
      <c r="L399" t="s">
        <v>50</v>
      </c>
      <c r="M399" t="s">
        <v>5916</v>
      </c>
      <c r="N399" t="s">
        <v>52</v>
      </c>
      <c r="O399" t="s">
        <v>2733</v>
      </c>
      <c r="P399" t="s">
        <v>5917</v>
      </c>
      <c r="Q399" t="s">
        <v>55</v>
      </c>
      <c r="R399" t="s">
        <v>55</v>
      </c>
      <c r="S399" t="s">
        <v>55</v>
      </c>
      <c r="T399" t="s">
        <v>1078</v>
      </c>
      <c r="U399" t="s">
        <v>5918</v>
      </c>
      <c r="V399" t="s">
        <v>5919</v>
      </c>
      <c r="X399" t="s">
        <v>5245</v>
      </c>
      <c r="Y399" t="s">
        <v>398</v>
      </c>
      <c r="Z399" t="s">
        <v>5920</v>
      </c>
      <c r="AA399" t="s">
        <v>5921</v>
      </c>
      <c r="AB399" t="s">
        <v>311</v>
      </c>
      <c r="AC399" t="s">
        <v>5922</v>
      </c>
      <c r="AD399" t="s">
        <v>5923</v>
      </c>
      <c r="AE399" t="s">
        <v>5924</v>
      </c>
      <c r="AF399" t="s">
        <v>5925</v>
      </c>
      <c r="AG399" t="s">
        <v>5922</v>
      </c>
      <c r="AH399" t="s">
        <v>5926</v>
      </c>
      <c r="AM399" t="s">
        <v>5927</v>
      </c>
    </row>
    <row r="400" spans="1:39">
      <c r="A400" t="s">
        <v>5928</v>
      </c>
      <c r="B400" t="s">
        <v>5929</v>
      </c>
      <c r="C400" t="s">
        <v>41</v>
      </c>
      <c r="D400" t="s">
        <v>42</v>
      </c>
      <c r="E400" t="s">
        <v>43</v>
      </c>
      <c r="F400" t="s">
        <v>44</v>
      </c>
      <c r="G400" t="s">
        <v>5930</v>
      </c>
      <c r="H400" t="s">
        <v>5931</v>
      </c>
      <c r="I400" t="s">
        <v>5006</v>
      </c>
      <c r="J400" t="s">
        <v>5932</v>
      </c>
      <c r="K400" t="s">
        <v>49</v>
      </c>
      <c r="L400" t="s">
        <v>50</v>
      </c>
      <c r="M400" t="s">
        <v>258</v>
      </c>
      <c r="N400" t="s">
        <v>52</v>
      </c>
      <c r="O400" t="s">
        <v>5933</v>
      </c>
      <c r="P400" t="s">
        <v>5934</v>
      </c>
      <c r="Q400" t="s">
        <v>55</v>
      </c>
      <c r="R400" t="s">
        <v>55</v>
      </c>
      <c r="S400" t="s">
        <v>55</v>
      </c>
      <c r="T400" t="s">
        <v>4074</v>
      </c>
      <c r="U400" t="s">
        <v>5935</v>
      </c>
      <c r="V400" t="s">
        <v>5936</v>
      </c>
      <c r="X400" t="s">
        <v>5937</v>
      </c>
      <c r="Y400" t="s">
        <v>60</v>
      </c>
      <c r="Z400" t="s">
        <v>5938</v>
      </c>
      <c r="AA400" t="s">
        <v>5939</v>
      </c>
      <c r="AB400" t="s">
        <v>108</v>
      </c>
      <c r="AC400" t="s">
        <v>5940</v>
      </c>
      <c r="AD400" t="s">
        <v>5941</v>
      </c>
      <c r="AE400" t="s">
        <v>5942</v>
      </c>
      <c r="AF400" t="s">
        <v>5943</v>
      </c>
      <c r="AG400" t="s">
        <v>5944</v>
      </c>
      <c r="AH400" t="s">
        <v>5945</v>
      </c>
      <c r="AM400" t="s">
        <v>5946</v>
      </c>
    </row>
    <row r="401" spans="1:39">
      <c r="A401" t="s">
        <v>5947</v>
      </c>
      <c r="B401" t="s">
        <v>5948</v>
      </c>
      <c r="C401" t="s">
        <v>41</v>
      </c>
      <c r="D401" t="s">
        <v>42</v>
      </c>
      <c r="E401" t="s">
        <v>43</v>
      </c>
      <c r="F401" t="s">
        <v>93</v>
      </c>
      <c r="G401" t="s">
        <v>5949</v>
      </c>
      <c r="H401" t="s">
        <v>5950</v>
      </c>
      <c r="I401" t="s">
        <v>257</v>
      </c>
      <c r="J401" t="s">
        <v>3280</v>
      </c>
      <c r="K401" t="s">
        <v>98</v>
      </c>
      <c r="L401" t="s">
        <v>50</v>
      </c>
      <c r="M401" t="s">
        <v>3281</v>
      </c>
      <c r="N401" t="s">
        <v>52</v>
      </c>
      <c r="O401" t="s">
        <v>77</v>
      </c>
      <c r="P401" t="s">
        <v>5951</v>
      </c>
      <c r="Q401" t="s">
        <v>55</v>
      </c>
      <c r="R401" t="s">
        <v>55</v>
      </c>
      <c r="S401" t="s">
        <v>55</v>
      </c>
      <c r="T401" t="s">
        <v>5952</v>
      </c>
      <c r="U401" t="s">
        <v>5953</v>
      </c>
      <c r="V401" t="s">
        <v>5954</v>
      </c>
      <c r="X401" t="s">
        <v>5955</v>
      </c>
      <c r="Y401" t="s">
        <v>151</v>
      </c>
      <c r="Z401" t="s">
        <v>5956</v>
      </c>
      <c r="AA401" t="s">
        <v>5957</v>
      </c>
      <c r="AB401" t="s">
        <v>5958</v>
      </c>
      <c r="AC401" t="s">
        <v>5959</v>
      </c>
      <c r="AD401" t="s">
        <v>5960</v>
      </c>
      <c r="AE401" t="s">
        <v>5961</v>
      </c>
      <c r="AF401" t="s">
        <v>112</v>
      </c>
      <c r="AG401" t="s">
        <v>5959</v>
      </c>
      <c r="AH401" t="s">
        <v>5962</v>
      </c>
      <c r="AI401" t="s">
        <v>5963</v>
      </c>
      <c r="AJ401" t="s">
        <v>5964</v>
      </c>
      <c r="AK401" t="s">
        <v>5965</v>
      </c>
      <c r="AM401" t="s">
        <v>5966</v>
      </c>
    </row>
    <row r="402" spans="1:39">
      <c r="A402" t="s">
        <v>5947</v>
      </c>
      <c r="B402" t="s">
        <v>5967</v>
      </c>
      <c r="C402" t="s">
        <v>41</v>
      </c>
      <c r="D402" t="s">
        <v>42</v>
      </c>
      <c r="E402" t="s">
        <v>184</v>
      </c>
      <c r="F402" t="s">
        <v>44</v>
      </c>
      <c r="G402" t="s">
        <v>5968</v>
      </c>
      <c r="H402" t="s">
        <v>5969</v>
      </c>
      <c r="I402" t="s">
        <v>5970</v>
      </c>
      <c r="J402" t="s">
        <v>5971</v>
      </c>
      <c r="K402" t="s">
        <v>266</v>
      </c>
      <c r="L402" t="s">
        <v>190</v>
      </c>
      <c r="M402" t="s">
        <v>5972</v>
      </c>
      <c r="N402" t="s">
        <v>52</v>
      </c>
      <c r="O402" t="s">
        <v>234</v>
      </c>
      <c r="P402" t="s">
        <v>5951</v>
      </c>
      <c r="Q402" t="s">
        <v>55</v>
      </c>
      <c r="R402" t="s">
        <v>55</v>
      </c>
      <c r="S402" t="s">
        <v>55</v>
      </c>
      <c r="T402" t="s">
        <v>5952</v>
      </c>
      <c r="U402" t="s">
        <v>5953</v>
      </c>
      <c r="V402" t="s">
        <v>5954</v>
      </c>
      <c r="X402" t="s">
        <v>5955</v>
      </c>
      <c r="Y402" t="s">
        <v>151</v>
      </c>
      <c r="Z402" t="s">
        <v>269</v>
      </c>
      <c r="AA402" t="s">
        <v>5973</v>
      </c>
      <c r="AB402" t="s">
        <v>5974</v>
      </c>
      <c r="AC402" t="s">
        <v>5959</v>
      </c>
      <c r="AD402" t="s">
        <v>5960</v>
      </c>
      <c r="AE402" t="s">
        <v>5975</v>
      </c>
      <c r="AF402" t="s">
        <v>112</v>
      </c>
      <c r="AG402" t="s">
        <v>5959</v>
      </c>
      <c r="AH402" t="s">
        <v>5976</v>
      </c>
      <c r="AL402" t="s">
        <v>5977</v>
      </c>
      <c r="AM402" t="s">
        <v>5978</v>
      </c>
    </row>
    <row r="403" spans="1:39">
      <c r="A403" t="s">
        <v>5947</v>
      </c>
      <c r="B403" t="s">
        <v>5979</v>
      </c>
      <c r="C403" t="s">
        <v>41</v>
      </c>
      <c r="D403" t="s">
        <v>42</v>
      </c>
      <c r="E403" t="s">
        <v>184</v>
      </c>
      <c r="F403" t="s">
        <v>44</v>
      </c>
      <c r="G403" t="s">
        <v>5980</v>
      </c>
      <c r="H403" t="s">
        <v>5981</v>
      </c>
      <c r="I403" t="s">
        <v>2237</v>
      </c>
      <c r="J403" t="s">
        <v>5982</v>
      </c>
      <c r="K403" t="s">
        <v>266</v>
      </c>
      <c r="L403" t="s">
        <v>190</v>
      </c>
      <c r="M403" t="s">
        <v>5983</v>
      </c>
      <c r="N403" t="s">
        <v>52</v>
      </c>
      <c r="O403" t="s">
        <v>234</v>
      </c>
      <c r="P403" t="s">
        <v>5951</v>
      </c>
      <c r="Q403" t="s">
        <v>55</v>
      </c>
      <c r="R403" t="s">
        <v>55</v>
      </c>
      <c r="S403" t="s">
        <v>55</v>
      </c>
      <c r="T403" t="s">
        <v>5952</v>
      </c>
      <c r="U403" t="s">
        <v>5953</v>
      </c>
      <c r="V403" t="s">
        <v>5954</v>
      </c>
      <c r="X403" t="s">
        <v>5955</v>
      </c>
      <c r="Y403" t="s">
        <v>151</v>
      </c>
      <c r="Z403" t="s">
        <v>269</v>
      </c>
      <c r="AA403" t="s">
        <v>5973</v>
      </c>
      <c r="AB403" t="s">
        <v>5974</v>
      </c>
      <c r="AC403" t="s">
        <v>5959</v>
      </c>
      <c r="AD403" t="s">
        <v>5960</v>
      </c>
      <c r="AE403" t="s">
        <v>5984</v>
      </c>
      <c r="AF403" t="s">
        <v>883</v>
      </c>
      <c r="AG403" t="s">
        <v>5959</v>
      </c>
      <c r="AH403" t="s">
        <v>5985</v>
      </c>
      <c r="AL403" t="s">
        <v>5986</v>
      </c>
      <c r="AM403" t="s">
        <v>5987</v>
      </c>
    </row>
    <row r="404" spans="1:39">
      <c r="A404" t="s">
        <v>5988</v>
      </c>
      <c r="B404" t="s">
        <v>1156</v>
      </c>
      <c r="C404" t="s">
        <v>41</v>
      </c>
      <c r="D404" t="s">
        <v>42</v>
      </c>
      <c r="E404" t="s">
        <v>43</v>
      </c>
      <c r="F404" t="s">
        <v>44</v>
      </c>
      <c r="G404" t="s">
        <v>5989</v>
      </c>
      <c r="H404" t="s">
        <v>5990</v>
      </c>
      <c r="I404" t="s">
        <v>96</v>
      </c>
      <c r="J404" t="s">
        <v>3358</v>
      </c>
      <c r="K404" t="s">
        <v>49</v>
      </c>
      <c r="L404" t="s">
        <v>50</v>
      </c>
      <c r="M404" t="s">
        <v>1161</v>
      </c>
      <c r="N404" t="s">
        <v>52</v>
      </c>
      <c r="O404" t="s">
        <v>5650</v>
      </c>
      <c r="P404" t="s">
        <v>5991</v>
      </c>
      <c r="Q404" t="s">
        <v>55</v>
      </c>
      <c r="R404" t="s">
        <v>55</v>
      </c>
      <c r="S404" t="s">
        <v>79</v>
      </c>
      <c r="T404" t="s">
        <v>354</v>
      </c>
      <c r="V404" t="s">
        <v>5992</v>
      </c>
      <c r="X404" t="s">
        <v>5993</v>
      </c>
      <c r="Y404" t="s">
        <v>398</v>
      </c>
      <c r="Z404" t="s">
        <v>5994</v>
      </c>
      <c r="AA404" t="s">
        <v>5995</v>
      </c>
      <c r="AB404" t="s">
        <v>5996</v>
      </c>
      <c r="AC404" t="s">
        <v>5997</v>
      </c>
      <c r="AD404" t="s">
        <v>5998</v>
      </c>
      <c r="AE404" t="s">
        <v>5995</v>
      </c>
      <c r="AF404" t="s">
        <v>5996</v>
      </c>
      <c r="AG404" t="s">
        <v>5997</v>
      </c>
      <c r="AH404" t="s">
        <v>5998</v>
      </c>
      <c r="AM404" t="s">
        <v>5999</v>
      </c>
    </row>
    <row r="405" spans="1:39">
      <c r="A405" t="s">
        <v>6000</v>
      </c>
      <c r="B405" t="s">
        <v>6001</v>
      </c>
      <c r="C405" t="s">
        <v>41</v>
      </c>
      <c r="D405" t="s">
        <v>42</v>
      </c>
      <c r="E405" t="s">
        <v>43</v>
      </c>
      <c r="F405" t="s">
        <v>44</v>
      </c>
      <c r="G405" t="s">
        <v>6002</v>
      </c>
      <c r="H405" t="s">
        <v>6003</v>
      </c>
      <c r="I405" t="s">
        <v>998</v>
      </c>
      <c r="J405" t="s">
        <v>999</v>
      </c>
      <c r="K405" t="s">
        <v>49</v>
      </c>
      <c r="L405" t="s">
        <v>50</v>
      </c>
      <c r="M405" t="s">
        <v>4263</v>
      </c>
      <c r="N405" t="s">
        <v>52</v>
      </c>
      <c r="O405" t="s">
        <v>6004</v>
      </c>
      <c r="P405" t="s">
        <v>6005</v>
      </c>
      <c r="Q405" t="s">
        <v>55</v>
      </c>
      <c r="R405" t="s">
        <v>55</v>
      </c>
      <c r="S405" t="s">
        <v>55</v>
      </c>
      <c r="T405" t="s">
        <v>128</v>
      </c>
      <c r="U405" t="s">
        <v>6006</v>
      </c>
      <c r="V405" t="s">
        <v>6007</v>
      </c>
      <c r="X405" t="s">
        <v>6008</v>
      </c>
      <c r="Y405" t="s">
        <v>105</v>
      </c>
      <c r="Z405" t="s">
        <v>6009</v>
      </c>
      <c r="AA405" t="s">
        <v>6010</v>
      </c>
      <c r="AB405" t="s">
        <v>337</v>
      </c>
      <c r="AC405" t="s">
        <v>6011</v>
      </c>
      <c r="AD405" t="s">
        <v>6012</v>
      </c>
      <c r="AE405" t="s">
        <v>6013</v>
      </c>
      <c r="AF405" t="s">
        <v>2633</v>
      </c>
      <c r="AG405" t="s">
        <v>6011</v>
      </c>
      <c r="AH405" t="s">
        <v>6014</v>
      </c>
      <c r="AM405" t="s">
        <v>6015</v>
      </c>
    </row>
    <row r="406" spans="1:39">
      <c r="A406" t="s">
        <v>6016</v>
      </c>
      <c r="B406" t="s">
        <v>6017</v>
      </c>
      <c r="C406" t="s">
        <v>41</v>
      </c>
      <c r="D406" t="s">
        <v>42</v>
      </c>
      <c r="E406" t="s">
        <v>43</v>
      </c>
      <c r="F406" t="s">
        <v>44</v>
      </c>
      <c r="G406" t="s">
        <v>6018</v>
      </c>
      <c r="H406" t="s">
        <v>6019</v>
      </c>
      <c r="I406" t="s">
        <v>2936</v>
      </c>
      <c r="J406" t="s">
        <v>1511</v>
      </c>
      <c r="K406" t="s">
        <v>49</v>
      </c>
      <c r="L406" t="s">
        <v>50</v>
      </c>
      <c r="M406" t="s">
        <v>3472</v>
      </c>
      <c r="N406" t="s">
        <v>52</v>
      </c>
      <c r="O406" t="s">
        <v>214</v>
      </c>
      <c r="P406" t="s">
        <v>6020</v>
      </c>
      <c r="Q406" t="s">
        <v>55</v>
      </c>
      <c r="R406" t="s">
        <v>55</v>
      </c>
      <c r="S406" t="s">
        <v>55</v>
      </c>
      <c r="T406" t="s">
        <v>6021</v>
      </c>
      <c r="U406" t="s">
        <v>6022</v>
      </c>
      <c r="V406" t="s">
        <v>6023</v>
      </c>
      <c r="X406" t="s">
        <v>6024</v>
      </c>
      <c r="Y406" t="s">
        <v>548</v>
      </c>
      <c r="Z406" t="s">
        <v>6025</v>
      </c>
      <c r="AA406" t="s">
        <v>6026</v>
      </c>
      <c r="AB406" t="s">
        <v>3124</v>
      </c>
      <c r="AC406" t="s">
        <v>6027</v>
      </c>
      <c r="AD406" t="s">
        <v>6028</v>
      </c>
      <c r="AE406" t="s">
        <v>6029</v>
      </c>
      <c r="AF406" t="s">
        <v>86</v>
      </c>
      <c r="AG406" t="s">
        <v>6027</v>
      </c>
      <c r="AH406" t="s">
        <v>6030</v>
      </c>
      <c r="AM406" t="s">
        <v>6031</v>
      </c>
    </row>
    <row r="407" spans="1:39">
      <c r="A407" t="s">
        <v>6016</v>
      </c>
      <c r="B407" t="s">
        <v>6032</v>
      </c>
      <c r="C407" t="s">
        <v>41</v>
      </c>
      <c r="D407" t="s">
        <v>42</v>
      </c>
      <c r="E407" t="s">
        <v>184</v>
      </c>
      <c r="F407" t="s">
        <v>44</v>
      </c>
      <c r="G407" t="s">
        <v>6033</v>
      </c>
      <c r="H407" t="s">
        <v>6034</v>
      </c>
      <c r="I407" t="s">
        <v>6035</v>
      </c>
      <c r="J407" t="s">
        <v>6036</v>
      </c>
      <c r="K407" t="s">
        <v>266</v>
      </c>
      <c r="L407" t="s">
        <v>190</v>
      </c>
      <c r="M407" t="s">
        <v>6037</v>
      </c>
      <c r="N407" t="s">
        <v>52</v>
      </c>
      <c r="O407" t="s">
        <v>979</v>
      </c>
      <c r="P407" t="s">
        <v>6020</v>
      </c>
      <c r="Q407" t="s">
        <v>55</v>
      </c>
      <c r="R407" t="s">
        <v>55</v>
      </c>
      <c r="S407" t="s">
        <v>55</v>
      </c>
      <c r="T407" t="s">
        <v>6021</v>
      </c>
      <c r="U407" t="s">
        <v>6022</v>
      </c>
      <c r="V407" t="s">
        <v>6023</v>
      </c>
      <c r="X407" t="s">
        <v>6024</v>
      </c>
      <c r="Y407" t="s">
        <v>548</v>
      </c>
      <c r="Z407" t="s">
        <v>269</v>
      </c>
      <c r="AA407" t="s">
        <v>6026</v>
      </c>
      <c r="AB407" t="s">
        <v>3124</v>
      </c>
      <c r="AC407" t="s">
        <v>6027</v>
      </c>
      <c r="AD407" t="s">
        <v>6028</v>
      </c>
      <c r="AE407" t="s">
        <v>6038</v>
      </c>
      <c r="AF407" t="s">
        <v>1088</v>
      </c>
      <c r="AG407" t="s">
        <v>6027</v>
      </c>
      <c r="AH407" t="s">
        <v>6039</v>
      </c>
      <c r="AL407" t="s">
        <v>6040</v>
      </c>
      <c r="AM407" t="s">
        <v>6041</v>
      </c>
    </row>
    <row r="408" spans="1:39">
      <c r="A408" t="s">
        <v>6042</v>
      </c>
      <c r="B408" t="s">
        <v>6043</v>
      </c>
      <c r="C408" t="s">
        <v>41</v>
      </c>
      <c r="D408" t="s">
        <v>42</v>
      </c>
      <c r="E408" t="s">
        <v>43</v>
      </c>
      <c r="F408" t="s">
        <v>44</v>
      </c>
      <c r="G408" t="s">
        <v>6044</v>
      </c>
      <c r="H408" t="s">
        <v>6045</v>
      </c>
      <c r="I408" t="s">
        <v>955</v>
      </c>
      <c r="J408" t="s">
        <v>6046</v>
      </c>
      <c r="K408" t="s">
        <v>49</v>
      </c>
      <c r="L408" t="s">
        <v>50</v>
      </c>
      <c r="M408" t="s">
        <v>4888</v>
      </c>
      <c r="N408" t="s">
        <v>52</v>
      </c>
      <c r="O408" t="s">
        <v>2305</v>
      </c>
      <c r="P408" t="s">
        <v>6047</v>
      </c>
      <c r="Q408" t="s">
        <v>55</v>
      </c>
      <c r="R408" t="s">
        <v>55</v>
      </c>
      <c r="S408" t="s">
        <v>55</v>
      </c>
      <c r="T408" t="s">
        <v>502</v>
      </c>
      <c r="U408" t="s">
        <v>6048</v>
      </c>
      <c r="V408" t="s">
        <v>6049</v>
      </c>
      <c r="X408" t="s">
        <v>6050</v>
      </c>
      <c r="Y408" t="s">
        <v>548</v>
      </c>
      <c r="Z408" t="s">
        <v>6051</v>
      </c>
      <c r="AA408" t="s">
        <v>6052</v>
      </c>
      <c r="AB408" t="s">
        <v>108</v>
      </c>
      <c r="AC408" t="s">
        <v>6053</v>
      </c>
      <c r="AD408" t="s">
        <v>6054</v>
      </c>
      <c r="AE408" t="s">
        <v>6055</v>
      </c>
      <c r="AF408" t="s">
        <v>67</v>
      </c>
      <c r="AG408" t="s">
        <v>6053</v>
      </c>
      <c r="AH408" t="s">
        <v>6056</v>
      </c>
      <c r="AM408" t="s">
        <v>6057</v>
      </c>
    </row>
    <row r="409" spans="1:39">
      <c r="A409" t="s">
        <v>6058</v>
      </c>
      <c r="B409" t="s">
        <v>6059</v>
      </c>
      <c r="C409" t="s">
        <v>41</v>
      </c>
      <c r="D409" t="s">
        <v>42</v>
      </c>
      <c r="E409" t="s">
        <v>43</v>
      </c>
      <c r="F409" t="s">
        <v>93</v>
      </c>
      <c r="G409" t="s">
        <v>6060</v>
      </c>
      <c r="H409" t="s">
        <v>6061</v>
      </c>
      <c r="I409" t="s">
        <v>3009</v>
      </c>
      <c r="J409" t="s">
        <v>1915</v>
      </c>
      <c r="K409" t="s">
        <v>98</v>
      </c>
      <c r="L409" t="s">
        <v>50</v>
      </c>
      <c r="M409" t="s">
        <v>3010</v>
      </c>
      <c r="N409" t="s">
        <v>52</v>
      </c>
      <c r="O409" t="s">
        <v>6062</v>
      </c>
      <c r="P409" t="s">
        <v>6063</v>
      </c>
      <c r="Q409" t="s">
        <v>55</v>
      </c>
      <c r="R409" t="s">
        <v>55</v>
      </c>
      <c r="S409" t="s">
        <v>79</v>
      </c>
      <c r="T409" t="s">
        <v>1201</v>
      </c>
      <c r="V409" t="s">
        <v>6064</v>
      </c>
      <c r="X409" t="s">
        <v>6065</v>
      </c>
      <c r="Y409" t="s">
        <v>398</v>
      </c>
      <c r="Z409" t="s">
        <v>6066</v>
      </c>
      <c r="AA409" t="s">
        <v>6067</v>
      </c>
      <c r="AB409" t="s">
        <v>108</v>
      </c>
      <c r="AC409" t="s">
        <v>6068</v>
      </c>
      <c r="AD409" t="s">
        <v>6069</v>
      </c>
      <c r="AE409" t="s">
        <v>6070</v>
      </c>
      <c r="AF409" t="s">
        <v>6071</v>
      </c>
      <c r="AG409" t="s">
        <v>6068</v>
      </c>
      <c r="AH409" t="s">
        <v>6072</v>
      </c>
      <c r="AI409" t="s">
        <v>6073</v>
      </c>
      <c r="AJ409" t="s">
        <v>6074</v>
      </c>
      <c r="AK409" t="s">
        <v>6075</v>
      </c>
      <c r="AM409" t="s">
        <v>6076</v>
      </c>
    </row>
    <row r="410" spans="1:39">
      <c r="A410" t="s">
        <v>6058</v>
      </c>
      <c r="B410" t="s">
        <v>2488</v>
      </c>
      <c r="C410" t="s">
        <v>41</v>
      </c>
      <c r="D410" t="s">
        <v>42</v>
      </c>
      <c r="E410" t="s">
        <v>43</v>
      </c>
      <c r="F410" t="s">
        <v>93</v>
      </c>
      <c r="G410" t="s">
        <v>6077</v>
      </c>
      <c r="H410" t="s">
        <v>6078</v>
      </c>
      <c r="I410" t="s">
        <v>466</v>
      </c>
      <c r="J410" t="s">
        <v>6079</v>
      </c>
      <c r="K410" t="s">
        <v>98</v>
      </c>
      <c r="L410" t="s">
        <v>50</v>
      </c>
      <c r="M410" t="s">
        <v>2492</v>
      </c>
      <c r="N410" t="s">
        <v>52</v>
      </c>
      <c r="O410" t="s">
        <v>6080</v>
      </c>
      <c r="P410" t="s">
        <v>6063</v>
      </c>
      <c r="Q410" t="s">
        <v>55</v>
      </c>
      <c r="R410" t="s">
        <v>55</v>
      </c>
      <c r="S410" t="s">
        <v>79</v>
      </c>
      <c r="T410" t="s">
        <v>1201</v>
      </c>
      <c r="V410" t="s">
        <v>6064</v>
      </c>
      <c r="X410" t="s">
        <v>6065</v>
      </c>
      <c r="Y410" t="s">
        <v>398</v>
      </c>
      <c r="Z410" t="s">
        <v>6066</v>
      </c>
      <c r="AA410" t="s">
        <v>6067</v>
      </c>
      <c r="AB410" t="s">
        <v>108</v>
      </c>
      <c r="AC410" t="s">
        <v>6068</v>
      </c>
      <c r="AD410" t="s">
        <v>6069</v>
      </c>
      <c r="AE410" t="s">
        <v>6070</v>
      </c>
      <c r="AF410" t="s">
        <v>1553</v>
      </c>
      <c r="AG410" t="s">
        <v>6068</v>
      </c>
      <c r="AH410" t="s">
        <v>6072</v>
      </c>
      <c r="AI410" t="s">
        <v>3284</v>
      </c>
      <c r="AJ410" t="s">
        <v>6081</v>
      </c>
      <c r="AK410" t="s">
        <v>6082</v>
      </c>
      <c r="AM410" t="s">
        <v>6083</v>
      </c>
    </row>
    <row r="411" spans="1:39">
      <c r="A411" t="s">
        <v>6084</v>
      </c>
      <c r="B411" t="s">
        <v>3787</v>
      </c>
      <c r="C411" t="s">
        <v>41</v>
      </c>
      <c r="D411" t="s">
        <v>42</v>
      </c>
      <c r="E411" t="s">
        <v>43</v>
      </c>
      <c r="F411" t="s">
        <v>44</v>
      </c>
      <c r="G411" t="s">
        <v>6085</v>
      </c>
      <c r="H411" t="s">
        <v>6086</v>
      </c>
      <c r="I411" t="s">
        <v>390</v>
      </c>
      <c r="J411" t="s">
        <v>6087</v>
      </c>
      <c r="K411" t="s">
        <v>49</v>
      </c>
      <c r="L411" t="s">
        <v>50</v>
      </c>
      <c r="M411" t="s">
        <v>3791</v>
      </c>
      <c r="N411" t="s">
        <v>52</v>
      </c>
      <c r="O411" t="s">
        <v>701</v>
      </c>
      <c r="P411" t="s">
        <v>6088</v>
      </c>
      <c r="Q411" t="s">
        <v>55</v>
      </c>
      <c r="R411" t="s">
        <v>55</v>
      </c>
      <c r="S411" t="s">
        <v>55</v>
      </c>
      <c r="T411" t="s">
        <v>1799</v>
      </c>
      <c r="V411" t="s">
        <v>6089</v>
      </c>
      <c r="X411" t="s">
        <v>131</v>
      </c>
      <c r="Y411" t="s">
        <v>132</v>
      </c>
      <c r="Z411" t="s">
        <v>6090</v>
      </c>
      <c r="AA411" t="s">
        <v>6091</v>
      </c>
      <c r="AB411" t="s">
        <v>401</v>
      </c>
      <c r="AC411" t="s">
        <v>6092</v>
      </c>
      <c r="AD411" t="s">
        <v>6093</v>
      </c>
      <c r="AE411" t="s">
        <v>6094</v>
      </c>
      <c r="AF411" t="s">
        <v>2871</v>
      </c>
      <c r="AG411" t="s">
        <v>6092</v>
      </c>
      <c r="AH411" t="s">
        <v>6095</v>
      </c>
      <c r="AM411" t="s">
        <v>6096</v>
      </c>
    </row>
    <row r="412" spans="1:39">
      <c r="A412" t="s">
        <v>6084</v>
      </c>
      <c r="B412" t="s">
        <v>3496</v>
      </c>
      <c r="C412" t="s">
        <v>41</v>
      </c>
      <c r="D412" t="s">
        <v>42</v>
      </c>
      <c r="E412" t="s">
        <v>43</v>
      </c>
      <c r="F412" t="s">
        <v>44</v>
      </c>
      <c r="G412" t="s">
        <v>6097</v>
      </c>
      <c r="H412" t="s">
        <v>6098</v>
      </c>
      <c r="I412" t="s">
        <v>3790</v>
      </c>
      <c r="J412" t="s">
        <v>606</v>
      </c>
      <c r="K412" t="s">
        <v>49</v>
      </c>
      <c r="L412" t="s">
        <v>50</v>
      </c>
      <c r="M412" t="s">
        <v>167</v>
      </c>
      <c r="N412" t="s">
        <v>52</v>
      </c>
      <c r="O412" t="s">
        <v>3294</v>
      </c>
      <c r="P412" t="s">
        <v>6088</v>
      </c>
      <c r="Q412" t="s">
        <v>55</v>
      </c>
      <c r="R412" t="s">
        <v>55</v>
      </c>
      <c r="S412" t="s">
        <v>55</v>
      </c>
      <c r="T412" t="s">
        <v>1799</v>
      </c>
      <c r="V412" t="s">
        <v>6089</v>
      </c>
      <c r="X412" t="s">
        <v>131</v>
      </c>
      <c r="Y412" t="s">
        <v>132</v>
      </c>
      <c r="Z412" t="s">
        <v>6090</v>
      </c>
      <c r="AA412" t="s">
        <v>6091</v>
      </c>
      <c r="AB412" t="s">
        <v>401</v>
      </c>
      <c r="AC412" t="s">
        <v>6092</v>
      </c>
      <c r="AD412" t="s">
        <v>6093</v>
      </c>
      <c r="AE412" t="s">
        <v>6099</v>
      </c>
      <c r="AF412" t="s">
        <v>2871</v>
      </c>
      <c r="AG412" t="s">
        <v>6092</v>
      </c>
      <c r="AH412" t="s">
        <v>6100</v>
      </c>
      <c r="AM412" t="s">
        <v>6101</v>
      </c>
    </row>
    <row r="413" spans="1:39">
      <c r="A413" t="s">
        <v>6084</v>
      </c>
      <c r="B413" t="s">
        <v>6102</v>
      </c>
      <c r="C413" t="s">
        <v>41</v>
      </c>
      <c r="D413" t="s">
        <v>42</v>
      </c>
      <c r="E413" t="s">
        <v>184</v>
      </c>
      <c r="F413" t="s">
        <v>44</v>
      </c>
      <c r="G413" t="s">
        <v>6103</v>
      </c>
      <c r="H413" t="s">
        <v>6104</v>
      </c>
      <c r="I413" t="s">
        <v>1440</v>
      </c>
      <c r="J413" t="s">
        <v>5982</v>
      </c>
      <c r="K413" t="s">
        <v>266</v>
      </c>
      <c r="L413" t="s">
        <v>190</v>
      </c>
      <c r="M413" t="s">
        <v>6105</v>
      </c>
      <c r="N413" t="s">
        <v>52</v>
      </c>
      <c r="O413" t="s">
        <v>6106</v>
      </c>
      <c r="P413" t="s">
        <v>6088</v>
      </c>
      <c r="Q413" t="s">
        <v>55</v>
      </c>
      <c r="R413" t="s">
        <v>55</v>
      </c>
      <c r="S413" t="s">
        <v>55</v>
      </c>
      <c r="T413" t="s">
        <v>609</v>
      </c>
      <c r="V413" t="s">
        <v>6089</v>
      </c>
      <c r="X413" t="s">
        <v>131</v>
      </c>
      <c r="Y413" t="s">
        <v>132</v>
      </c>
      <c r="Z413" t="s">
        <v>269</v>
      </c>
      <c r="AA413" t="s">
        <v>6107</v>
      </c>
      <c r="AB413" t="s">
        <v>401</v>
      </c>
      <c r="AC413" t="s">
        <v>6092</v>
      </c>
      <c r="AD413" t="s">
        <v>6093</v>
      </c>
      <c r="AE413" t="s">
        <v>6108</v>
      </c>
      <c r="AF413" t="s">
        <v>6109</v>
      </c>
      <c r="AG413" t="s">
        <v>6092</v>
      </c>
      <c r="AH413" t="s">
        <v>6110</v>
      </c>
      <c r="AL413" t="s">
        <v>6111</v>
      </c>
      <c r="AM413" t="s">
        <v>6112</v>
      </c>
    </row>
    <row r="414" spans="1:39">
      <c r="A414" t="s">
        <v>6113</v>
      </c>
      <c r="B414" t="s">
        <v>1054</v>
      </c>
      <c r="C414" t="s">
        <v>41</v>
      </c>
      <c r="D414" t="s">
        <v>42</v>
      </c>
      <c r="E414" t="s">
        <v>43</v>
      </c>
      <c r="F414" t="s">
        <v>44</v>
      </c>
      <c r="G414" t="s">
        <v>6114</v>
      </c>
      <c r="H414" t="s">
        <v>6115</v>
      </c>
      <c r="I414" t="s">
        <v>165</v>
      </c>
      <c r="J414" t="s">
        <v>832</v>
      </c>
      <c r="K414" t="s">
        <v>49</v>
      </c>
      <c r="L414" t="s">
        <v>50</v>
      </c>
      <c r="M414" t="s">
        <v>1057</v>
      </c>
      <c r="N414" t="s">
        <v>52</v>
      </c>
      <c r="O414" t="s">
        <v>126</v>
      </c>
      <c r="P414" t="s">
        <v>6116</v>
      </c>
      <c r="Q414" t="s">
        <v>55</v>
      </c>
      <c r="R414" t="s">
        <v>55</v>
      </c>
      <c r="S414" t="s">
        <v>55</v>
      </c>
      <c r="T414" t="s">
        <v>4155</v>
      </c>
      <c r="U414" t="s">
        <v>6117</v>
      </c>
      <c r="V414" t="s">
        <v>6118</v>
      </c>
      <c r="X414" t="s">
        <v>6119</v>
      </c>
      <c r="Y414" t="s">
        <v>2192</v>
      </c>
      <c r="Z414" t="s">
        <v>6120</v>
      </c>
      <c r="AA414" t="s">
        <v>6121</v>
      </c>
      <c r="AB414" t="s">
        <v>530</v>
      </c>
      <c r="AC414" t="s">
        <v>6122</v>
      </c>
      <c r="AD414" t="s">
        <v>6123</v>
      </c>
      <c r="AE414" t="s">
        <v>6124</v>
      </c>
      <c r="AF414" t="s">
        <v>4166</v>
      </c>
      <c r="AG414" t="s">
        <v>6125</v>
      </c>
      <c r="AH414" t="s">
        <v>6126</v>
      </c>
      <c r="AM414" t="s">
        <v>6127</v>
      </c>
    </row>
    <row r="415" spans="1:39">
      <c r="A415" t="s">
        <v>6128</v>
      </c>
      <c r="B415" t="s">
        <v>6129</v>
      </c>
      <c r="C415" t="s">
        <v>41</v>
      </c>
      <c r="D415" t="s">
        <v>42</v>
      </c>
      <c r="E415" t="s">
        <v>43</v>
      </c>
      <c r="F415" t="s">
        <v>44</v>
      </c>
      <c r="G415" t="s">
        <v>6130</v>
      </c>
      <c r="H415" t="s">
        <v>6131</v>
      </c>
      <c r="I415" t="s">
        <v>1218</v>
      </c>
      <c r="J415" t="s">
        <v>2704</v>
      </c>
      <c r="K415" t="s">
        <v>49</v>
      </c>
      <c r="L415" t="s">
        <v>50</v>
      </c>
      <c r="M415" t="s">
        <v>2622</v>
      </c>
      <c r="N415" t="s">
        <v>52</v>
      </c>
      <c r="O415" t="s">
        <v>1359</v>
      </c>
      <c r="P415" t="s">
        <v>6132</v>
      </c>
      <c r="Q415" t="s">
        <v>55</v>
      </c>
      <c r="R415" t="s">
        <v>55</v>
      </c>
      <c r="S415" t="s">
        <v>55</v>
      </c>
      <c r="T415" t="s">
        <v>543</v>
      </c>
      <c r="U415" t="s">
        <v>6133</v>
      </c>
      <c r="V415" t="s">
        <v>6134</v>
      </c>
      <c r="X415" t="s">
        <v>6135</v>
      </c>
      <c r="Y415" t="s">
        <v>1861</v>
      </c>
      <c r="Z415" t="s">
        <v>6136</v>
      </c>
      <c r="AA415" t="s">
        <v>6137</v>
      </c>
      <c r="AB415" t="s">
        <v>108</v>
      </c>
      <c r="AC415" t="s">
        <v>6138</v>
      </c>
      <c r="AD415" t="s">
        <v>6139</v>
      </c>
      <c r="AE415" t="s">
        <v>6140</v>
      </c>
      <c r="AF415" t="s">
        <v>5868</v>
      </c>
      <c r="AG415" t="s">
        <v>6141</v>
      </c>
      <c r="AH415" t="s">
        <v>6142</v>
      </c>
      <c r="AM415" t="s">
        <v>6143</v>
      </c>
    </row>
    <row r="416" spans="1:39">
      <c r="A416" t="s">
        <v>6144</v>
      </c>
      <c r="B416" t="s">
        <v>6145</v>
      </c>
      <c r="C416" t="s">
        <v>41</v>
      </c>
      <c r="D416" t="s">
        <v>42</v>
      </c>
      <c r="E416" t="s">
        <v>43</v>
      </c>
      <c r="F416" t="s">
        <v>93</v>
      </c>
      <c r="G416" t="s">
        <v>6146</v>
      </c>
      <c r="H416" t="s">
        <v>6147</v>
      </c>
      <c r="I416" t="s">
        <v>1104</v>
      </c>
      <c r="J416" t="s">
        <v>2202</v>
      </c>
      <c r="K416" t="s">
        <v>98</v>
      </c>
      <c r="L416" t="s">
        <v>50</v>
      </c>
      <c r="M416" t="s">
        <v>934</v>
      </c>
      <c r="N416" t="s">
        <v>52</v>
      </c>
      <c r="O416" t="s">
        <v>126</v>
      </c>
      <c r="P416" t="s">
        <v>6148</v>
      </c>
      <c r="Q416" t="s">
        <v>55</v>
      </c>
      <c r="R416" t="s">
        <v>55</v>
      </c>
      <c r="S416" t="s">
        <v>55</v>
      </c>
      <c r="T416" t="s">
        <v>3173</v>
      </c>
      <c r="U416" t="s">
        <v>6149</v>
      </c>
      <c r="V416" t="s">
        <v>6150</v>
      </c>
      <c r="X416" t="s">
        <v>6151</v>
      </c>
      <c r="Y416" t="s">
        <v>105</v>
      </c>
      <c r="Z416" t="s">
        <v>6152</v>
      </c>
      <c r="AA416" t="s">
        <v>6153</v>
      </c>
      <c r="AB416" t="s">
        <v>6154</v>
      </c>
      <c r="AC416" t="s">
        <v>6155</v>
      </c>
      <c r="AD416" t="s">
        <v>6156</v>
      </c>
      <c r="AE416" t="s">
        <v>6157</v>
      </c>
      <c r="AF416" t="s">
        <v>6158</v>
      </c>
      <c r="AG416" t="s">
        <v>6155</v>
      </c>
      <c r="AH416" t="s">
        <v>6159</v>
      </c>
      <c r="AI416" t="s">
        <v>6160</v>
      </c>
      <c r="AJ416" t="s">
        <v>6161</v>
      </c>
      <c r="AK416" t="s">
        <v>6162</v>
      </c>
      <c r="AM416" t="s">
        <v>6163</v>
      </c>
    </row>
    <row r="417" spans="1:39">
      <c r="A417" t="s">
        <v>6144</v>
      </c>
      <c r="B417" t="s">
        <v>6164</v>
      </c>
      <c r="C417" t="s">
        <v>41</v>
      </c>
      <c r="D417" t="s">
        <v>42</v>
      </c>
      <c r="E417" t="s">
        <v>43</v>
      </c>
      <c r="F417" t="s">
        <v>44</v>
      </c>
      <c r="G417" t="s">
        <v>6165</v>
      </c>
      <c r="H417" t="s">
        <v>6166</v>
      </c>
      <c r="I417" t="s">
        <v>821</v>
      </c>
      <c r="J417" t="s">
        <v>901</v>
      </c>
      <c r="K417" t="s">
        <v>49</v>
      </c>
      <c r="L417" t="s">
        <v>50</v>
      </c>
      <c r="M417" t="s">
        <v>902</v>
      </c>
      <c r="N417" t="s">
        <v>52</v>
      </c>
      <c r="O417" t="s">
        <v>6167</v>
      </c>
      <c r="P417" t="s">
        <v>6148</v>
      </c>
      <c r="Q417" t="s">
        <v>55</v>
      </c>
      <c r="R417" t="s">
        <v>55</v>
      </c>
      <c r="S417" t="s">
        <v>55</v>
      </c>
      <c r="T417" t="s">
        <v>3173</v>
      </c>
      <c r="U417" t="s">
        <v>6149</v>
      </c>
      <c r="V417" t="s">
        <v>6150</v>
      </c>
      <c r="X417" t="s">
        <v>6151</v>
      </c>
      <c r="Y417" t="s">
        <v>105</v>
      </c>
      <c r="Z417" t="s">
        <v>6152</v>
      </c>
      <c r="AA417" t="s">
        <v>6153</v>
      </c>
      <c r="AB417" t="s">
        <v>6154</v>
      </c>
      <c r="AC417" t="s">
        <v>6155</v>
      </c>
      <c r="AD417" t="s">
        <v>6156</v>
      </c>
      <c r="AE417" t="s">
        <v>6168</v>
      </c>
      <c r="AF417" t="s">
        <v>2647</v>
      </c>
      <c r="AG417" t="s">
        <v>6155</v>
      </c>
      <c r="AH417" t="s">
        <v>6169</v>
      </c>
      <c r="AM417" t="s">
        <v>6170</v>
      </c>
    </row>
    <row r="418" spans="1:39">
      <c r="A418" t="s">
        <v>6144</v>
      </c>
      <c r="B418" t="s">
        <v>6171</v>
      </c>
      <c r="C418" t="s">
        <v>41</v>
      </c>
      <c r="D418" t="s">
        <v>42</v>
      </c>
      <c r="E418" t="s">
        <v>43</v>
      </c>
      <c r="F418" t="s">
        <v>44</v>
      </c>
      <c r="G418" t="s">
        <v>6172</v>
      </c>
      <c r="H418" t="s">
        <v>6173</v>
      </c>
      <c r="I418" t="s">
        <v>1519</v>
      </c>
      <c r="J418" t="s">
        <v>1520</v>
      </c>
      <c r="K418" t="s">
        <v>49</v>
      </c>
      <c r="L418" t="s">
        <v>50</v>
      </c>
      <c r="M418" t="s">
        <v>5129</v>
      </c>
      <c r="N418" t="s">
        <v>52</v>
      </c>
      <c r="O418" t="s">
        <v>6174</v>
      </c>
      <c r="P418" t="s">
        <v>6148</v>
      </c>
      <c r="Q418" t="s">
        <v>55</v>
      </c>
      <c r="R418" t="s">
        <v>55</v>
      </c>
      <c r="S418" t="s">
        <v>55</v>
      </c>
      <c r="T418" t="s">
        <v>3173</v>
      </c>
      <c r="U418" t="s">
        <v>6149</v>
      </c>
      <c r="V418" t="s">
        <v>6150</v>
      </c>
      <c r="X418" t="s">
        <v>6151</v>
      </c>
      <c r="Y418" t="s">
        <v>105</v>
      </c>
      <c r="Z418" t="s">
        <v>6152</v>
      </c>
      <c r="AA418" t="s">
        <v>6153</v>
      </c>
      <c r="AB418" t="s">
        <v>6154</v>
      </c>
      <c r="AC418" t="s">
        <v>6155</v>
      </c>
      <c r="AD418" t="s">
        <v>6156</v>
      </c>
      <c r="AE418" t="s">
        <v>6175</v>
      </c>
      <c r="AF418" t="s">
        <v>2647</v>
      </c>
      <c r="AG418" t="s">
        <v>6155</v>
      </c>
      <c r="AH418" t="s">
        <v>6169</v>
      </c>
      <c r="AM418" t="s">
        <v>6176</v>
      </c>
    </row>
    <row r="419" spans="1:39">
      <c r="A419" t="s">
        <v>6177</v>
      </c>
      <c r="B419" t="s">
        <v>6178</v>
      </c>
      <c r="C419" t="s">
        <v>41</v>
      </c>
      <c r="D419" t="s">
        <v>42</v>
      </c>
      <c r="E419" t="s">
        <v>184</v>
      </c>
      <c r="F419" t="s">
        <v>44</v>
      </c>
      <c r="G419" t="s">
        <v>6179</v>
      </c>
      <c r="H419" t="s">
        <v>6180</v>
      </c>
      <c r="I419" t="s">
        <v>583</v>
      </c>
      <c r="J419" t="s">
        <v>1661</v>
      </c>
      <c r="K419" t="s">
        <v>189</v>
      </c>
      <c r="L419" t="s">
        <v>190</v>
      </c>
      <c r="M419" t="s">
        <v>6181</v>
      </c>
      <c r="N419" t="s">
        <v>52</v>
      </c>
      <c r="O419" t="s">
        <v>6182</v>
      </c>
      <c r="P419" t="s">
        <v>6183</v>
      </c>
      <c r="Q419" t="s">
        <v>55</v>
      </c>
      <c r="R419" t="s">
        <v>55</v>
      </c>
      <c r="S419" t="s">
        <v>55</v>
      </c>
      <c r="T419" t="s">
        <v>781</v>
      </c>
      <c r="U419" t="s">
        <v>6184</v>
      </c>
      <c r="V419" t="s">
        <v>6185</v>
      </c>
      <c r="X419" t="s">
        <v>5732</v>
      </c>
      <c r="Y419" t="s">
        <v>60</v>
      </c>
      <c r="Z419" t="s">
        <v>269</v>
      </c>
      <c r="AA419" t="s">
        <v>6186</v>
      </c>
      <c r="AB419" t="s">
        <v>685</v>
      </c>
      <c r="AC419" t="s">
        <v>6187</v>
      </c>
      <c r="AD419" t="s">
        <v>6188</v>
      </c>
      <c r="AE419" t="s">
        <v>6189</v>
      </c>
      <c r="AF419" t="s">
        <v>67</v>
      </c>
      <c r="AG419" t="s">
        <v>6190</v>
      </c>
      <c r="AH419" t="s">
        <v>6191</v>
      </c>
      <c r="AL419" t="s">
        <v>6192</v>
      </c>
      <c r="AM419" t="s">
        <v>6193</v>
      </c>
    </row>
    <row r="420" spans="1:39">
      <c r="A420" t="s">
        <v>6194</v>
      </c>
      <c r="B420" t="s">
        <v>845</v>
      </c>
      <c r="C420" t="s">
        <v>41</v>
      </c>
      <c r="D420" t="s">
        <v>42</v>
      </c>
      <c r="E420" t="s">
        <v>43</v>
      </c>
      <c r="F420" t="s">
        <v>44</v>
      </c>
      <c r="G420" t="s">
        <v>6195</v>
      </c>
      <c r="H420" t="s">
        <v>6196</v>
      </c>
      <c r="I420" t="s">
        <v>1855</v>
      </c>
      <c r="J420" t="s">
        <v>6197</v>
      </c>
      <c r="K420" t="s">
        <v>849</v>
      </c>
      <c r="L420" t="s">
        <v>52</v>
      </c>
      <c r="M420" t="s">
        <v>850</v>
      </c>
      <c r="N420" t="s">
        <v>52</v>
      </c>
      <c r="O420" t="s">
        <v>100</v>
      </c>
      <c r="P420" t="s">
        <v>6198</v>
      </c>
      <c r="Q420" t="s">
        <v>55</v>
      </c>
      <c r="R420" t="s">
        <v>55</v>
      </c>
      <c r="S420" t="s">
        <v>55</v>
      </c>
      <c r="T420" t="s">
        <v>6021</v>
      </c>
      <c r="U420" t="s">
        <v>6199</v>
      </c>
      <c r="V420" t="s">
        <v>6200</v>
      </c>
      <c r="X420" t="s">
        <v>6201</v>
      </c>
      <c r="Y420" t="s">
        <v>2192</v>
      </c>
      <c r="Z420" t="s">
        <v>6202</v>
      </c>
      <c r="AA420" t="s">
        <v>6203</v>
      </c>
      <c r="AB420" t="s">
        <v>879</v>
      </c>
      <c r="AC420" t="s">
        <v>6204</v>
      </c>
      <c r="AD420" t="s">
        <v>6205</v>
      </c>
      <c r="AE420" t="s">
        <v>6206</v>
      </c>
      <c r="AF420" t="s">
        <v>1234</v>
      </c>
      <c r="AG420" t="s">
        <v>6204</v>
      </c>
      <c r="AH420" t="s">
        <v>6207</v>
      </c>
      <c r="AM420" t="s">
        <v>6208</v>
      </c>
    </row>
    <row r="421" spans="1:39">
      <c r="A421" t="s">
        <v>6209</v>
      </c>
      <c r="B421" t="s">
        <v>6210</v>
      </c>
      <c r="C421" t="s">
        <v>41</v>
      </c>
      <c r="D421" t="s">
        <v>42</v>
      </c>
      <c r="E421" t="s">
        <v>184</v>
      </c>
      <c r="F421" t="s">
        <v>44</v>
      </c>
      <c r="G421" t="s">
        <v>6211</v>
      </c>
      <c r="H421" t="s">
        <v>6212</v>
      </c>
      <c r="I421" t="s">
        <v>6213</v>
      </c>
      <c r="J421" t="s">
        <v>5530</v>
      </c>
      <c r="K421" t="s">
        <v>266</v>
      </c>
      <c r="L421" t="s">
        <v>190</v>
      </c>
      <c r="M421" t="s">
        <v>6214</v>
      </c>
      <c r="N421" t="s">
        <v>52</v>
      </c>
      <c r="O421" t="s">
        <v>6215</v>
      </c>
      <c r="P421" t="s">
        <v>6216</v>
      </c>
      <c r="Q421" t="s">
        <v>55</v>
      </c>
      <c r="R421" t="s">
        <v>55</v>
      </c>
      <c r="S421" t="s">
        <v>55</v>
      </c>
      <c r="T421" t="s">
        <v>1799</v>
      </c>
      <c r="U421" t="s">
        <v>6217</v>
      </c>
      <c r="V421" t="s">
        <v>6218</v>
      </c>
      <c r="W421" t="s">
        <v>6219</v>
      </c>
      <c r="X421" t="s">
        <v>6220</v>
      </c>
      <c r="Y421" t="s">
        <v>487</v>
      </c>
      <c r="Z421" t="s">
        <v>269</v>
      </c>
      <c r="AA421" t="s">
        <v>6221</v>
      </c>
      <c r="AB421" t="s">
        <v>154</v>
      </c>
      <c r="AC421" t="s">
        <v>6222</v>
      </c>
      <c r="AD421" t="s">
        <v>6223</v>
      </c>
      <c r="AE421" t="s">
        <v>6224</v>
      </c>
      <c r="AF421" t="s">
        <v>67</v>
      </c>
      <c r="AG421" t="s">
        <v>6222</v>
      </c>
      <c r="AH421" t="s">
        <v>6225</v>
      </c>
      <c r="AL421" t="s">
        <v>6226</v>
      </c>
      <c r="AM421" t="s">
        <v>6227</v>
      </c>
    </row>
    <row r="422" spans="1:39">
      <c r="A422" t="s">
        <v>6209</v>
      </c>
      <c r="B422" t="s">
        <v>6228</v>
      </c>
      <c r="C422" t="s">
        <v>41</v>
      </c>
      <c r="D422" t="s">
        <v>42</v>
      </c>
      <c r="E422" t="s">
        <v>184</v>
      </c>
      <c r="F422" t="s">
        <v>44</v>
      </c>
      <c r="G422" t="s">
        <v>6229</v>
      </c>
      <c r="H422" t="s">
        <v>6230</v>
      </c>
      <c r="I422" t="s">
        <v>2038</v>
      </c>
      <c r="J422" t="s">
        <v>5793</v>
      </c>
      <c r="K422" t="s">
        <v>266</v>
      </c>
      <c r="L422" t="s">
        <v>190</v>
      </c>
      <c r="M422" t="s">
        <v>6231</v>
      </c>
      <c r="N422" t="s">
        <v>52</v>
      </c>
      <c r="O422" t="s">
        <v>234</v>
      </c>
      <c r="P422" t="s">
        <v>6216</v>
      </c>
      <c r="Q422" t="s">
        <v>55</v>
      </c>
      <c r="R422" t="s">
        <v>55</v>
      </c>
      <c r="S422" t="s">
        <v>55</v>
      </c>
      <c r="T422" t="s">
        <v>1799</v>
      </c>
      <c r="U422" t="s">
        <v>6217</v>
      </c>
      <c r="V422" t="s">
        <v>6218</v>
      </c>
      <c r="W422" t="s">
        <v>6219</v>
      </c>
      <c r="X422" t="s">
        <v>6220</v>
      </c>
      <c r="Y422" t="s">
        <v>487</v>
      </c>
      <c r="Z422" t="s">
        <v>269</v>
      </c>
      <c r="AA422" t="s">
        <v>6232</v>
      </c>
      <c r="AB422" t="s">
        <v>619</v>
      </c>
      <c r="AC422" t="s">
        <v>6222</v>
      </c>
      <c r="AD422" t="s">
        <v>6233</v>
      </c>
      <c r="AE422" t="s">
        <v>6234</v>
      </c>
      <c r="AF422" t="s">
        <v>154</v>
      </c>
      <c r="AG422" t="s">
        <v>6222</v>
      </c>
      <c r="AH422" t="s">
        <v>6223</v>
      </c>
      <c r="AL422" t="s">
        <v>6235</v>
      </c>
      <c r="AM422" t="s">
        <v>6236</v>
      </c>
    </row>
    <row r="423" spans="1:39">
      <c r="A423" t="s">
        <v>6237</v>
      </c>
      <c r="B423" t="s">
        <v>4068</v>
      </c>
      <c r="C423" t="s">
        <v>41</v>
      </c>
      <c r="D423" t="s">
        <v>42</v>
      </c>
      <c r="E423" t="s">
        <v>43</v>
      </c>
      <c r="F423" t="s">
        <v>93</v>
      </c>
      <c r="G423" t="s">
        <v>6238</v>
      </c>
      <c r="H423" t="s">
        <v>6239</v>
      </c>
      <c r="I423" t="s">
        <v>1814</v>
      </c>
      <c r="J423" t="s">
        <v>1815</v>
      </c>
      <c r="K423" t="s">
        <v>98</v>
      </c>
      <c r="L423" t="s">
        <v>50</v>
      </c>
      <c r="M423" t="s">
        <v>4072</v>
      </c>
      <c r="N423" t="s">
        <v>52</v>
      </c>
      <c r="O423" t="s">
        <v>541</v>
      </c>
      <c r="P423" t="s">
        <v>6240</v>
      </c>
      <c r="Q423" t="s">
        <v>55</v>
      </c>
      <c r="R423" t="s">
        <v>55</v>
      </c>
      <c r="S423" t="s">
        <v>55</v>
      </c>
      <c r="T423" t="s">
        <v>4155</v>
      </c>
      <c r="U423" t="s">
        <v>6241</v>
      </c>
      <c r="V423" t="s">
        <v>6242</v>
      </c>
      <c r="X423" t="s">
        <v>6243</v>
      </c>
      <c r="Y423" t="s">
        <v>398</v>
      </c>
      <c r="Z423" t="s">
        <v>6244</v>
      </c>
      <c r="AA423" t="s">
        <v>6245</v>
      </c>
      <c r="AB423" t="s">
        <v>108</v>
      </c>
      <c r="AC423" t="s">
        <v>6246</v>
      </c>
      <c r="AD423" t="s">
        <v>6247</v>
      </c>
      <c r="AE423" t="s">
        <v>6248</v>
      </c>
      <c r="AF423" t="s">
        <v>813</v>
      </c>
      <c r="AG423" t="s">
        <v>6246</v>
      </c>
      <c r="AH423" t="s">
        <v>6249</v>
      </c>
      <c r="AI423" t="s">
        <v>6250</v>
      </c>
      <c r="AJ423" t="s">
        <v>6251</v>
      </c>
      <c r="AK423" t="s">
        <v>694</v>
      </c>
      <c r="AM423" t="s">
        <v>6252</v>
      </c>
    </row>
    <row r="424" spans="1:39">
      <c r="A424" t="s">
        <v>6237</v>
      </c>
      <c r="B424" t="s">
        <v>6253</v>
      </c>
      <c r="C424" t="s">
        <v>41</v>
      </c>
      <c r="D424" t="s">
        <v>42</v>
      </c>
      <c r="E424" t="s">
        <v>43</v>
      </c>
      <c r="F424" t="s">
        <v>44</v>
      </c>
      <c r="G424" t="s">
        <v>6254</v>
      </c>
      <c r="H424" t="s">
        <v>6255</v>
      </c>
      <c r="I424" t="s">
        <v>1814</v>
      </c>
      <c r="J424" t="s">
        <v>480</v>
      </c>
      <c r="K424" t="s">
        <v>49</v>
      </c>
      <c r="L424" t="s">
        <v>50</v>
      </c>
      <c r="M424" t="s">
        <v>1385</v>
      </c>
      <c r="N424" t="s">
        <v>52</v>
      </c>
      <c r="O424" t="s">
        <v>665</v>
      </c>
      <c r="P424" t="s">
        <v>6240</v>
      </c>
      <c r="Q424" t="s">
        <v>55</v>
      </c>
      <c r="R424" t="s">
        <v>55</v>
      </c>
      <c r="S424" t="s">
        <v>55</v>
      </c>
      <c r="T424" t="s">
        <v>4155</v>
      </c>
      <c r="U424" t="s">
        <v>6241</v>
      </c>
      <c r="V424" t="s">
        <v>6242</v>
      </c>
      <c r="X424" t="s">
        <v>6243</v>
      </c>
      <c r="Y424" t="s">
        <v>398</v>
      </c>
      <c r="Z424" t="s">
        <v>6244</v>
      </c>
      <c r="AA424" t="s">
        <v>6245</v>
      </c>
      <c r="AB424" t="s">
        <v>108</v>
      </c>
      <c r="AC424" t="s">
        <v>6246</v>
      </c>
      <c r="AD424" t="s">
        <v>6247</v>
      </c>
      <c r="AE424" t="s">
        <v>6245</v>
      </c>
      <c r="AF424" t="s">
        <v>108</v>
      </c>
      <c r="AG424" t="s">
        <v>6246</v>
      </c>
      <c r="AH424" t="s">
        <v>6247</v>
      </c>
      <c r="AM424" t="s">
        <v>6256</v>
      </c>
    </row>
    <row r="425" spans="1:39">
      <c r="A425" t="s">
        <v>6257</v>
      </c>
      <c r="B425" t="s">
        <v>6258</v>
      </c>
      <c r="C425" t="s">
        <v>41</v>
      </c>
      <c r="D425" t="s">
        <v>42</v>
      </c>
      <c r="E425" t="s">
        <v>43</v>
      </c>
      <c r="F425" t="s">
        <v>44</v>
      </c>
      <c r="G425" t="s">
        <v>6259</v>
      </c>
      <c r="H425" t="s">
        <v>6260</v>
      </c>
      <c r="I425" t="s">
        <v>1548</v>
      </c>
      <c r="J425" t="s">
        <v>6261</v>
      </c>
      <c r="K425" t="s">
        <v>49</v>
      </c>
      <c r="L425" t="s">
        <v>50</v>
      </c>
      <c r="M425" t="s">
        <v>6262</v>
      </c>
      <c r="N425" t="s">
        <v>52</v>
      </c>
      <c r="O425" t="s">
        <v>541</v>
      </c>
      <c r="P425" t="s">
        <v>6263</v>
      </c>
      <c r="Q425" t="s">
        <v>55</v>
      </c>
      <c r="R425" t="s">
        <v>55</v>
      </c>
      <c r="S425" t="s">
        <v>55</v>
      </c>
      <c r="T425" t="s">
        <v>609</v>
      </c>
      <c r="U425" t="s">
        <v>6264</v>
      </c>
      <c r="V425" t="s">
        <v>6265</v>
      </c>
      <c r="W425" t="s">
        <v>3216</v>
      </c>
      <c r="X425" t="s">
        <v>939</v>
      </c>
      <c r="Y425" t="s">
        <v>105</v>
      </c>
      <c r="Z425" t="s">
        <v>6266</v>
      </c>
      <c r="AA425" t="s">
        <v>6267</v>
      </c>
      <c r="AB425" t="s">
        <v>108</v>
      </c>
      <c r="AC425" t="s">
        <v>6268</v>
      </c>
      <c r="AD425" t="s">
        <v>6269</v>
      </c>
      <c r="AE425" t="s">
        <v>6267</v>
      </c>
      <c r="AF425" t="s">
        <v>108</v>
      </c>
      <c r="AG425" t="s">
        <v>6268</v>
      </c>
      <c r="AH425" t="s">
        <v>6269</v>
      </c>
      <c r="AM425" t="s">
        <v>6270</v>
      </c>
    </row>
    <row r="426" spans="1:39">
      <c r="A426" t="s">
        <v>6271</v>
      </c>
      <c r="B426" t="s">
        <v>6272</v>
      </c>
      <c r="C426" t="s">
        <v>41</v>
      </c>
      <c r="D426" t="s">
        <v>42</v>
      </c>
      <c r="E426" t="s">
        <v>184</v>
      </c>
      <c r="F426" t="s">
        <v>44</v>
      </c>
      <c r="G426" t="s">
        <v>6273</v>
      </c>
      <c r="H426" t="s">
        <v>6274</v>
      </c>
      <c r="I426" t="s">
        <v>1094</v>
      </c>
      <c r="J426" t="s">
        <v>6275</v>
      </c>
      <c r="K426" t="s">
        <v>266</v>
      </c>
      <c r="L426" t="s">
        <v>190</v>
      </c>
      <c r="M426" t="s">
        <v>6276</v>
      </c>
      <c r="N426" t="s">
        <v>52</v>
      </c>
      <c r="O426" t="s">
        <v>6277</v>
      </c>
      <c r="P426" t="s">
        <v>6278</v>
      </c>
      <c r="Q426" t="s">
        <v>55</v>
      </c>
      <c r="R426" t="s">
        <v>55</v>
      </c>
      <c r="S426" t="s">
        <v>55</v>
      </c>
      <c r="T426" t="s">
        <v>2826</v>
      </c>
      <c r="U426" t="s">
        <v>6279</v>
      </c>
      <c r="V426" t="s">
        <v>6280</v>
      </c>
      <c r="X426" t="s">
        <v>2865</v>
      </c>
      <c r="Y426" t="s">
        <v>398</v>
      </c>
      <c r="Z426" t="s">
        <v>269</v>
      </c>
      <c r="AA426" t="s">
        <v>6281</v>
      </c>
      <c r="AB426" t="s">
        <v>2258</v>
      </c>
      <c r="AC426" t="s">
        <v>6282</v>
      </c>
      <c r="AD426" t="s">
        <v>6283</v>
      </c>
      <c r="AE426" t="s">
        <v>6284</v>
      </c>
      <c r="AF426" t="s">
        <v>108</v>
      </c>
      <c r="AG426" t="s">
        <v>6282</v>
      </c>
      <c r="AH426" t="s">
        <v>6285</v>
      </c>
      <c r="AL426" t="s">
        <v>6286</v>
      </c>
      <c r="AM426" t="s">
        <v>6287</v>
      </c>
    </row>
    <row r="427" spans="1:39">
      <c r="A427" t="s">
        <v>6271</v>
      </c>
      <c r="B427" t="s">
        <v>6288</v>
      </c>
      <c r="C427" t="s">
        <v>41</v>
      </c>
      <c r="D427" t="s">
        <v>42</v>
      </c>
      <c r="E427" t="s">
        <v>184</v>
      </c>
      <c r="F427" t="s">
        <v>44</v>
      </c>
      <c r="G427" t="s">
        <v>6289</v>
      </c>
      <c r="H427" t="s">
        <v>6290</v>
      </c>
      <c r="I427" t="s">
        <v>1440</v>
      </c>
      <c r="J427" t="s">
        <v>6291</v>
      </c>
      <c r="K427" t="s">
        <v>266</v>
      </c>
      <c r="L427" t="s">
        <v>190</v>
      </c>
      <c r="M427" t="s">
        <v>6292</v>
      </c>
      <c r="N427" t="s">
        <v>52</v>
      </c>
      <c r="O427" t="s">
        <v>6293</v>
      </c>
      <c r="P427" t="s">
        <v>6278</v>
      </c>
      <c r="Q427" t="s">
        <v>55</v>
      </c>
      <c r="R427" t="s">
        <v>55</v>
      </c>
      <c r="S427" t="s">
        <v>55</v>
      </c>
      <c r="T427" t="s">
        <v>502</v>
      </c>
      <c r="U427" t="s">
        <v>6279</v>
      </c>
      <c r="V427" t="s">
        <v>6280</v>
      </c>
      <c r="X427" t="s">
        <v>2865</v>
      </c>
      <c r="Y427" t="s">
        <v>398</v>
      </c>
      <c r="Z427" t="s">
        <v>2866</v>
      </c>
      <c r="AA427" t="s">
        <v>6294</v>
      </c>
      <c r="AB427" t="s">
        <v>108</v>
      </c>
      <c r="AC427" t="s">
        <v>6282</v>
      </c>
      <c r="AD427" t="s">
        <v>6295</v>
      </c>
      <c r="AE427" t="s">
        <v>6296</v>
      </c>
      <c r="AF427" t="s">
        <v>6297</v>
      </c>
      <c r="AG427" t="s">
        <v>6282</v>
      </c>
      <c r="AH427" t="s">
        <v>6298</v>
      </c>
      <c r="AM427" t="s">
        <v>6299</v>
      </c>
    </row>
    <row r="428" spans="1:39">
      <c r="A428" t="s">
        <v>6300</v>
      </c>
      <c r="B428" t="s">
        <v>6301</v>
      </c>
      <c r="C428" t="s">
        <v>41</v>
      </c>
      <c r="D428" t="s">
        <v>42</v>
      </c>
      <c r="E428" t="s">
        <v>43</v>
      </c>
      <c r="F428" t="s">
        <v>44</v>
      </c>
      <c r="G428" t="s">
        <v>6302</v>
      </c>
      <c r="H428" t="s">
        <v>6303</v>
      </c>
      <c r="I428" t="s">
        <v>3712</v>
      </c>
      <c r="J428" t="s">
        <v>391</v>
      </c>
      <c r="K428" t="s">
        <v>49</v>
      </c>
      <c r="L428" t="s">
        <v>50</v>
      </c>
      <c r="M428" t="s">
        <v>392</v>
      </c>
      <c r="N428" t="s">
        <v>52</v>
      </c>
      <c r="O428" t="s">
        <v>6304</v>
      </c>
      <c r="P428" t="s">
        <v>6305</v>
      </c>
      <c r="Q428" t="s">
        <v>55</v>
      </c>
      <c r="R428" t="s">
        <v>55</v>
      </c>
      <c r="S428" t="s">
        <v>55</v>
      </c>
      <c r="T428" t="s">
        <v>2707</v>
      </c>
      <c r="U428" t="s">
        <v>6306</v>
      </c>
      <c r="V428" t="s">
        <v>6307</v>
      </c>
      <c r="W428" t="s">
        <v>6308</v>
      </c>
      <c r="X428" t="s">
        <v>2592</v>
      </c>
      <c r="Y428" t="s">
        <v>682</v>
      </c>
      <c r="Z428" t="s">
        <v>6309</v>
      </c>
      <c r="AA428" t="s">
        <v>6310</v>
      </c>
      <c r="AB428" t="s">
        <v>2828</v>
      </c>
      <c r="AC428" t="s">
        <v>6311</v>
      </c>
      <c r="AD428" t="s">
        <v>6312</v>
      </c>
      <c r="AE428" t="s">
        <v>6313</v>
      </c>
      <c r="AF428" t="s">
        <v>6314</v>
      </c>
      <c r="AG428" t="s">
        <v>6315</v>
      </c>
      <c r="AH428" t="s">
        <v>6316</v>
      </c>
      <c r="AM428" t="s">
        <v>6317</v>
      </c>
    </row>
    <row r="429" spans="1:39">
      <c r="A429" t="s">
        <v>6318</v>
      </c>
      <c r="B429" t="s">
        <v>6319</v>
      </c>
      <c r="C429" t="s">
        <v>41</v>
      </c>
      <c r="D429" t="s">
        <v>42</v>
      </c>
      <c r="E429" t="s">
        <v>43</v>
      </c>
      <c r="F429" t="s">
        <v>44</v>
      </c>
      <c r="G429" t="s">
        <v>6320</v>
      </c>
      <c r="H429" t="s">
        <v>6321</v>
      </c>
      <c r="I429" t="s">
        <v>1538</v>
      </c>
      <c r="J429" t="s">
        <v>1755</v>
      </c>
      <c r="K429" t="s">
        <v>49</v>
      </c>
      <c r="L429" t="s">
        <v>50</v>
      </c>
      <c r="M429" t="s">
        <v>3351</v>
      </c>
      <c r="N429" t="s">
        <v>52</v>
      </c>
      <c r="O429" t="s">
        <v>6322</v>
      </c>
      <c r="Q429" t="s">
        <v>55</v>
      </c>
      <c r="R429" t="s">
        <v>55</v>
      </c>
      <c r="S429" t="s">
        <v>55</v>
      </c>
      <c r="T429" t="s">
        <v>781</v>
      </c>
      <c r="U429" t="s">
        <v>6323</v>
      </c>
      <c r="V429" t="s">
        <v>6324</v>
      </c>
      <c r="X429" t="s">
        <v>6325</v>
      </c>
      <c r="Y429" t="s">
        <v>132</v>
      </c>
      <c r="Z429" t="s">
        <v>6326</v>
      </c>
      <c r="AA429" t="s">
        <v>6327</v>
      </c>
      <c r="AB429" t="s">
        <v>63</v>
      </c>
      <c r="AC429" t="s">
        <v>6328</v>
      </c>
      <c r="AD429" t="s">
        <v>6329</v>
      </c>
      <c r="AE429" t="s">
        <v>6330</v>
      </c>
      <c r="AF429" t="s">
        <v>448</v>
      </c>
      <c r="AG429" t="s">
        <v>6328</v>
      </c>
      <c r="AH429" t="s">
        <v>6331</v>
      </c>
      <c r="AM429" t="s">
        <v>6332</v>
      </c>
    </row>
    <row r="430" spans="1:39">
      <c r="A430" t="s">
        <v>6333</v>
      </c>
      <c r="B430" t="s">
        <v>6334</v>
      </c>
      <c r="C430" t="s">
        <v>41</v>
      </c>
      <c r="D430" t="s">
        <v>42</v>
      </c>
      <c r="E430" t="s">
        <v>43</v>
      </c>
      <c r="F430" t="s">
        <v>93</v>
      </c>
      <c r="G430" t="s">
        <v>6335</v>
      </c>
      <c r="H430" t="s">
        <v>6336</v>
      </c>
      <c r="I430" t="s">
        <v>96</v>
      </c>
      <c r="J430" t="s">
        <v>97</v>
      </c>
      <c r="K430" t="s">
        <v>98</v>
      </c>
      <c r="L430" t="s">
        <v>50</v>
      </c>
      <c r="M430" t="s">
        <v>3293</v>
      </c>
      <c r="N430" t="s">
        <v>52</v>
      </c>
      <c r="O430" t="s">
        <v>6337</v>
      </c>
      <c r="P430" t="s">
        <v>6338</v>
      </c>
      <c r="Q430" t="s">
        <v>55</v>
      </c>
      <c r="R430" t="s">
        <v>55</v>
      </c>
      <c r="S430" t="s">
        <v>55</v>
      </c>
      <c r="T430" t="s">
        <v>169</v>
      </c>
      <c r="U430" t="s">
        <v>6339</v>
      </c>
      <c r="V430" t="s">
        <v>6340</v>
      </c>
      <c r="W430" t="s">
        <v>5293</v>
      </c>
      <c r="X430" t="s">
        <v>1593</v>
      </c>
      <c r="Y430" t="s">
        <v>1594</v>
      </c>
      <c r="Z430" t="s">
        <v>1595</v>
      </c>
      <c r="AA430" t="s">
        <v>6341</v>
      </c>
      <c r="AB430" t="s">
        <v>767</v>
      </c>
      <c r="AC430" t="s">
        <v>6342</v>
      </c>
      <c r="AD430" t="s">
        <v>6343</v>
      </c>
      <c r="AE430" t="s">
        <v>6344</v>
      </c>
      <c r="AF430" t="s">
        <v>2230</v>
      </c>
      <c r="AG430" t="s">
        <v>6342</v>
      </c>
      <c r="AH430" t="s">
        <v>6345</v>
      </c>
      <c r="AI430" t="s">
        <v>6346</v>
      </c>
      <c r="AJ430" t="s">
        <v>6347</v>
      </c>
      <c r="AK430" t="s">
        <v>6348</v>
      </c>
      <c r="AM430" t="s">
        <v>6349</v>
      </c>
    </row>
    <row r="431" spans="1:39">
      <c r="A431" t="s">
        <v>6350</v>
      </c>
      <c r="B431" t="s">
        <v>6351</v>
      </c>
      <c r="C431" t="s">
        <v>41</v>
      </c>
      <c r="D431" t="s">
        <v>42</v>
      </c>
      <c r="E431" t="s">
        <v>184</v>
      </c>
      <c r="F431" t="s">
        <v>44</v>
      </c>
      <c r="G431" t="s">
        <v>6352</v>
      </c>
      <c r="H431" t="s">
        <v>6353</v>
      </c>
      <c r="I431" t="s">
        <v>47</v>
      </c>
      <c r="J431" t="s">
        <v>1281</v>
      </c>
      <c r="K431" t="s">
        <v>266</v>
      </c>
      <c r="L431" t="s">
        <v>190</v>
      </c>
      <c r="M431" t="s">
        <v>6354</v>
      </c>
      <c r="N431" t="s">
        <v>52</v>
      </c>
      <c r="O431" t="s">
        <v>234</v>
      </c>
      <c r="P431" t="s">
        <v>6355</v>
      </c>
      <c r="Q431" t="s">
        <v>55</v>
      </c>
      <c r="R431" t="s">
        <v>55</v>
      </c>
      <c r="S431" t="s">
        <v>55</v>
      </c>
      <c r="T431" t="s">
        <v>2826</v>
      </c>
      <c r="U431" t="s">
        <v>6356</v>
      </c>
      <c r="V431" t="s">
        <v>6357</v>
      </c>
      <c r="X431" t="s">
        <v>6358</v>
      </c>
      <c r="Y431" t="s">
        <v>6359</v>
      </c>
      <c r="Z431" t="s">
        <v>269</v>
      </c>
      <c r="AA431" t="s">
        <v>6360</v>
      </c>
      <c r="AB431" t="s">
        <v>5216</v>
      </c>
      <c r="AC431" t="s">
        <v>6361</v>
      </c>
      <c r="AD431" t="s">
        <v>6362</v>
      </c>
      <c r="AE431" t="s">
        <v>6363</v>
      </c>
      <c r="AF431" t="s">
        <v>67</v>
      </c>
      <c r="AG431" t="s">
        <v>6364</v>
      </c>
      <c r="AH431" t="s">
        <v>6365</v>
      </c>
      <c r="AL431" t="s">
        <v>6366</v>
      </c>
      <c r="AM431" t="s">
        <v>6367</v>
      </c>
    </row>
    <row r="432" spans="1:39">
      <c r="A432" t="s">
        <v>6368</v>
      </c>
      <c r="B432" t="s">
        <v>6369</v>
      </c>
      <c r="C432" t="s">
        <v>41</v>
      </c>
      <c r="D432" t="s">
        <v>42</v>
      </c>
      <c r="E432" t="s">
        <v>43</v>
      </c>
      <c r="F432" t="s">
        <v>44</v>
      </c>
      <c r="G432" t="s">
        <v>6370</v>
      </c>
      <c r="H432" t="s">
        <v>6371</v>
      </c>
      <c r="I432" t="s">
        <v>605</v>
      </c>
      <c r="J432" t="s">
        <v>2420</v>
      </c>
      <c r="K432" t="s">
        <v>49</v>
      </c>
      <c r="L432" t="s">
        <v>50</v>
      </c>
      <c r="M432" t="s">
        <v>627</v>
      </c>
      <c r="N432" t="s">
        <v>52</v>
      </c>
      <c r="O432" t="s">
        <v>6372</v>
      </c>
      <c r="P432" t="s">
        <v>6373</v>
      </c>
      <c r="Q432" t="s">
        <v>55</v>
      </c>
      <c r="R432" t="s">
        <v>55</v>
      </c>
      <c r="S432" t="s">
        <v>79</v>
      </c>
      <c r="T432" t="s">
        <v>169</v>
      </c>
      <c r="U432" t="s">
        <v>6374</v>
      </c>
      <c r="V432" t="s">
        <v>6375</v>
      </c>
      <c r="X432" t="s">
        <v>6376</v>
      </c>
      <c r="Y432" t="s">
        <v>398</v>
      </c>
      <c r="Z432" t="s">
        <v>6377</v>
      </c>
      <c r="AA432" t="s">
        <v>6378</v>
      </c>
      <c r="AB432" t="s">
        <v>1084</v>
      </c>
      <c r="AC432" t="s">
        <v>6379</v>
      </c>
      <c r="AD432" t="s">
        <v>6380</v>
      </c>
      <c r="AE432" t="s">
        <v>6381</v>
      </c>
      <c r="AF432" t="s">
        <v>813</v>
      </c>
      <c r="AG432" t="s">
        <v>6379</v>
      </c>
      <c r="AH432" t="s">
        <v>6382</v>
      </c>
      <c r="AM432" t="s">
        <v>6383</v>
      </c>
    </row>
    <row r="433" spans="1:39">
      <c r="A433" t="s">
        <v>6384</v>
      </c>
      <c r="B433" t="s">
        <v>6385</v>
      </c>
      <c r="C433" t="s">
        <v>41</v>
      </c>
      <c r="D433" t="s">
        <v>42</v>
      </c>
      <c r="E433" t="s">
        <v>43</v>
      </c>
      <c r="F433" t="s">
        <v>44</v>
      </c>
      <c r="G433" t="s">
        <v>6386</v>
      </c>
      <c r="H433" t="s">
        <v>6387</v>
      </c>
      <c r="I433" t="s">
        <v>605</v>
      </c>
      <c r="J433" t="s">
        <v>2420</v>
      </c>
      <c r="K433" t="s">
        <v>49</v>
      </c>
      <c r="L433" t="s">
        <v>50</v>
      </c>
      <c r="M433" t="s">
        <v>6388</v>
      </c>
      <c r="N433" t="s">
        <v>52</v>
      </c>
      <c r="O433" t="s">
        <v>214</v>
      </c>
      <c r="P433" t="s">
        <v>6389</v>
      </c>
      <c r="Q433" t="s">
        <v>55</v>
      </c>
      <c r="R433" t="s">
        <v>55</v>
      </c>
      <c r="S433" t="s">
        <v>55</v>
      </c>
      <c r="T433" t="s">
        <v>194</v>
      </c>
      <c r="U433" t="s">
        <v>6390</v>
      </c>
      <c r="V433" t="s">
        <v>6391</v>
      </c>
      <c r="X433" t="s">
        <v>1802</v>
      </c>
      <c r="Y433" t="s">
        <v>335</v>
      </c>
      <c r="Z433" t="s">
        <v>5267</v>
      </c>
      <c r="AA433" t="s">
        <v>6392</v>
      </c>
      <c r="AB433" t="s">
        <v>243</v>
      </c>
      <c r="AC433" t="s">
        <v>6393</v>
      </c>
      <c r="AD433" t="s">
        <v>6394</v>
      </c>
      <c r="AE433" t="s">
        <v>6395</v>
      </c>
      <c r="AF433" t="s">
        <v>6396</v>
      </c>
      <c r="AG433" t="s">
        <v>6397</v>
      </c>
      <c r="AH433" t="s">
        <v>6398</v>
      </c>
      <c r="AM433" t="s">
        <v>6399</v>
      </c>
    </row>
    <row r="434" spans="1:39">
      <c r="A434" t="s">
        <v>6384</v>
      </c>
      <c r="B434" t="s">
        <v>6400</v>
      </c>
      <c r="C434" t="s">
        <v>41</v>
      </c>
      <c r="D434" t="s">
        <v>42</v>
      </c>
      <c r="E434" t="s">
        <v>184</v>
      </c>
      <c r="F434" t="s">
        <v>44</v>
      </c>
      <c r="G434" t="s">
        <v>6401</v>
      </c>
      <c r="H434" t="s">
        <v>6402</v>
      </c>
      <c r="I434" t="s">
        <v>2098</v>
      </c>
      <c r="J434" t="s">
        <v>2611</v>
      </c>
      <c r="K434" t="s">
        <v>266</v>
      </c>
      <c r="L434" t="s">
        <v>190</v>
      </c>
      <c r="M434" t="s">
        <v>6403</v>
      </c>
      <c r="N434" t="s">
        <v>52</v>
      </c>
      <c r="O434" t="s">
        <v>6404</v>
      </c>
      <c r="P434" t="s">
        <v>6389</v>
      </c>
      <c r="Q434" t="s">
        <v>55</v>
      </c>
      <c r="R434" t="s">
        <v>55</v>
      </c>
      <c r="S434" t="s">
        <v>55</v>
      </c>
      <c r="T434" t="s">
        <v>5851</v>
      </c>
      <c r="U434" t="s">
        <v>6390</v>
      </c>
      <c r="V434" t="s">
        <v>6391</v>
      </c>
      <c r="X434" t="s">
        <v>1802</v>
      </c>
      <c r="Y434" t="s">
        <v>335</v>
      </c>
      <c r="Z434" t="s">
        <v>5267</v>
      </c>
      <c r="AA434" t="s">
        <v>6392</v>
      </c>
      <c r="AB434" t="s">
        <v>243</v>
      </c>
      <c r="AC434" t="s">
        <v>6393</v>
      </c>
      <c r="AD434" t="s">
        <v>6394</v>
      </c>
      <c r="AE434" t="s">
        <v>6405</v>
      </c>
      <c r="AF434" t="s">
        <v>2450</v>
      </c>
      <c r="AG434" t="s">
        <v>6393</v>
      </c>
      <c r="AH434" t="s">
        <v>6406</v>
      </c>
      <c r="AM434" t="s">
        <v>6407</v>
      </c>
    </row>
    <row r="435" spans="1:39">
      <c r="A435" t="s">
        <v>6408</v>
      </c>
      <c r="B435" t="s">
        <v>6409</v>
      </c>
      <c r="C435" t="s">
        <v>41</v>
      </c>
      <c r="D435" t="s">
        <v>42</v>
      </c>
      <c r="E435" t="s">
        <v>43</v>
      </c>
      <c r="F435" t="s">
        <v>93</v>
      </c>
      <c r="G435" t="s">
        <v>6410</v>
      </c>
      <c r="H435" t="s">
        <v>6411</v>
      </c>
      <c r="I435" t="s">
        <v>2064</v>
      </c>
      <c r="J435" t="s">
        <v>1814</v>
      </c>
      <c r="K435" t="s">
        <v>739</v>
      </c>
      <c r="L435" t="s">
        <v>190</v>
      </c>
      <c r="M435" t="s">
        <v>3002</v>
      </c>
      <c r="N435" t="s">
        <v>52</v>
      </c>
      <c r="O435" t="s">
        <v>3874</v>
      </c>
      <c r="P435" t="s">
        <v>6412</v>
      </c>
      <c r="Q435" t="s">
        <v>55</v>
      </c>
      <c r="R435" t="s">
        <v>55</v>
      </c>
      <c r="S435" t="s">
        <v>55</v>
      </c>
      <c r="T435" t="s">
        <v>1201</v>
      </c>
      <c r="U435" t="s">
        <v>6413</v>
      </c>
      <c r="V435" t="s">
        <v>6414</v>
      </c>
      <c r="W435" t="s">
        <v>6415</v>
      </c>
      <c r="X435" t="s">
        <v>240</v>
      </c>
      <c r="Y435" t="s">
        <v>105</v>
      </c>
      <c r="Z435" t="s">
        <v>241</v>
      </c>
      <c r="AA435" t="s">
        <v>6416</v>
      </c>
      <c r="AB435" t="s">
        <v>108</v>
      </c>
      <c r="AC435" t="s">
        <v>6417</v>
      </c>
      <c r="AD435" t="s">
        <v>6418</v>
      </c>
      <c r="AE435" t="s">
        <v>6416</v>
      </c>
      <c r="AF435" t="s">
        <v>158</v>
      </c>
      <c r="AG435" t="s">
        <v>6419</v>
      </c>
      <c r="AH435" t="s">
        <v>6418</v>
      </c>
      <c r="AI435" t="s">
        <v>6420</v>
      </c>
      <c r="AJ435" t="s">
        <v>6421</v>
      </c>
      <c r="AK435" t="s">
        <v>6422</v>
      </c>
      <c r="AM435" t="s">
        <v>6423</v>
      </c>
    </row>
    <row r="436" spans="1:39">
      <c r="A436" t="s">
        <v>6424</v>
      </c>
      <c r="B436" t="s">
        <v>6425</v>
      </c>
      <c r="C436" t="s">
        <v>41</v>
      </c>
      <c r="D436" t="s">
        <v>42</v>
      </c>
      <c r="E436" t="s">
        <v>184</v>
      </c>
      <c r="F436" t="s">
        <v>93</v>
      </c>
      <c r="G436" t="s">
        <v>6426</v>
      </c>
      <c r="H436" t="s">
        <v>6427</v>
      </c>
      <c r="I436" t="s">
        <v>6428</v>
      </c>
      <c r="J436" t="s">
        <v>6429</v>
      </c>
      <c r="K436" t="s">
        <v>232</v>
      </c>
      <c r="L436" t="s">
        <v>190</v>
      </c>
      <c r="M436" t="s">
        <v>6430</v>
      </c>
      <c r="N436" t="s">
        <v>52</v>
      </c>
      <c r="O436" t="s">
        <v>6431</v>
      </c>
      <c r="P436" t="s">
        <v>6432</v>
      </c>
      <c r="Q436" t="s">
        <v>55</v>
      </c>
      <c r="R436" t="s">
        <v>55</v>
      </c>
      <c r="S436" t="s">
        <v>55</v>
      </c>
      <c r="T436" t="s">
        <v>102</v>
      </c>
      <c r="U436" t="s">
        <v>6433</v>
      </c>
      <c r="V436" t="s">
        <v>6434</v>
      </c>
      <c r="X436" t="s">
        <v>6435</v>
      </c>
      <c r="Y436" t="s">
        <v>3699</v>
      </c>
      <c r="Z436" t="s">
        <v>6436</v>
      </c>
      <c r="AA436" t="s">
        <v>6437</v>
      </c>
      <c r="AB436" t="s">
        <v>337</v>
      </c>
      <c r="AC436" t="s">
        <v>6438</v>
      </c>
      <c r="AD436" t="s">
        <v>6439</v>
      </c>
      <c r="AE436" t="s">
        <v>6440</v>
      </c>
      <c r="AF436" t="s">
        <v>6441</v>
      </c>
      <c r="AG436" t="s">
        <v>6438</v>
      </c>
      <c r="AH436" t="s">
        <v>6442</v>
      </c>
      <c r="AI436" t="s">
        <v>4047</v>
      </c>
      <c r="AJ436" t="s">
        <v>6443</v>
      </c>
      <c r="AK436" t="s">
        <v>6444</v>
      </c>
      <c r="AM436" t="s">
        <v>6445</v>
      </c>
    </row>
    <row r="437" spans="1:39">
      <c r="A437" t="s">
        <v>6446</v>
      </c>
      <c r="B437" t="s">
        <v>6447</v>
      </c>
      <c r="C437" t="s">
        <v>41</v>
      </c>
      <c r="D437" t="s">
        <v>42</v>
      </c>
      <c r="E437" t="s">
        <v>184</v>
      </c>
      <c r="F437" t="s">
        <v>44</v>
      </c>
      <c r="G437" t="s">
        <v>6448</v>
      </c>
      <c r="H437" t="s">
        <v>6449</v>
      </c>
      <c r="I437" t="s">
        <v>776</v>
      </c>
      <c r="J437" t="s">
        <v>6450</v>
      </c>
      <c r="K437" t="s">
        <v>266</v>
      </c>
      <c r="L437" t="s">
        <v>190</v>
      </c>
      <c r="M437" t="s">
        <v>6451</v>
      </c>
      <c r="N437" t="s">
        <v>52</v>
      </c>
      <c r="O437" t="s">
        <v>6452</v>
      </c>
      <c r="P437" t="s">
        <v>6453</v>
      </c>
      <c r="Q437" t="s">
        <v>55</v>
      </c>
      <c r="R437" t="s">
        <v>55</v>
      </c>
      <c r="S437" t="s">
        <v>55</v>
      </c>
      <c r="T437" t="s">
        <v>6454</v>
      </c>
      <c r="U437" t="s">
        <v>6455</v>
      </c>
      <c r="V437" t="s">
        <v>6456</v>
      </c>
      <c r="X437" t="s">
        <v>6457</v>
      </c>
      <c r="Y437" t="s">
        <v>2753</v>
      </c>
      <c r="Z437" t="s">
        <v>269</v>
      </c>
      <c r="AA437" t="s">
        <v>6458</v>
      </c>
      <c r="AB437" t="s">
        <v>6459</v>
      </c>
      <c r="AC437" t="s">
        <v>6460</v>
      </c>
      <c r="AD437" t="s">
        <v>6461</v>
      </c>
      <c r="AE437" t="s">
        <v>6462</v>
      </c>
      <c r="AF437" t="s">
        <v>1069</v>
      </c>
      <c r="AG437" t="s">
        <v>6463</v>
      </c>
      <c r="AH437" t="s">
        <v>6464</v>
      </c>
      <c r="AL437" t="s">
        <v>6465</v>
      </c>
      <c r="AM437" t="s">
        <v>6466</v>
      </c>
    </row>
    <row r="438" spans="1:39">
      <c r="A438" t="s">
        <v>6467</v>
      </c>
      <c r="B438" t="s">
        <v>6468</v>
      </c>
      <c r="C438" t="s">
        <v>41</v>
      </c>
      <c r="D438" t="s">
        <v>42</v>
      </c>
      <c r="E438" t="s">
        <v>184</v>
      </c>
      <c r="F438" t="s">
        <v>44</v>
      </c>
      <c r="G438" t="s">
        <v>6469</v>
      </c>
      <c r="H438" t="s">
        <v>6470</v>
      </c>
      <c r="I438" t="s">
        <v>348</v>
      </c>
      <c r="J438" t="s">
        <v>6471</v>
      </c>
      <c r="K438" t="s">
        <v>1169</v>
      </c>
      <c r="L438" t="s">
        <v>754</v>
      </c>
      <c r="M438" t="s">
        <v>6472</v>
      </c>
      <c r="N438" t="s">
        <v>52</v>
      </c>
      <c r="O438" t="s">
        <v>6473</v>
      </c>
      <c r="P438" t="s">
        <v>6474</v>
      </c>
      <c r="Q438" t="s">
        <v>55</v>
      </c>
      <c r="R438" t="s">
        <v>55</v>
      </c>
      <c r="S438" t="s">
        <v>55</v>
      </c>
      <c r="T438" t="s">
        <v>4155</v>
      </c>
      <c r="U438" t="s">
        <v>6475</v>
      </c>
      <c r="V438" t="s">
        <v>6476</v>
      </c>
      <c r="X438" t="s">
        <v>6477</v>
      </c>
      <c r="Y438" t="s">
        <v>398</v>
      </c>
      <c r="Z438" t="s">
        <v>6478</v>
      </c>
      <c r="AA438" t="s">
        <v>6479</v>
      </c>
      <c r="AB438" t="s">
        <v>6480</v>
      </c>
      <c r="AC438" t="s">
        <v>6481</v>
      </c>
      <c r="AD438" t="s">
        <v>6482</v>
      </c>
      <c r="AE438" t="s">
        <v>6483</v>
      </c>
      <c r="AF438" t="s">
        <v>108</v>
      </c>
      <c r="AG438" t="s">
        <v>6481</v>
      </c>
      <c r="AH438" t="s">
        <v>6484</v>
      </c>
      <c r="AM438" t="s">
        <v>6485</v>
      </c>
    </row>
    <row r="439" spans="1:39">
      <c r="A439" t="s">
        <v>6486</v>
      </c>
      <c r="B439" t="s">
        <v>6487</v>
      </c>
      <c r="C439" t="s">
        <v>41</v>
      </c>
      <c r="D439" t="s">
        <v>42</v>
      </c>
      <c r="E439" t="s">
        <v>43</v>
      </c>
      <c r="F439" t="s">
        <v>44</v>
      </c>
      <c r="G439" t="s">
        <v>6488</v>
      </c>
      <c r="H439" t="s">
        <v>6489</v>
      </c>
      <c r="I439" t="s">
        <v>2394</v>
      </c>
      <c r="J439" t="s">
        <v>901</v>
      </c>
      <c r="K439" t="s">
        <v>49</v>
      </c>
      <c r="L439" t="s">
        <v>50</v>
      </c>
      <c r="M439" t="s">
        <v>5210</v>
      </c>
      <c r="N439" t="s">
        <v>52</v>
      </c>
      <c r="O439" t="s">
        <v>1097</v>
      </c>
      <c r="P439" t="s">
        <v>6490</v>
      </c>
      <c r="Q439" t="s">
        <v>55</v>
      </c>
      <c r="R439" t="s">
        <v>55</v>
      </c>
      <c r="S439" t="s">
        <v>55</v>
      </c>
      <c r="T439" t="s">
        <v>609</v>
      </c>
      <c r="V439" t="s">
        <v>6491</v>
      </c>
      <c r="X439" t="s">
        <v>6492</v>
      </c>
      <c r="Y439" t="s">
        <v>105</v>
      </c>
      <c r="Z439" t="s">
        <v>6493</v>
      </c>
      <c r="AA439" t="s">
        <v>6494</v>
      </c>
      <c r="AB439" t="s">
        <v>6495</v>
      </c>
      <c r="AC439" t="s">
        <v>6496</v>
      </c>
      <c r="AD439" t="s">
        <v>6497</v>
      </c>
      <c r="AE439" t="s">
        <v>6498</v>
      </c>
      <c r="AF439" t="s">
        <v>158</v>
      </c>
      <c r="AG439" t="s">
        <v>6496</v>
      </c>
      <c r="AH439" t="s">
        <v>6499</v>
      </c>
      <c r="AM439" t="s">
        <v>6500</v>
      </c>
    </row>
    <row r="440" spans="1:39">
      <c r="A440" t="s">
        <v>6501</v>
      </c>
      <c r="B440" t="s">
        <v>6502</v>
      </c>
      <c r="C440" t="s">
        <v>41</v>
      </c>
      <c r="D440" t="s">
        <v>42</v>
      </c>
      <c r="E440" t="s">
        <v>43</v>
      </c>
      <c r="F440" t="s">
        <v>44</v>
      </c>
      <c r="G440" t="s">
        <v>6503</v>
      </c>
      <c r="H440" t="s">
        <v>6504</v>
      </c>
      <c r="I440" t="s">
        <v>6505</v>
      </c>
      <c r="J440" t="s">
        <v>1815</v>
      </c>
      <c r="K440" t="s">
        <v>49</v>
      </c>
      <c r="L440" t="s">
        <v>50</v>
      </c>
      <c r="M440" t="s">
        <v>716</v>
      </c>
      <c r="N440" t="s">
        <v>52</v>
      </c>
      <c r="O440" t="s">
        <v>6506</v>
      </c>
      <c r="P440" t="s">
        <v>6507</v>
      </c>
      <c r="Q440" t="s">
        <v>55</v>
      </c>
      <c r="R440" t="s">
        <v>55</v>
      </c>
      <c r="S440" t="s">
        <v>55</v>
      </c>
      <c r="T440" t="s">
        <v>1223</v>
      </c>
      <c r="U440" t="s">
        <v>6508</v>
      </c>
      <c r="V440" t="s">
        <v>6509</v>
      </c>
      <c r="X440" t="s">
        <v>6510</v>
      </c>
      <c r="Y440" t="s">
        <v>6511</v>
      </c>
      <c r="Z440" t="s">
        <v>6512</v>
      </c>
      <c r="AA440" t="s">
        <v>6513</v>
      </c>
      <c r="AB440" t="s">
        <v>6514</v>
      </c>
      <c r="AC440" t="s">
        <v>6515</v>
      </c>
      <c r="AD440" t="s">
        <v>6516</v>
      </c>
      <c r="AE440" t="s">
        <v>6517</v>
      </c>
      <c r="AF440" t="s">
        <v>6441</v>
      </c>
      <c r="AG440" t="s">
        <v>6518</v>
      </c>
      <c r="AH440" t="s">
        <v>6519</v>
      </c>
      <c r="AM440" t="s">
        <v>6520</v>
      </c>
    </row>
    <row r="441" spans="1:39">
      <c r="A441" t="s">
        <v>6521</v>
      </c>
      <c r="B441" t="s">
        <v>6522</v>
      </c>
      <c r="C441" t="s">
        <v>41</v>
      </c>
      <c r="D441" t="s">
        <v>42</v>
      </c>
      <c r="E441" t="s">
        <v>184</v>
      </c>
      <c r="F441" t="s">
        <v>44</v>
      </c>
      <c r="G441" t="s">
        <v>6523</v>
      </c>
      <c r="H441" t="s">
        <v>6524</v>
      </c>
      <c r="I441" t="s">
        <v>4111</v>
      </c>
      <c r="J441" t="s">
        <v>6525</v>
      </c>
      <c r="K441" t="s">
        <v>189</v>
      </c>
      <c r="L441" t="s">
        <v>190</v>
      </c>
      <c r="M441" t="s">
        <v>6526</v>
      </c>
      <c r="N441" t="s">
        <v>52</v>
      </c>
      <c r="O441" t="s">
        <v>6527</v>
      </c>
      <c r="P441" t="s">
        <v>6528</v>
      </c>
      <c r="Q441" t="s">
        <v>55</v>
      </c>
      <c r="R441" t="s">
        <v>55</v>
      </c>
      <c r="S441" t="s">
        <v>55</v>
      </c>
      <c r="T441" t="s">
        <v>758</v>
      </c>
      <c r="U441" t="s">
        <v>6529</v>
      </c>
      <c r="V441" t="s">
        <v>6530</v>
      </c>
      <c r="X441" t="s">
        <v>6531</v>
      </c>
      <c r="Y441" t="s">
        <v>398</v>
      </c>
      <c r="Z441" t="s">
        <v>6532</v>
      </c>
      <c r="AA441" t="s">
        <v>6533</v>
      </c>
      <c r="AB441" t="s">
        <v>6534</v>
      </c>
      <c r="AC441" t="s">
        <v>6535</v>
      </c>
      <c r="AD441" t="s">
        <v>6536</v>
      </c>
      <c r="AE441" t="s">
        <v>6533</v>
      </c>
      <c r="AF441" t="s">
        <v>6534</v>
      </c>
      <c r="AG441" t="s">
        <v>6535</v>
      </c>
      <c r="AH441" t="s">
        <v>6536</v>
      </c>
      <c r="AM441" t="s">
        <v>6537</v>
      </c>
    </row>
    <row r="442" spans="1:39">
      <c r="A442" t="s">
        <v>6538</v>
      </c>
      <c r="B442" t="s">
        <v>6539</v>
      </c>
      <c r="C442" t="s">
        <v>41</v>
      </c>
      <c r="D442" t="s">
        <v>42</v>
      </c>
      <c r="E442" t="s">
        <v>43</v>
      </c>
      <c r="F442" t="s">
        <v>44</v>
      </c>
      <c r="G442" t="s">
        <v>6540</v>
      </c>
      <c r="H442" t="s">
        <v>6541</v>
      </c>
      <c r="I442" t="s">
        <v>1814</v>
      </c>
      <c r="J442" t="s">
        <v>1815</v>
      </c>
      <c r="K442" t="s">
        <v>49</v>
      </c>
      <c r="L442" t="s">
        <v>50</v>
      </c>
      <c r="M442" t="s">
        <v>3107</v>
      </c>
      <c r="N442" t="s">
        <v>52</v>
      </c>
      <c r="O442" t="s">
        <v>6542</v>
      </c>
      <c r="P442" t="s">
        <v>6543</v>
      </c>
      <c r="Q442" t="s">
        <v>55</v>
      </c>
      <c r="R442" t="s">
        <v>55</v>
      </c>
      <c r="S442" t="s">
        <v>55</v>
      </c>
      <c r="T442" t="s">
        <v>5851</v>
      </c>
      <c r="U442" t="s">
        <v>6544</v>
      </c>
      <c r="V442" t="s">
        <v>6545</v>
      </c>
      <c r="X442" t="s">
        <v>6546</v>
      </c>
      <c r="Y442" t="s">
        <v>132</v>
      </c>
      <c r="Z442" t="s">
        <v>6547</v>
      </c>
      <c r="AA442" t="s">
        <v>6548</v>
      </c>
      <c r="AB442" t="s">
        <v>108</v>
      </c>
      <c r="AC442" t="s">
        <v>6549</v>
      </c>
      <c r="AD442" t="s">
        <v>6550</v>
      </c>
      <c r="AE442" t="s">
        <v>6551</v>
      </c>
      <c r="AF442" t="s">
        <v>6552</v>
      </c>
      <c r="AG442" t="s">
        <v>6553</v>
      </c>
      <c r="AH442" t="s">
        <v>6554</v>
      </c>
      <c r="AM442" t="s">
        <v>6555</v>
      </c>
    </row>
    <row r="443" spans="1:39">
      <c r="A443" t="s">
        <v>6538</v>
      </c>
      <c r="B443" t="s">
        <v>6556</v>
      </c>
      <c r="C443" t="s">
        <v>41</v>
      </c>
      <c r="D443" t="s">
        <v>42</v>
      </c>
      <c r="E443" t="s">
        <v>43</v>
      </c>
      <c r="F443" t="s">
        <v>44</v>
      </c>
      <c r="G443" t="s">
        <v>6557</v>
      </c>
      <c r="H443" t="s">
        <v>6558</v>
      </c>
      <c r="I443" t="s">
        <v>1484</v>
      </c>
      <c r="J443" t="s">
        <v>2440</v>
      </c>
      <c r="K443" t="s">
        <v>49</v>
      </c>
      <c r="L443" t="s">
        <v>50</v>
      </c>
      <c r="M443" t="s">
        <v>6559</v>
      </c>
      <c r="N443" t="s">
        <v>52</v>
      </c>
      <c r="O443" t="s">
        <v>6560</v>
      </c>
      <c r="P443" t="s">
        <v>6543</v>
      </c>
      <c r="Q443" t="s">
        <v>55</v>
      </c>
      <c r="R443" t="s">
        <v>55</v>
      </c>
      <c r="S443" t="s">
        <v>55</v>
      </c>
      <c r="T443" t="s">
        <v>5851</v>
      </c>
      <c r="U443" t="s">
        <v>6544</v>
      </c>
      <c r="V443" t="s">
        <v>6545</v>
      </c>
      <c r="X443" t="s">
        <v>6546</v>
      </c>
      <c r="Y443" t="s">
        <v>132</v>
      </c>
      <c r="Z443" t="s">
        <v>6547</v>
      </c>
      <c r="AA443" t="s">
        <v>6548</v>
      </c>
      <c r="AB443" t="s">
        <v>108</v>
      </c>
      <c r="AC443" t="s">
        <v>6549</v>
      </c>
      <c r="AD443" t="s">
        <v>6550</v>
      </c>
      <c r="AE443" t="s">
        <v>6551</v>
      </c>
      <c r="AF443" t="s">
        <v>6552</v>
      </c>
      <c r="AG443" t="s">
        <v>6553</v>
      </c>
      <c r="AH443" t="s">
        <v>6554</v>
      </c>
      <c r="AM443" t="s">
        <v>6561</v>
      </c>
    </row>
    <row r="444" spans="1:39">
      <c r="A444" t="s">
        <v>6562</v>
      </c>
      <c r="B444" t="s">
        <v>1054</v>
      </c>
      <c r="C444" t="s">
        <v>41</v>
      </c>
      <c r="D444" t="s">
        <v>42</v>
      </c>
      <c r="E444" t="s">
        <v>43</v>
      </c>
      <c r="F444" t="s">
        <v>44</v>
      </c>
      <c r="G444" t="s">
        <v>6563</v>
      </c>
      <c r="H444" t="s">
        <v>6564</v>
      </c>
      <c r="I444" t="s">
        <v>998</v>
      </c>
      <c r="J444" t="s">
        <v>999</v>
      </c>
      <c r="K444" t="s">
        <v>49</v>
      </c>
      <c r="L444" t="s">
        <v>50</v>
      </c>
      <c r="M444" t="s">
        <v>1057</v>
      </c>
      <c r="N444" t="s">
        <v>52</v>
      </c>
      <c r="O444" t="s">
        <v>3391</v>
      </c>
      <c r="P444" t="s">
        <v>6565</v>
      </c>
      <c r="Q444" t="s">
        <v>55</v>
      </c>
      <c r="R444" t="s">
        <v>55</v>
      </c>
      <c r="S444" t="s">
        <v>55</v>
      </c>
      <c r="T444" t="s">
        <v>80</v>
      </c>
      <c r="U444" t="s">
        <v>6566</v>
      </c>
      <c r="V444" t="s">
        <v>6567</v>
      </c>
      <c r="W444" t="s">
        <v>6568</v>
      </c>
      <c r="X444" t="s">
        <v>6569</v>
      </c>
      <c r="Y444" t="s">
        <v>2192</v>
      </c>
      <c r="Z444" t="s">
        <v>6570</v>
      </c>
      <c r="AA444" t="s">
        <v>6571</v>
      </c>
      <c r="AB444" t="s">
        <v>337</v>
      </c>
      <c r="AC444" t="s">
        <v>6572</v>
      </c>
      <c r="AD444" t="s">
        <v>6573</v>
      </c>
      <c r="AE444" t="s">
        <v>6574</v>
      </c>
      <c r="AF444" t="s">
        <v>337</v>
      </c>
      <c r="AG444" t="s">
        <v>6572</v>
      </c>
      <c r="AH444" t="s">
        <v>6575</v>
      </c>
      <c r="AM444" t="s">
        <v>6576</v>
      </c>
    </row>
    <row r="445" spans="1:39">
      <c r="A445" t="s">
        <v>6577</v>
      </c>
      <c r="B445" t="s">
        <v>6578</v>
      </c>
      <c r="C445" t="s">
        <v>41</v>
      </c>
      <c r="D445" t="s">
        <v>42</v>
      </c>
      <c r="E445" t="s">
        <v>43</v>
      </c>
      <c r="F445" t="s">
        <v>44</v>
      </c>
      <c r="G445" t="s">
        <v>6579</v>
      </c>
      <c r="H445" t="s">
        <v>6580</v>
      </c>
      <c r="I445" t="s">
        <v>165</v>
      </c>
      <c r="J445" t="s">
        <v>1605</v>
      </c>
      <c r="K445" t="s">
        <v>49</v>
      </c>
      <c r="L445" t="s">
        <v>50</v>
      </c>
      <c r="M445" t="s">
        <v>1606</v>
      </c>
      <c r="N445" t="s">
        <v>52</v>
      </c>
      <c r="O445" t="s">
        <v>1393</v>
      </c>
      <c r="P445" t="s">
        <v>6581</v>
      </c>
      <c r="Q445" t="s">
        <v>55</v>
      </c>
      <c r="R445" t="s">
        <v>55</v>
      </c>
      <c r="S445" t="s">
        <v>55</v>
      </c>
      <c r="T445" t="s">
        <v>2307</v>
      </c>
      <c r="U445" t="s">
        <v>6582</v>
      </c>
      <c r="V445" t="s">
        <v>6583</v>
      </c>
      <c r="X445" t="s">
        <v>6584</v>
      </c>
      <c r="Y445" t="s">
        <v>358</v>
      </c>
      <c r="Z445" t="s">
        <v>6585</v>
      </c>
      <c r="AA445" t="s">
        <v>6586</v>
      </c>
      <c r="AB445" t="s">
        <v>154</v>
      </c>
      <c r="AC445" t="s">
        <v>6587</v>
      </c>
      <c r="AD445" t="s">
        <v>6588</v>
      </c>
      <c r="AE445" t="s">
        <v>6589</v>
      </c>
      <c r="AF445" t="s">
        <v>6590</v>
      </c>
      <c r="AG445" t="s">
        <v>6591</v>
      </c>
      <c r="AH445" t="s">
        <v>6592</v>
      </c>
      <c r="AM445" t="s">
        <v>6593</v>
      </c>
    </row>
    <row r="446" spans="1:39">
      <c r="A446" t="s">
        <v>6594</v>
      </c>
      <c r="B446" t="s">
        <v>4619</v>
      </c>
      <c r="C446" t="s">
        <v>41</v>
      </c>
      <c r="D446" t="s">
        <v>42</v>
      </c>
      <c r="E446" t="s">
        <v>184</v>
      </c>
      <c r="F446" t="s">
        <v>44</v>
      </c>
      <c r="G446" t="s">
        <v>6595</v>
      </c>
      <c r="H446" t="s">
        <v>6596</v>
      </c>
      <c r="I446" t="s">
        <v>2049</v>
      </c>
      <c r="J446" t="s">
        <v>2050</v>
      </c>
      <c r="K446" t="s">
        <v>266</v>
      </c>
      <c r="L446" t="s">
        <v>190</v>
      </c>
      <c r="M446" t="s">
        <v>4624</v>
      </c>
      <c r="N446" t="s">
        <v>52</v>
      </c>
      <c r="O446" t="s">
        <v>6597</v>
      </c>
      <c r="P446" t="s">
        <v>6598</v>
      </c>
      <c r="Q446" t="s">
        <v>55</v>
      </c>
      <c r="R446" t="s">
        <v>55</v>
      </c>
      <c r="S446" t="s">
        <v>79</v>
      </c>
      <c r="T446" t="s">
        <v>1201</v>
      </c>
      <c r="V446" t="s">
        <v>6599</v>
      </c>
      <c r="X446" t="s">
        <v>6600</v>
      </c>
      <c r="Y446" t="s">
        <v>398</v>
      </c>
      <c r="Z446" t="s">
        <v>269</v>
      </c>
      <c r="AA446" t="s">
        <v>6601</v>
      </c>
      <c r="AB446" t="s">
        <v>2813</v>
      </c>
      <c r="AC446" t="s">
        <v>6602</v>
      </c>
      <c r="AD446" t="s">
        <v>6603</v>
      </c>
      <c r="AE446" t="s">
        <v>6604</v>
      </c>
      <c r="AF446" t="s">
        <v>6605</v>
      </c>
      <c r="AG446" t="s">
        <v>6602</v>
      </c>
      <c r="AH446" t="s">
        <v>6606</v>
      </c>
      <c r="AL446" t="s">
        <v>6607</v>
      </c>
      <c r="AM446" t="s">
        <v>6608</v>
      </c>
    </row>
    <row r="447" spans="1:39">
      <c r="A447" t="s">
        <v>6609</v>
      </c>
      <c r="B447" t="s">
        <v>6610</v>
      </c>
      <c r="C447" t="s">
        <v>41</v>
      </c>
      <c r="D447" t="s">
        <v>42</v>
      </c>
      <c r="E447" t="s">
        <v>184</v>
      </c>
      <c r="F447" t="s">
        <v>44</v>
      </c>
      <c r="G447" t="s">
        <v>6611</v>
      </c>
      <c r="H447" t="s">
        <v>6612</v>
      </c>
      <c r="I447" t="s">
        <v>123</v>
      </c>
      <c r="J447" t="s">
        <v>6613</v>
      </c>
      <c r="K447" t="s">
        <v>189</v>
      </c>
      <c r="L447" t="s">
        <v>190</v>
      </c>
      <c r="M447" t="s">
        <v>6614</v>
      </c>
      <c r="N447" t="s">
        <v>52</v>
      </c>
      <c r="O447" t="s">
        <v>6615</v>
      </c>
      <c r="P447" t="s">
        <v>6616</v>
      </c>
      <c r="Q447" t="s">
        <v>55</v>
      </c>
      <c r="R447" t="s">
        <v>55</v>
      </c>
      <c r="S447" t="s">
        <v>55</v>
      </c>
      <c r="T447" t="s">
        <v>3568</v>
      </c>
      <c r="U447" t="s">
        <v>6617</v>
      </c>
      <c r="V447" t="s">
        <v>6618</v>
      </c>
      <c r="X447" t="s">
        <v>6619</v>
      </c>
      <c r="Y447" t="s">
        <v>2192</v>
      </c>
      <c r="Z447" t="s">
        <v>269</v>
      </c>
      <c r="AA447" t="s">
        <v>6620</v>
      </c>
      <c r="AB447" t="s">
        <v>4753</v>
      </c>
      <c r="AC447" t="s">
        <v>6621</v>
      </c>
      <c r="AD447" t="s">
        <v>6622</v>
      </c>
      <c r="AE447" t="s">
        <v>6623</v>
      </c>
      <c r="AF447" t="s">
        <v>4831</v>
      </c>
      <c r="AG447" t="s">
        <v>6621</v>
      </c>
      <c r="AH447" t="s">
        <v>6624</v>
      </c>
      <c r="AL447" t="s">
        <v>6625</v>
      </c>
      <c r="AM447" t="s">
        <v>6626</v>
      </c>
    </row>
    <row r="448" spans="1:39">
      <c r="A448" t="s">
        <v>6627</v>
      </c>
      <c r="B448" t="s">
        <v>3117</v>
      </c>
      <c r="C448" t="s">
        <v>41</v>
      </c>
      <c r="D448" t="s">
        <v>42</v>
      </c>
      <c r="E448" t="s">
        <v>184</v>
      </c>
      <c r="F448" t="s">
        <v>44</v>
      </c>
      <c r="G448" t="s">
        <v>6628</v>
      </c>
      <c r="H448" t="s">
        <v>6629</v>
      </c>
      <c r="I448" t="s">
        <v>1176</v>
      </c>
      <c r="J448" t="s">
        <v>6630</v>
      </c>
      <c r="K448" t="s">
        <v>266</v>
      </c>
      <c r="L448" t="s">
        <v>190</v>
      </c>
      <c r="M448" t="s">
        <v>3121</v>
      </c>
      <c r="N448" t="s">
        <v>52</v>
      </c>
      <c r="O448" t="s">
        <v>6631</v>
      </c>
      <c r="P448" t="s">
        <v>6632</v>
      </c>
      <c r="Q448" t="s">
        <v>55</v>
      </c>
      <c r="R448" t="s">
        <v>55</v>
      </c>
      <c r="S448" t="s">
        <v>55</v>
      </c>
      <c r="T448" t="s">
        <v>981</v>
      </c>
      <c r="U448" t="s">
        <v>6633</v>
      </c>
      <c r="V448" t="s">
        <v>6634</v>
      </c>
      <c r="W448" t="s">
        <v>3545</v>
      </c>
      <c r="X448" t="s">
        <v>6635</v>
      </c>
      <c r="Y448" t="s">
        <v>151</v>
      </c>
      <c r="Z448" t="s">
        <v>269</v>
      </c>
      <c r="AA448" t="s">
        <v>6636</v>
      </c>
      <c r="AB448" t="s">
        <v>6637</v>
      </c>
      <c r="AC448" t="s">
        <v>6638</v>
      </c>
      <c r="AD448" t="s">
        <v>6639</v>
      </c>
      <c r="AE448" t="s">
        <v>6640</v>
      </c>
      <c r="AF448" t="s">
        <v>158</v>
      </c>
      <c r="AG448" t="s">
        <v>6641</v>
      </c>
      <c r="AH448" t="s">
        <v>6642</v>
      </c>
      <c r="AL448" t="s">
        <v>6643</v>
      </c>
      <c r="AM448" t="s">
        <v>6644</v>
      </c>
    </row>
    <row r="449" spans="1:39">
      <c r="A449" t="s">
        <v>6627</v>
      </c>
      <c r="B449" t="s">
        <v>6645</v>
      </c>
      <c r="C449" t="s">
        <v>41</v>
      </c>
      <c r="D449" t="s">
        <v>42</v>
      </c>
      <c r="E449" t="s">
        <v>184</v>
      </c>
      <c r="F449" t="s">
        <v>44</v>
      </c>
      <c r="G449" t="s">
        <v>6646</v>
      </c>
      <c r="H449" t="s">
        <v>6647</v>
      </c>
      <c r="I449" t="s">
        <v>1176</v>
      </c>
      <c r="J449" t="s">
        <v>6648</v>
      </c>
      <c r="K449" t="s">
        <v>266</v>
      </c>
      <c r="L449" t="s">
        <v>190</v>
      </c>
      <c r="M449" t="s">
        <v>6649</v>
      </c>
      <c r="N449" t="s">
        <v>52</v>
      </c>
      <c r="O449" t="s">
        <v>6650</v>
      </c>
      <c r="P449" t="s">
        <v>2516</v>
      </c>
      <c r="Q449" t="s">
        <v>55</v>
      </c>
      <c r="R449" t="s">
        <v>55</v>
      </c>
      <c r="S449" t="s">
        <v>55</v>
      </c>
      <c r="T449" t="s">
        <v>981</v>
      </c>
      <c r="U449" t="s">
        <v>6633</v>
      </c>
      <c r="V449" t="s">
        <v>6651</v>
      </c>
      <c r="X449" t="s">
        <v>6635</v>
      </c>
      <c r="Y449" t="s">
        <v>151</v>
      </c>
      <c r="Z449" t="s">
        <v>6652</v>
      </c>
      <c r="AA449" t="s">
        <v>6636</v>
      </c>
      <c r="AB449" t="s">
        <v>6637</v>
      </c>
      <c r="AC449" t="s">
        <v>6638</v>
      </c>
      <c r="AD449" t="s">
        <v>6639</v>
      </c>
      <c r="AE449" t="s">
        <v>6653</v>
      </c>
      <c r="AF449" t="s">
        <v>158</v>
      </c>
      <c r="AG449" t="s">
        <v>6654</v>
      </c>
      <c r="AH449" t="s">
        <v>6655</v>
      </c>
      <c r="AL449" t="s">
        <v>6656</v>
      </c>
      <c r="AM449" t="s">
        <v>6657</v>
      </c>
    </row>
    <row r="450" spans="1:39">
      <c r="A450" t="s">
        <v>6658</v>
      </c>
      <c r="B450" t="s">
        <v>659</v>
      </c>
      <c r="C450" t="s">
        <v>41</v>
      </c>
      <c r="D450" t="s">
        <v>42</v>
      </c>
      <c r="E450" t="s">
        <v>43</v>
      </c>
      <c r="F450" t="s">
        <v>44</v>
      </c>
      <c r="G450" t="s">
        <v>6659</v>
      </c>
      <c r="H450" t="s">
        <v>6660</v>
      </c>
      <c r="I450" t="s">
        <v>1519</v>
      </c>
      <c r="J450" t="s">
        <v>663</v>
      </c>
      <c r="K450" t="s">
        <v>49</v>
      </c>
      <c r="L450" t="s">
        <v>50</v>
      </c>
      <c r="M450" t="s">
        <v>664</v>
      </c>
      <c r="N450" t="s">
        <v>52</v>
      </c>
      <c r="O450" t="s">
        <v>6661</v>
      </c>
      <c r="P450" t="s">
        <v>6662</v>
      </c>
      <c r="Q450" t="s">
        <v>55</v>
      </c>
      <c r="R450" t="s">
        <v>55</v>
      </c>
      <c r="S450" t="s">
        <v>55</v>
      </c>
      <c r="T450" t="s">
        <v>373</v>
      </c>
      <c r="U450" t="s">
        <v>6663</v>
      </c>
      <c r="V450" t="s">
        <v>6664</v>
      </c>
      <c r="W450" t="s">
        <v>6665</v>
      </c>
      <c r="X450" t="s">
        <v>4476</v>
      </c>
      <c r="Y450" t="s">
        <v>4477</v>
      </c>
      <c r="Z450" t="s">
        <v>6666</v>
      </c>
      <c r="AA450" t="s">
        <v>6667</v>
      </c>
      <c r="AB450" t="s">
        <v>685</v>
      </c>
      <c r="AC450" t="s">
        <v>6668</v>
      </c>
      <c r="AD450" t="s">
        <v>6669</v>
      </c>
      <c r="AE450" t="s">
        <v>6670</v>
      </c>
      <c r="AF450" t="s">
        <v>67</v>
      </c>
      <c r="AG450" t="s">
        <v>6671</v>
      </c>
      <c r="AH450" t="s">
        <v>6672</v>
      </c>
      <c r="AM450" t="s">
        <v>6673</v>
      </c>
    </row>
    <row r="451" spans="1:39">
      <c r="A451" t="s">
        <v>6658</v>
      </c>
      <c r="B451" t="s">
        <v>6674</v>
      </c>
      <c r="C451" t="s">
        <v>41</v>
      </c>
      <c r="D451" t="s">
        <v>42</v>
      </c>
      <c r="E451" t="s">
        <v>43</v>
      </c>
      <c r="F451" t="s">
        <v>44</v>
      </c>
      <c r="G451" t="s">
        <v>6675</v>
      </c>
      <c r="H451" t="s">
        <v>6676</v>
      </c>
      <c r="I451" t="s">
        <v>1519</v>
      </c>
      <c r="J451" t="s">
        <v>663</v>
      </c>
      <c r="K451" t="s">
        <v>49</v>
      </c>
      <c r="L451" t="s">
        <v>50</v>
      </c>
      <c r="M451" t="s">
        <v>6677</v>
      </c>
      <c r="N451" t="s">
        <v>52</v>
      </c>
      <c r="O451" t="s">
        <v>1141</v>
      </c>
      <c r="P451" t="s">
        <v>6662</v>
      </c>
      <c r="Q451" t="s">
        <v>55</v>
      </c>
      <c r="R451" t="s">
        <v>55</v>
      </c>
      <c r="S451" t="s">
        <v>55</v>
      </c>
      <c r="T451" t="s">
        <v>373</v>
      </c>
      <c r="U451" t="s">
        <v>6663</v>
      </c>
      <c r="V451" t="s">
        <v>6664</v>
      </c>
      <c r="W451" t="s">
        <v>6665</v>
      </c>
      <c r="X451" t="s">
        <v>4476</v>
      </c>
      <c r="Y451" t="s">
        <v>4477</v>
      </c>
      <c r="Z451" t="s">
        <v>6666</v>
      </c>
      <c r="AA451" t="s">
        <v>6667</v>
      </c>
      <c r="AB451" t="s">
        <v>685</v>
      </c>
      <c r="AC451" t="s">
        <v>6668</v>
      </c>
      <c r="AD451" t="s">
        <v>6669</v>
      </c>
      <c r="AE451" t="s">
        <v>6678</v>
      </c>
      <c r="AF451" t="s">
        <v>67</v>
      </c>
      <c r="AG451" t="s">
        <v>6679</v>
      </c>
      <c r="AH451" t="s">
        <v>6680</v>
      </c>
      <c r="AM451" t="s">
        <v>6681</v>
      </c>
    </row>
    <row r="452" spans="1:39">
      <c r="A452" t="s">
        <v>6658</v>
      </c>
      <c r="B452" t="s">
        <v>6682</v>
      </c>
      <c r="C452" t="s">
        <v>41</v>
      </c>
      <c r="D452" t="s">
        <v>42</v>
      </c>
      <c r="E452" t="s">
        <v>184</v>
      </c>
      <c r="F452" t="s">
        <v>44</v>
      </c>
      <c r="G452" t="s">
        <v>6683</v>
      </c>
      <c r="H452" t="s">
        <v>6684</v>
      </c>
      <c r="I452" t="s">
        <v>4563</v>
      </c>
      <c r="J452" t="s">
        <v>584</v>
      </c>
      <c r="K452" t="s">
        <v>266</v>
      </c>
      <c r="L452" t="s">
        <v>190</v>
      </c>
      <c r="M452" t="s">
        <v>6685</v>
      </c>
      <c r="N452" t="s">
        <v>52</v>
      </c>
      <c r="O452" t="s">
        <v>6686</v>
      </c>
      <c r="P452" t="s">
        <v>6662</v>
      </c>
      <c r="Q452" t="s">
        <v>55</v>
      </c>
      <c r="R452" t="s">
        <v>55</v>
      </c>
      <c r="S452" t="s">
        <v>55</v>
      </c>
      <c r="T452" t="s">
        <v>6687</v>
      </c>
      <c r="U452" t="s">
        <v>6663</v>
      </c>
      <c r="V452" t="s">
        <v>6664</v>
      </c>
      <c r="W452" t="s">
        <v>6665</v>
      </c>
      <c r="X452" t="s">
        <v>4476</v>
      </c>
      <c r="Y452" t="s">
        <v>4477</v>
      </c>
      <c r="Z452" t="s">
        <v>269</v>
      </c>
      <c r="AA452" t="s">
        <v>6667</v>
      </c>
      <c r="AB452" t="s">
        <v>1084</v>
      </c>
      <c r="AC452" t="s">
        <v>6668</v>
      </c>
      <c r="AD452" t="s">
        <v>6669</v>
      </c>
      <c r="AE452" t="s">
        <v>6688</v>
      </c>
      <c r="AF452" t="s">
        <v>67</v>
      </c>
      <c r="AG452" t="s">
        <v>6679</v>
      </c>
      <c r="AH452" t="s">
        <v>6689</v>
      </c>
      <c r="AL452" t="s">
        <v>6690</v>
      </c>
      <c r="AM452" t="s">
        <v>6691</v>
      </c>
    </row>
    <row r="453" spans="1:39">
      <c r="A453" t="s">
        <v>6658</v>
      </c>
      <c r="B453" t="s">
        <v>6692</v>
      </c>
      <c r="C453" t="s">
        <v>41</v>
      </c>
      <c r="D453" t="s">
        <v>42</v>
      </c>
      <c r="E453" t="s">
        <v>184</v>
      </c>
      <c r="F453" t="s">
        <v>93</v>
      </c>
      <c r="G453" t="s">
        <v>6693</v>
      </c>
      <c r="H453" t="s">
        <v>6694</v>
      </c>
      <c r="I453" t="s">
        <v>300</v>
      </c>
      <c r="J453" t="s">
        <v>301</v>
      </c>
      <c r="K453" t="s">
        <v>232</v>
      </c>
      <c r="L453" t="s">
        <v>190</v>
      </c>
      <c r="M453" t="s">
        <v>6695</v>
      </c>
      <c r="N453" t="s">
        <v>52</v>
      </c>
      <c r="O453" t="s">
        <v>6696</v>
      </c>
      <c r="P453" t="s">
        <v>6662</v>
      </c>
      <c r="Q453" t="s">
        <v>55</v>
      </c>
      <c r="R453" t="s">
        <v>55</v>
      </c>
      <c r="S453" t="s">
        <v>55</v>
      </c>
      <c r="T453" t="s">
        <v>6697</v>
      </c>
      <c r="U453" t="s">
        <v>6663</v>
      </c>
      <c r="V453" t="s">
        <v>6664</v>
      </c>
      <c r="W453" t="s">
        <v>6665</v>
      </c>
      <c r="X453" t="s">
        <v>4476</v>
      </c>
      <c r="Y453" t="s">
        <v>4477</v>
      </c>
      <c r="Z453" t="s">
        <v>6666</v>
      </c>
      <c r="AA453" t="s">
        <v>6667</v>
      </c>
      <c r="AB453" t="s">
        <v>1084</v>
      </c>
      <c r="AC453" t="s">
        <v>6668</v>
      </c>
      <c r="AD453" t="s">
        <v>6698</v>
      </c>
      <c r="AE453" t="s">
        <v>6670</v>
      </c>
      <c r="AF453" t="s">
        <v>67</v>
      </c>
      <c r="AG453" t="s">
        <v>6671</v>
      </c>
      <c r="AH453" t="s">
        <v>6699</v>
      </c>
      <c r="AI453" t="s">
        <v>6700</v>
      </c>
      <c r="AJ453" t="s">
        <v>6701</v>
      </c>
      <c r="AK453" t="s">
        <v>6702</v>
      </c>
      <c r="AM453" t="s">
        <v>6703</v>
      </c>
    </row>
    <row r="454" spans="1:39">
      <c r="A454" t="s">
        <v>6704</v>
      </c>
      <c r="B454" t="s">
        <v>6705</v>
      </c>
      <c r="C454" t="s">
        <v>41</v>
      </c>
      <c r="D454" t="s">
        <v>42</v>
      </c>
      <c r="E454" t="s">
        <v>43</v>
      </c>
      <c r="F454" t="s">
        <v>44</v>
      </c>
      <c r="G454" t="s">
        <v>6706</v>
      </c>
      <c r="H454" t="s">
        <v>6707</v>
      </c>
      <c r="I454" t="s">
        <v>1974</v>
      </c>
      <c r="J454" t="s">
        <v>999</v>
      </c>
      <c r="K454" t="s">
        <v>49</v>
      </c>
      <c r="L454" t="s">
        <v>50</v>
      </c>
      <c r="M454" t="s">
        <v>5106</v>
      </c>
      <c r="N454" t="s">
        <v>52</v>
      </c>
      <c r="O454" t="s">
        <v>77</v>
      </c>
      <c r="P454" t="s">
        <v>6708</v>
      </c>
      <c r="Q454" t="s">
        <v>55</v>
      </c>
      <c r="R454" t="s">
        <v>79</v>
      </c>
      <c r="S454" t="s">
        <v>79</v>
      </c>
      <c r="T454" t="s">
        <v>609</v>
      </c>
      <c r="U454" t="s">
        <v>6709</v>
      </c>
      <c r="V454" t="s">
        <v>6710</v>
      </c>
      <c r="X454" t="s">
        <v>6711</v>
      </c>
      <c r="Y454" t="s">
        <v>105</v>
      </c>
      <c r="Z454" t="s">
        <v>6712</v>
      </c>
      <c r="AA454" t="s">
        <v>6713</v>
      </c>
      <c r="AB454" t="s">
        <v>108</v>
      </c>
      <c r="AC454" t="s">
        <v>6714</v>
      </c>
      <c r="AD454" t="s">
        <v>6715</v>
      </c>
      <c r="AE454" t="s">
        <v>6713</v>
      </c>
      <c r="AF454" t="s">
        <v>108</v>
      </c>
      <c r="AG454" t="s">
        <v>6714</v>
      </c>
      <c r="AH454" t="s">
        <v>6715</v>
      </c>
      <c r="AM454" t="s">
        <v>6716</v>
      </c>
    </row>
    <row r="455" spans="1:39">
      <c r="A455" t="s">
        <v>6704</v>
      </c>
      <c r="B455" t="s">
        <v>6717</v>
      </c>
      <c r="C455" t="s">
        <v>41</v>
      </c>
      <c r="D455" t="s">
        <v>42</v>
      </c>
      <c r="E455" t="s">
        <v>43</v>
      </c>
      <c r="F455" t="s">
        <v>44</v>
      </c>
      <c r="G455" t="s">
        <v>6718</v>
      </c>
      <c r="H455" t="s">
        <v>6719</v>
      </c>
      <c r="I455" t="s">
        <v>867</v>
      </c>
      <c r="J455" t="s">
        <v>3845</v>
      </c>
      <c r="K455" t="s">
        <v>49</v>
      </c>
      <c r="L455" t="s">
        <v>50</v>
      </c>
      <c r="M455" t="s">
        <v>2790</v>
      </c>
      <c r="N455" t="s">
        <v>52</v>
      </c>
      <c r="O455" t="s">
        <v>77</v>
      </c>
      <c r="P455" t="s">
        <v>6708</v>
      </c>
      <c r="Q455" t="s">
        <v>55</v>
      </c>
      <c r="R455" t="s">
        <v>79</v>
      </c>
      <c r="S455" t="s">
        <v>79</v>
      </c>
      <c r="T455" t="s">
        <v>609</v>
      </c>
      <c r="U455" t="s">
        <v>6709</v>
      </c>
      <c r="V455" t="s">
        <v>6710</v>
      </c>
      <c r="X455" t="s">
        <v>6711</v>
      </c>
      <c r="Y455" t="s">
        <v>105</v>
      </c>
      <c r="Z455" t="s">
        <v>6712</v>
      </c>
      <c r="AA455" t="s">
        <v>6713</v>
      </c>
      <c r="AB455" t="s">
        <v>108</v>
      </c>
      <c r="AC455" t="s">
        <v>6714</v>
      </c>
      <c r="AD455" t="s">
        <v>6715</v>
      </c>
      <c r="AE455" t="s">
        <v>6713</v>
      </c>
      <c r="AF455" t="s">
        <v>108</v>
      </c>
      <c r="AG455" t="s">
        <v>6714</v>
      </c>
      <c r="AH455" t="s">
        <v>6715</v>
      </c>
      <c r="AM455" t="s">
        <v>6720</v>
      </c>
    </row>
    <row r="456" spans="1:39">
      <c r="A456" t="s">
        <v>6721</v>
      </c>
      <c r="B456" t="s">
        <v>3758</v>
      </c>
      <c r="C456" t="s">
        <v>41</v>
      </c>
      <c r="D456" t="s">
        <v>42</v>
      </c>
      <c r="E456" t="s">
        <v>43</v>
      </c>
      <c r="F456" t="s">
        <v>44</v>
      </c>
      <c r="G456" t="s">
        <v>6722</v>
      </c>
      <c r="H456" t="s">
        <v>6723</v>
      </c>
      <c r="I456" t="s">
        <v>6724</v>
      </c>
      <c r="J456" t="s">
        <v>6725</v>
      </c>
      <c r="K456" t="s">
        <v>49</v>
      </c>
      <c r="L456" t="s">
        <v>50</v>
      </c>
      <c r="M456" t="s">
        <v>3762</v>
      </c>
      <c r="N456" t="s">
        <v>52</v>
      </c>
      <c r="O456" t="s">
        <v>1401</v>
      </c>
      <c r="P456" t="s">
        <v>6726</v>
      </c>
      <c r="Q456" t="s">
        <v>55</v>
      </c>
      <c r="R456" t="s">
        <v>55</v>
      </c>
      <c r="S456" t="s">
        <v>79</v>
      </c>
      <c r="T456" t="s">
        <v>169</v>
      </c>
      <c r="U456" t="s">
        <v>6727</v>
      </c>
      <c r="V456" t="s">
        <v>6728</v>
      </c>
      <c r="X456" t="s">
        <v>1802</v>
      </c>
      <c r="Y456" t="s">
        <v>335</v>
      </c>
      <c r="Z456" t="s">
        <v>1803</v>
      </c>
      <c r="AA456" t="s">
        <v>6729</v>
      </c>
      <c r="AB456" t="s">
        <v>6730</v>
      </c>
      <c r="AC456" t="s">
        <v>6731</v>
      </c>
      <c r="AD456" t="s">
        <v>6732</v>
      </c>
      <c r="AE456" t="s">
        <v>6733</v>
      </c>
      <c r="AF456" t="s">
        <v>158</v>
      </c>
      <c r="AG456" t="s">
        <v>6731</v>
      </c>
      <c r="AH456" t="s">
        <v>6734</v>
      </c>
      <c r="AM456" t="s">
        <v>6735</v>
      </c>
    </row>
    <row r="457" spans="1:39">
      <c r="A457" t="s">
        <v>6721</v>
      </c>
      <c r="B457" t="s">
        <v>2785</v>
      </c>
      <c r="C457" t="s">
        <v>41</v>
      </c>
      <c r="D457" t="s">
        <v>42</v>
      </c>
      <c r="E457" t="s">
        <v>43</v>
      </c>
      <c r="F457" t="s">
        <v>44</v>
      </c>
      <c r="G457" t="s">
        <v>6736</v>
      </c>
      <c r="H457" t="s">
        <v>6737</v>
      </c>
      <c r="I457" t="s">
        <v>47</v>
      </c>
      <c r="J457" t="s">
        <v>427</v>
      </c>
      <c r="K457" t="s">
        <v>49</v>
      </c>
      <c r="L457" t="s">
        <v>50</v>
      </c>
      <c r="M457" t="s">
        <v>2790</v>
      </c>
      <c r="N457" t="s">
        <v>52</v>
      </c>
      <c r="O457" t="s">
        <v>100</v>
      </c>
      <c r="P457" t="s">
        <v>6726</v>
      </c>
      <c r="Q457" t="s">
        <v>55</v>
      </c>
      <c r="R457" t="s">
        <v>55</v>
      </c>
      <c r="S457" t="s">
        <v>79</v>
      </c>
      <c r="T457" t="s">
        <v>169</v>
      </c>
      <c r="U457" t="s">
        <v>6727</v>
      </c>
      <c r="V457" t="s">
        <v>6728</v>
      </c>
      <c r="X457" t="s">
        <v>1802</v>
      </c>
      <c r="Y457" t="s">
        <v>335</v>
      </c>
      <c r="Z457" t="s">
        <v>1803</v>
      </c>
      <c r="AA457" t="s">
        <v>6729</v>
      </c>
      <c r="AB457" t="s">
        <v>6730</v>
      </c>
      <c r="AC457" t="s">
        <v>6731</v>
      </c>
      <c r="AD457" t="s">
        <v>6732</v>
      </c>
      <c r="AE457" t="s">
        <v>6733</v>
      </c>
      <c r="AF457" t="s">
        <v>158</v>
      </c>
      <c r="AG457" t="s">
        <v>6731</v>
      </c>
      <c r="AH457" t="s">
        <v>6734</v>
      </c>
      <c r="AM457" t="s">
        <v>6738</v>
      </c>
    </row>
    <row r="458" spans="1:39">
      <c r="A458" t="s">
        <v>6721</v>
      </c>
      <c r="B458" t="s">
        <v>6739</v>
      </c>
      <c r="C458" t="s">
        <v>41</v>
      </c>
      <c r="D458" t="s">
        <v>42</v>
      </c>
      <c r="E458" t="s">
        <v>184</v>
      </c>
      <c r="F458" t="s">
        <v>44</v>
      </c>
      <c r="G458" t="s">
        <v>6740</v>
      </c>
      <c r="H458" t="s">
        <v>6741</v>
      </c>
      <c r="I458" t="s">
        <v>1290</v>
      </c>
      <c r="J458" t="s">
        <v>1409</v>
      </c>
      <c r="K458" t="s">
        <v>266</v>
      </c>
      <c r="L458" t="s">
        <v>190</v>
      </c>
      <c r="M458" t="s">
        <v>6742</v>
      </c>
      <c r="N458" t="s">
        <v>52</v>
      </c>
      <c r="O458" t="s">
        <v>6743</v>
      </c>
      <c r="P458" t="s">
        <v>6726</v>
      </c>
      <c r="Q458" t="s">
        <v>55</v>
      </c>
      <c r="R458" t="s">
        <v>55</v>
      </c>
      <c r="S458" t="s">
        <v>79</v>
      </c>
      <c r="T458" t="s">
        <v>502</v>
      </c>
      <c r="U458" t="s">
        <v>6727</v>
      </c>
      <c r="V458" t="s">
        <v>6728</v>
      </c>
      <c r="X458" t="s">
        <v>1802</v>
      </c>
      <c r="Y458" t="s">
        <v>335</v>
      </c>
      <c r="Z458" t="s">
        <v>269</v>
      </c>
      <c r="AA458" t="s">
        <v>6729</v>
      </c>
      <c r="AB458" t="s">
        <v>337</v>
      </c>
      <c r="AC458" t="s">
        <v>6731</v>
      </c>
      <c r="AD458" t="s">
        <v>6732</v>
      </c>
      <c r="AE458" t="s">
        <v>6733</v>
      </c>
      <c r="AF458" t="s">
        <v>311</v>
      </c>
      <c r="AG458" t="s">
        <v>6731</v>
      </c>
      <c r="AH458" t="s">
        <v>6734</v>
      </c>
      <c r="AL458" t="s">
        <v>6744</v>
      </c>
      <c r="AM458" t="s">
        <v>6745</v>
      </c>
    </row>
    <row r="459" spans="1:39">
      <c r="A459" t="s">
        <v>6721</v>
      </c>
      <c r="B459" t="s">
        <v>6746</v>
      </c>
      <c r="C459" t="s">
        <v>41</v>
      </c>
      <c r="D459" t="s">
        <v>42</v>
      </c>
      <c r="E459" t="s">
        <v>43</v>
      </c>
      <c r="F459" t="s">
        <v>44</v>
      </c>
      <c r="G459" t="s">
        <v>6747</v>
      </c>
      <c r="H459" t="s">
        <v>6748</v>
      </c>
      <c r="I459" t="s">
        <v>3972</v>
      </c>
      <c r="J459" t="s">
        <v>1855</v>
      </c>
      <c r="K459" t="s">
        <v>49</v>
      </c>
      <c r="L459" t="s">
        <v>50</v>
      </c>
      <c r="M459" t="s">
        <v>6749</v>
      </c>
      <c r="N459" t="s">
        <v>52</v>
      </c>
      <c r="O459" t="s">
        <v>3294</v>
      </c>
      <c r="P459" t="s">
        <v>6726</v>
      </c>
      <c r="Q459" t="s">
        <v>55</v>
      </c>
      <c r="R459" t="s">
        <v>55</v>
      </c>
      <c r="S459" t="s">
        <v>79</v>
      </c>
      <c r="T459" t="s">
        <v>169</v>
      </c>
      <c r="U459" t="s">
        <v>6727</v>
      </c>
      <c r="V459" t="s">
        <v>6728</v>
      </c>
      <c r="W459" t="s">
        <v>6750</v>
      </c>
      <c r="X459" t="s">
        <v>1802</v>
      </c>
      <c r="Y459" t="s">
        <v>335</v>
      </c>
      <c r="Z459" t="s">
        <v>1803</v>
      </c>
      <c r="AA459" t="s">
        <v>6751</v>
      </c>
      <c r="AB459" t="s">
        <v>6730</v>
      </c>
      <c r="AC459" t="s">
        <v>6731</v>
      </c>
      <c r="AD459" t="s">
        <v>6732</v>
      </c>
      <c r="AE459" t="s">
        <v>6733</v>
      </c>
      <c r="AF459" t="s">
        <v>158</v>
      </c>
      <c r="AG459" t="s">
        <v>6731</v>
      </c>
      <c r="AH459" t="s">
        <v>6734</v>
      </c>
      <c r="AM459" t="s">
        <v>6752</v>
      </c>
    </row>
    <row r="460" spans="1:39">
      <c r="A460" t="s">
        <v>6753</v>
      </c>
      <c r="B460" t="s">
        <v>6754</v>
      </c>
      <c r="C460" t="s">
        <v>41</v>
      </c>
      <c r="D460" t="s">
        <v>42</v>
      </c>
      <c r="E460" t="s">
        <v>184</v>
      </c>
      <c r="F460" t="s">
        <v>93</v>
      </c>
      <c r="G460" t="s">
        <v>6755</v>
      </c>
      <c r="H460" t="s">
        <v>6756</v>
      </c>
      <c r="I460" t="s">
        <v>6757</v>
      </c>
      <c r="J460" t="s">
        <v>6758</v>
      </c>
      <c r="K460" t="s">
        <v>232</v>
      </c>
      <c r="L460" t="s">
        <v>190</v>
      </c>
      <c r="M460" t="s">
        <v>6759</v>
      </c>
      <c r="N460" t="s">
        <v>52</v>
      </c>
      <c r="O460" t="s">
        <v>234</v>
      </c>
      <c r="P460" t="s">
        <v>6760</v>
      </c>
      <c r="Q460" t="s">
        <v>55</v>
      </c>
      <c r="R460" t="s">
        <v>55</v>
      </c>
      <c r="S460" t="s">
        <v>55</v>
      </c>
      <c r="T460" t="s">
        <v>804</v>
      </c>
      <c r="V460" t="s">
        <v>6761</v>
      </c>
      <c r="X460" t="s">
        <v>6762</v>
      </c>
      <c r="Y460" t="s">
        <v>6359</v>
      </c>
      <c r="Z460" t="s">
        <v>6763</v>
      </c>
      <c r="AA460" t="s">
        <v>6764</v>
      </c>
      <c r="AB460" t="s">
        <v>108</v>
      </c>
      <c r="AC460" t="s">
        <v>6765</v>
      </c>
      <c r="AD460" t="s">
        <v>6766</v>
      </c>
      <c r="AE460" t="s">
        <v>6767</v>
      </c>
      <c r="AF460" t="s">
        <v>337</v>
      </c>
      <c r="AG460" t="s">
        <v>6768</v>
      </c>
      <c r="AH460" t="s">
        <v>6769</v>
      </c>
      <c r="AI460" t="s">
        <v>1413</v>
      </c>
      <c r="AJ460" t="s">
        <v>6770</v>
      </c>
      <c r="AK460" t="s">
        <v>694</v>
      </c>
      <c r="AM460" t="s">
        <v>6771</v>
      </c>
    </row>
    <row r="461" spans="1:39">
      <c r="A461" t="s">
        <v>6772</v>
      </c>
      <c r="B461" t="s">
        <v>6773</v>
      </c>
      <c r="C461" t="s">
        <v>41</v>
      </c>
      <c r="D461" t="s">
        <v>42</v>
      </c>
      <c r="E461" t="s">
        <v>184</v>
      </c>
      <c r="F461" t="s">
        <v>44</v>
      </c>
      <c r="G461" t="s">
        <v>6774</v>
      </c>
      <c r="H461" t="s">
        <v>6775</v>
      </c>
      <c r="I461" t="s">
        <v>5815</v>
      </c>
      <c r="J461" t="s">
        <v>3614</v>
      </c>
      <c r="K461" t="s">
        <v>266</v>
      </c>
      <c r="L461" t="s">
        <v>190</v>
      </c>
      <c r="M461" t="s">
        <v>6776</v>
      </c>
      <c r="N461" t="s">
        <v>52</v>
      </c>
      <c r="O461" t="s">
        <v>6777</v>
      </c>
      <c r="P461" t="s">
        <v>6778</v>
      </c>
      <c r="Q461" t="s">
        <v>55</v>
      </c>
      <c r="R461" t="s">
        <v>55</v>
      </c>
      <c r="S461" t="s">
        <v>55</v>
      </c>
      <c r="T461" t="s">
        <v>1799</v>
      </c>
      <c r="U461" t="s">
        <v>6779</v>
      </c>
      <c r="V461" t="s">
        <v>6780</v>
      </c>
      <c r="X461" t="s">
        <v>1593</v>
      </c>
      <c r="Y461" t="s">
        <v>1594</v>
      </c>
      <c r="Z461" t="s">
        <v>269</v>
      </c>
      <c r="AA461" t="s">
        <v>6781</v>
      </c>
      <c r="AB461" t="s">
        <v>6782</v>
      </c>
      <c r="AC461" t="s">
        <v>6783</v>
      </c>
      <c r="AD461" t="s">
        <v>6784</v>
      </c>
      <c r="AE461" t="s">
        <v>6785</v>
      </c>
      <c r="AF461" t="s">
        <v>6786</v>
      </c>
      <c r="AG461" t="s">
        <v>6783</v>
      </c>
      <c r="AH461" t="s">
        <v>6787</v>
      </c>
      <c r="AL461" t="s">
        <v>6788</v>
      </c>
      <c r="AM461" t="s">
        <v>6789</v>
      </c>
    </row>
    <row r="462" spans="1:39">
      <c r="A462" t="s">
        <v>6790</v>
      </c>
      <c r="B462" t="s">
        <v>6791</v>
      </c>
      <c r="C462" t="s">
        <v>41</v>
      </c>
      <c r="D462" t="s">
        <v>42</v>
      </c>
      <c r="E462" t="s">
        <v>184</v>
      </c>
      <c r="F462" t="s">
        <v>44</v>
      </c>
      <c r="G462" t="s">
        <v>6792</v>
      </c>
      <c r="H462" t="s">
        <v>6793</v>
      </c>
      <c r="I462" t="s">
        <v>867</v>
      </c>
      <c r="J462" t="s">
        <v>6794</v>
      </c>
      <c r="K462" t="s">
        <v>266</v>
      </c>
      <c r="L462" t="s">
        <v>190</v>
      </c>
      <c r="M462" t="s">
        <v>6795</v>
      </c>
      <c r="N462" t="s">
        <v>52</v>
      </c>
      <c r="O462" t="s">
        <v>6796</v>
      </c>
      <c r="P462" t="s">
        <v>6797</v>
      </c>
      <c r="Q462" t="s">
        <v>55</v>
      </c>
      <c r="R462" t="s">
        <v>55</v>
      </c>
      <c r="S462" t="s">
        <v>55</v>
      </c>
      <c r="T462" t="s">
        <v>502</v>
      </c>
      <c r="U462" t="s">
        <v>6798</v>
      </c>
      <c r="V462" t="s">
        <v>6799</v>
      </c>
      <c r="X462" t="s">
        <v>6800</v>
      </c>
      <c r="Y462" t="s">
        <v>2105</v>
      </c>
      <c r="Z462" t="s">
        <v>269</v>
      </c>
      <c r="AA462" t="s">
        <v>6801</v>
      </c>
      <c r="AB462" t="s">
        <v>6802</v>
      </c>
      <c r="AC462" t="s">
        <v>6803</v>
      </c>
      <c r="AD462" t="s">
        <v>6804</v>
      </c>
      <c r="AE462" t="s">
        <v>6805</v>
      </c>
      <c r="AF462" t="s">
        <v>86</v>
      </c>
      <c r="AG462" t="s">
        <v>6803</v>
      </c>
      <c r="AH462" t="s">
        <v>6806</v>
      </c>
      <c r="AL462" t="s">
        <v>6807</v>
      </c>
      <c r="AM462" t="s">
        <v>6808</v>
      </c>
    </row>
    <row r="463" spans="1:39">
      <c r="A463" t="s">
        <v>6809</v>
      </c>
      <c r="B463" t="s">
        <v>6810</v>
      </c>
      <c r="C463" t="s">
        <v>41</v>
      </c>
      <c r="D463" t="s">
        <v>42</v>
      </c>
      <c r="E463" t="s">
        <v>43</v>
      </c>
      <c r="F463" t="s">
        <v>93</v>
      </c>
      <c r="G463" t="s">
        <v>6811</v>
      </c>
      <c r="H463" t="s">
        <v>6812</v>
      </c>
      <c r="I463" t="s">
        <v>3000</v>
      </c>
      <c r="J463" t="s">
        <v>3001</v>
      </c>
      <c r="K463" t="s">
        <v>739</v>
      </c>
      <c r="L463" t="s">
        <v>190</v>
      </c>
      <c r="M463" t="s">
        <v>3247</v>
      </c>
      <c r="N463" t="s">
        <v>52</v>
      </c>
      <c r="O463" t="s">
        <v>2100</v>
      </c>
      <c r="P463" t="s">
        <v>6813</v>
      </c>
      <c r="Q463" t="s">
        <v>55</v>
      </c>
      <c r="R463" t="s">
        <v>55</v>
      </c>
      <c r="S463" t="s">
        <v>55</v>
      </c>
      <c r="T463" t="s">
        <v>4074</v>
      </c>
      <c r="U463" t="s">
        <v>6814</v>
      </c>
      <c r="V463" t="s">
        <v>6815</v>
      </c>
      <c r="W463" t="s">
        <v>523</v>
      </c>
      <c r="X463" t="s">
        <v>150</v>
      </c>
      <c r="Y463" t="s">
        <v>151</v>
      </c>
      <c r="Z463" t="s">
        <v>6816</v>
      </c>
      <c r="AA463" t="s">
        <v>6817</v>
      </c>
      <c r="AB463" t="s">
        <v>108</v>
      </c>
      <c r="AC463" t="s">
        <v>6818</v>
      </c>
      <c r="AD463" t="s">
        <v>6819</v>
      </c>
      <c r="AE463" t="s">
        <v>6820</v>
      </c>
      <c r="AF463" t="s">
        <v>6821</v>
      </c>
      <c r="AG463" t="s">
        <v>6818</v>
      </c>
      <c r="AH463" t="s">
        <v>6822</v>
      </c>
      <c r="AI463" t="s">
        <v>6823</v>
      </c>
      <c r="AJ463" t="s">
        <v>6824</v>
      </c>
      <c r="AK463" t="s">
        <v>6825</v>
      </c>
      <c r="AM463" t="s">
        <v>6826</v>
      </c>
    </row>
    <row r="464" spans="1:39">
      <c r="A464" t="s">
        <v>6809</v>
      </c>
      <c r="B464" t="s">
        <v>6827</v>
      </c>
      <c r="C464" t="s">
        <v>41</v>
      </c>
      <c r="D464" t="s">
        <v>42</v>
      </c>
      <c r="E464" t="s">
        <v>184</v>
      </c>
      <c r="F464" t="s">
        <v>44</v>
      </c>
      <c r="G464" t="s">
        <v>6828</v>
      </c>
      <c r="H464" t="s">
        <v>6829</v>
      </c>
      <c r="I464" t="s">
        <v>6830</v>
      </c>
      <c r="J464" t="s">
        <v>6831</v>
      </c>
      <c r="K464" t="s">
        <v>266</v>
      </c>
      <c r="L464" t="s">
        <v>190</v>
      </c>
      <c r="M464" t="s">
        <v>6832</v>
      </c>
      <c r="N464" t="s">
        <v>52</v>
      </c>
      <c r="O464" t="s">
        <v>6833</v>
      </c>
      <c r="P464" t="s">
        <v>6813</v>
      </c>
      <c r="Q464" t="s">
        <v>55</v>
      </c>
      <c r="R464" t="s">
        <v>55</v>
      </c>
      <c r="S464" t="s">
        <v>55</v>
      </c>
      <c r="T464" t="s">
        <v>1799</v>
      </c>
      <c r="U464" t="s">
        <v>6814</v>
      </c>
      <c r="V464" t="s">
        <v>6815</v>
      </c>
      <c r="W464" t="s">
        <v>523</v>
      </c>
      <c r="X464" t="s">
        <v>150</v>
      </c>
      <c r="Y464" t="s">
        <v>151</v>
      </c>
      <c r="Z464" t="s">
        <v>269</v>
      </c>
      <c r="AA464" t="s">
        <v>6834</v>
      </c>
      <c r="AB464" t="s">
        <v>6835</v>
      </c>
      <c r="AC464" t="s">
        <v>6818</v>
      </c>
      <c r="AD464" t="s">
        <v>6836</v>
      </c>
      <c r="AE464" t="s">
        <v>6837</v>
      </c>
      <c r="AF464" t="s">
        <v>813</v>
      </c>
      <c r="AG464" t="s">
        <v>6818</v>
      </c>
      <c r="AH464" t="s">
        <v>6838</v>
      </c>
      <c r="AL464" t="s">
        <v>6839</v>
      </c>
      <c r="AM464" t="s">
        <v>6840</v>
      </c>
    </row>
    <row r="465" spans="1:39">
      <c r="A465" t="s">
        <v>6809</v>
      </c>
      <c r="B465" t="s">
        <v>6841</v>
      </c>
      <c r="C465" t="s">
        <v>41</v>
      </c>
      <c r="D465" t="s">
        <v>42</v>
      </c>
      <c r="E465" t="s">
        <v>184</v>
      </c>
      <c r="F465" t="s">
        <v>44</v>
      </c>
      <c r="G465" t="s">
        <v>6842</v>
      </c>
      <c r="H465" t="s">
        <v>6843</v>
      </c>
      <c r="I465" t="s">
        <v>1159</v>
      </c>
      <c r="J465" t="s">
        <v>6844</v>
      </c>
      <c r="K465" t="s">
        <v>266</v>
      </c>
      <c r="L465" t="s">
        <v>190</v>
      </c>
      <c r="M465" t="s">
        <v>6845</v>
      </c>
      <c r="N465" t="s">
        <v>52</v>
      </c>
      <c r="O465" t="s">
        <v>6846</v>
      </c>
      <c r="P465" t="s">
        <v>6813</v>
      </c>
      <c r="Q465" t="s">
        <v>55</v>
      </c>
      <c r="R465" t="s">
        <v>55</v>
      </c>
      <c r="S465" t="s">
        <v>55</v>
      </c>
      <c r="T465" t="s">
        <v>194</v>
      </c>
      <c r="U465" t="s">
        <v>6814</v>
      </c>
      <c r="V465" t="s">
        <v>6815</v>
      </c>
      <c r="W465" t="s">
        <v>523</v>
      </c>
      <c r="X465" t="s">
        <v>150</v>
      </c>
      <c r="Y465" t="s">
        <v>151</v>
      </c>
      <c r="Z465" t="s">
        <v>269</v>
      </c>
      <c r="AA465" t="s">
        <v>6820</v>
      </c>
      <c r="AB465" t="s">
        <v>337</v>
      </c>
      <c r="AC465" t="s">
        <v>6818</v>
      </c>
      <c r="AD465" t="s">
        <v>6822</v>
      </c>
      <c r="AE465" t="s">
        <v>6847</v>
      </c>
      <c r="AF465" t="s">
        <v>448</v>
      </c>
      <c r="AG465" t="s">
        <v>6818</v>
      </c>
      <c r="AH465" t="s">
        <v>6848</v>
      </c>
      <c r="AL465" t="s">
        <v>6849</v>
      </c>
      <c r="AM465" t="s">
        <v>6850</v>
      </c>
    </row>
    <row r="466" spans="1:39">
      <c r="A466" t="s">
        <v>6809</v>
      </c>
      <c r="B466" t="s">
        <v>6851</v>
      </c>
      <c r="C466" t="s">
        <v>41</v>
      </c>
      <c r="D466" t="s">
        <v>42</v>
      </c>
      <c r="E466" t="s">
        <v>184</v>
      </c>
      <c r="F466" t="s">
        <v>44</v>
      </c>
      <c r="G466" t="s">
        <v>6852</v>
      </c>
      <c r="H466" t="s">
        <v>6853</v>
      </c>
      <c r="I466" t="s">
        <v>1548</v>
      </c>
      <c r="J466" t="s">
        <v>1549</v>
      </c>
      <c r="K466" t="s">
        <v>266</v>
      </c>
      <c r="L466" t="s">
        <v>190</v>
      </c>
      <c r="M466" t="s">
        <v>5983</v>
      </c>
      <c r="N466" t="s">
        <v>52</v>
      </c>
      <c r="O466" t="s">
        <v>6854</v>
      </c>
      <c r="P466" t="s">
        <v>6813</v>
      </c>
      <c r="Q466" t="s">
        <v>55</v>
      </c>
      <c r="R466" t="s">
        <v>55</v>
      </c>
      <c r="S466" t="s">
        <v>55</v>
      </c>
      <c r="T466" t="s">
        <v>194</v>
      </c>
      <c r="U466" t="s">
        <v>6814</v>
      </c>
      <c r="V466" t="s">
        <v>6815</v>
      </c>
      <c r="W466" t="s">
        <v>523</v>
      </c>
      <c r="X466" t="s">
        <v>150</v>
      </c>
      <c r="Y466" t="s">
        <v>151</v>
      </c>
      <c r="Z466" t="s">
        <v>6816</v>
      </c>
      <c r="AA466" t="s">
        <v>6834</v>
      </c>
      <c r="AB466" t="s">
        <v>108</v>
      </c>
      <c r="AC466" t="s">
        <v>6818</v>
      </c>
      <c r="AD466" t="s">
        <v>6836</v>
      </c>
      <c r="AE466" t="s">
        <v>6820</v>
      </c>
      <c r="AF466" t="s">
        <v>6855</v>
      </c>
      <c r="AG466" t="s">
        <v>6818</v>
      </c>
      <c r="AH466" t="s">
        <v>6822</v>
      </c>
      <c r="AM466" t="s">
        <v>6856</v>
      </c>
    </row>
    <row r="467" spans="1:39">
      <c r="A467" t="s">
        <v>6857</v>
      </c>
      <c r="B467" t="s">
        <v>6858</v>
      </c>
      <c r="C467" t="s">
        <v>41</v>
      </c>
      <c r="D467" t="s">
        <v>42</v>
      </c>
      <c r="E467" t="s">
        <v>43</v>
      </c>
      <c r="F467" t="s">
        <v>93</v>
      </c>
      <c r="G467" t="s">
        <v>6859</v>
      </c>
      <c r="H467" t="s">
        <v>6860</v>
      </c>
      <c r="I467" t="s">
        <v>6861</v>
      </c>
      <c r="J467" t="s">
        <v>6862</v>
      </c>
      <c r="K467" t="s">
        <v>98</v>
      </c>
      <c r="L467" t="s">
        <v>50</v>
      </c>
      <c r="M467" t="s">
        <v>6863</v>
      </c>
      <c r="N467" t="s">
        <v>52</v>
      </c>
      <c r="O467" t="s">
        <v>2733</v>
      </c>
      <c r="P467" t="s">
        <v>6864</v>
      </c>
      <c r="Q467" t="s">
        <v>55</v>
      </c>
      <c r="R467" t="s">
        <v>55</v>
      </c>
      <c r="S467" t="s">
        <v>55</v>
      </c>
      <c r="T467" t="s">
        <v>758</v>
      </c>
      <c r="U467" t="s">
        <v>6865</v>
      </c>
      <c r="V467" t="s">
        <v>6866</v>
      </c>
      <c r="X467" t="s">
        <v>3736</v>
      </c>
      <c r="Y467" t="s">
        <v>105</v>
      </c>
      <c r="Z467" t="s">
        <v>6867</v>
      </c>
      <c r="AA467" t="s">
        <v>6868</v>
      </c>
      <c r="AB467" t="s">
        <v>108</v>
      </c>
      <c r="AC467" t="s">
        <v>6869</v>
      </c>
      <c r="AD467" t="s">
        <v>6870</v>
      </c>
      <c r="AE467" t="s">
        <v>6871</v>
      </c>
      <c r="AF467" t="s">
        <v>108</v>
      </c>
      <c r="AG467" t="s">
        <v>6869</v>
      </c>
      <c r="AH467" t="s">
        <v>6870</v>
      </c>
      <c r="AI467" t="s">
        <v>6872</v>
      </c>
      <c r="AJ467" t="s">
        <v>6873</v>
      </c>
      <c r="AK467" t="s">
        <v>6874</v>
      </c>
      <c r="AM467" t="s">
        <v>6875</v>
      </c>
    </row>
    <row r="468" spans="1:39">
      <c r="A468" t="s">
        <v>6876</v>
      </c>
      <c r="B468" t="s">
        <v>6877</v>
      </c>
      <c r="C468" t="s">
        <v>41</v>
      </c>
      <c r="D468" t="s">
        <v>42</v>
      </c>
      <c r="E468" t="s">
        <v>43</v>
      </c>
      <c r="F468" t="s">
        <v>44</v>
      </c>
      <c r="G468" t="s">
        <v>6878</v>
      </c>
      <c r="H468" t="s">
        <v>6879</v>
      </c>
      <c r="I468" t="s">
        <v>390</v>
      </c>
      <c r="J468" t="s">
        <v>6197</v>
      </c>
      <c r="K468" t="s">
        <v>49</v>
      </c>
      <c r="L468" t="s">
        <v>50</v>
      </c>
      <c r="M468" t="s">
        <v>6880</v>
      </c>
      <c r="N468" t="s">
        <v>52</v>
      </c>
      <c r="O468" t="s">
        <v>6881</v>
      </c>
      <c r="P468" t="s">
        <v>6882</v>
      </c>
      <c r="Q468" t="s">
        <v>55</v>
      </c>
      <c r="R468" t="s">
        <v>55</v>
      </c>
      <c r="S468" t="s">
        <v>55</v>
      </c>
      <c r="T468" t="s">
        <v>609</v>
      </c>
      <c r="U468" t="s">
        <v>6883</v>
      </c>
      <c r="V468" t="s">
        <v>6884</v>
      </c>
      <c r="X468" t="s">
        <v>3426</v>
      </c>
      <c r="Y468" t="s">
        <v>398</v>
      </c>
      <c r="Z468" t="s">
        <v>3427</v>
      </c>
      <c r="AA468" t="s">
        <v>6885</v>
      </c>
      <c r="AB468" t="s">
        <v>311</v>
      </c>
      <c r="AC468" t="s">
        <v>6886</v>
      </c>
      <c r="AD468" t="s">
        <v>6887</v>
      </c>
      <c r="AE468" t="s">
        <v>6888</v>
      </c>
      <c r="AF468" t="s">
        <v>6889</v>
      </c>
      <c r="AG468" t="s">
        <v>6886</v>
      </c>
      <c r="AH468" t="s">
        <v>6890</v>
      </c>
      <c r="AM468" t="s">
        <v>6891</v>
      </c>
    </row>
    <row r="469" spans="1:39">
      <c r="A469" t="s">
        <v>6892</v>
      </c>
      <c r="B469" t="s">
        <v>6893</v>
      </c>
      <c r="C469" t="s">
        <v>41</v>
      </c>
      <c r="D469" t="s">
        <v>42</v>
      </c>
      <c r="E469" t="s">
        <v>184</v>
      </c>
      <c r="F469" t="s">
        <v>93</v>
      </c>
      <c r="G469" t="s">
        <v>6894</v>
      </c>
      <c r="H469" t="s">
        <v>6895</v>
      </c>
      <c r="I469" t="s">
        <v>714</v>
      </c>
      <c r="J469" t="s">
        <v>1259</v>
      </c>
      <c r="K469" t="s">
        <v>232</v>
      </c>
      <c r="L469" t="s">
        <v>190</v>
      </c>
      <c r="M469" t="s">
        <v>6759</v>
      </c>
      <c r="N469" t="s">
        <v>52</v>
      </c>
      <c r="O469" t="s">
        <v>234</v>
      </c>
      <c r="P469" t="s">
        <v>6896</v>
      </c>
      <c r="Q469" t="s">
        <v>55</v>
      </c>
      <c r="R469" t="s">
        <v>55</v>
      </c>
      <c r="S469" t="s">
        <v>55</v>
      </c>
      <c r="T469" t="s">
        <v>630</v>
      </c>
      <c r="U469" t="s">
        <v>6897</v>
      </c>
      <c r="V469" t="s">
        <v>6898</v>
      </c>
      <c r="X469" t="s">
        <v>5053</v>
      </c>
      <c r="Y469" t="s">
        <v>151</v>
      </c>
      <c r="Z469" t="s">
        <v>6899</v>
      </c>
      <c r="AA469" t="s">
        <v>6900</v>
      </c>
      <c r="AB469" t="s">
        <v>108</v>
      </c>
      <c r="AC469" t="s">
        <v>6901</v>
      </c>
      <c r="AD469" t="s">
        <v>6902</v>
      </c>
      <c r="AE469" t="s">
        <v>6903</v>
      </c>
      <c r="AF469" t="s">
        <v>6904</v>
      </c>
      <c r="AG469" t="s">
        <v>6901</v>
      </c>
      <c r="AH469" t="s">
        <v>6905</v>
      </c>
      <c r="AI469" t="s">
        <v>6906</v>
      </c>
      <c r="AJ469" t="s">
        <v>6907</v>
      </c>
      <c r="AK469" t="s">
        <v>6908</v>
      </c>
      <c r="AM469" t="s">
        <v>6909</v>
      </c>
    </row>
    <row r="470" spans="1:39">
      <c r="A470" t="s">
        <v>6910</v>
      </c>
      <c r="B470" t="s">
        <v>6911</v>
      </c>
      <c r="C470" t="s">
        <v>41</v>
      </c>
      <c r="D470" t="s">
        <v>42</v>
      </c>
      <c r="E470" t="s">
        <v>43</v>
      </c>
      <c r="F470" t="s">
        <v>93</v>
      </c>
      <c r="G470" t="s">
        <v>6912</v>
      </c>
      <c r="H470" t="s">
        <v>6913</v>
      </c>
      <c r="I470" t="s">
        <v>1814</v>
      </c>
      <c r="J470" t="s">
        <v>1815</v>
      </c>
      <c r="K470" t="s">
        <v>98</v>
      </c>
      <c r="L470" t="s">
        <v>50</v>
      </c>
      <c r="M470" t="s">
        <v>3293</v>
      </c>
      <c r="N470" t="s">
        <v>52</v>
      </c>
      <c r="O470" t="s">
        <v>77</v>
      </c>
      <c r="P470" t="s">
        <v>6914</v>
      </c>
      <c r="Q470" t="s">
        <v>55</v>
      </c>
      <c r="R470" t="s">
        <v>55</v>
      </c>
      <c r="S470" t="s">
        <v>55</v>
      </c>
      <c r="T470" t="s">
        <v>6915</v>
      </c>
      <c r="U470" t="s">
        <v>6916</v>
      </c>
      <c r="V470" t="s">
        <v>6917</v>
      </c>
      <c r="X470" t="s">
        <v>4814</v>
      </c>
      <c r="Y470" t="s">
        <v>682</v>
      </c>
      <c r="Z470" t="s">
        <v>6918</v>
      </c>
      <c r="AA470" t="s">
        <v>6919</v>
      </c>
      <c r="AB470" t="s">
        <v>1084</v>
      </c>
      <c r="AC470" t="s">
        <v>6920</v>
      </c>
      <c r="AD470" t="s">
        <v>6921</v>
      </c>
      <c r="AE470" t="s">
        <v>6922</v>
      </c>
      <c r="AF470" t="s">
        <v>6923</v>
      </c>
      <c r="AG470" t="s">
        <v>6920</v>
      </c>
      <c r="AH470" t="s">
        <v>6924</v>
      </c>
      <c r="AI470" t="s">
        <v>6925</v>
      </c>
      <c r="AJ470" t="s">
        <v>6926</v>
      </c>
      <c r="AK470" t="s">
        <v>6927</v>
      </c>
      <c r="AM470" t="s">
        <v>6928</v>
      </c>
    </row>
    <row r="471" spans="1:39">
      <c r="A471" t="s">
        <v>6910</v>
      </c>
      <c r="B471" t="s">
        <v>6929</v>
      </c>
      <c r="C471" t="s">
        <v>41</v>
      </c>
      <c r="D471" t="s">
        <v>42</v>
      </c>
      <c r="E471" t="s">
        <v>43</v>
      </c>
      <c r="F471" t="s">
        <v>44</v>
      </c>
      <c r="G471" t="s">
        <v>6930</v>
      </c>
      <c r="H471" t="s">
        <v>6931</v>
      </c>
      <c r="I471" t="s">
        <v>4622</v>
      </c>
      <c r="J471" t="s">
        <v>6932</v>
      </c>
      <c r="K471" t="s">
        <v>49</v>
      </c>
      <c r="L471" t="s">
        <v>50</v>
      </c>
      <c r="M471" t="s">
        <v>3366</v>
      </c>
      <c r="N471" t="s">
        <v>52</v>
      </c>
      <c r="O471" t="s">
        <v>6933</v>
      </c>
      <c r="P471" t="s">
        <v>6914</v>
      </c>
      <c r="Q471" t="s">
        <v>55</v>
      </c>
      <c r="R471" t="s">
        <v>55</v>
      </c>
      <c r="S471" t="s">
        <v>55</v>
      </c>
      <c r="T471" t="s">
        <v>6915</v>
      </c>
      <c r="U471" t="s">
        <v>6916</v>
      </c>
      <c r="V471" t="s">
        <v>6917</v>
      </c>
      <c r="X471" t="s">
        <v>4814</v>
      </c>
      <c r="Y471" t="s">
        <v>682</v>
      </c>
      <c r="Z471" t="s">
        <v>6918</v>
      </c>
      <c r="AA471" t="s">
        <v>6919</v>
      </c>
      <c r="AB471" t="s">
        <v>1084</v>
      </c>
      <c r="AC471" t="s">
        <v>6920</v>
      </c>
      <c r="AD471" t="s">
        <v>6921</v>
      </c>
      <c r="AE471" t="s">
        <v>6934</v>
      </c>
      <c r="AF471" t="s">
        <v>6923</v>
      </c>
      <c r="AG471" t="s">
        <v>6920</v>
      </c>
      <c r="AH471" t="s">
        <v>6935</v>
      </c>
      <c r="AM471" t="s">
        <v>6936</v>
      </c>
    </row>
    <row r="472" spans="1:39">
      <c r="A472" t="s">
        <v>6910</v>
      </c>
      <c r="B472" t="s">
        <v>6937</v>
      </c>
      <c r="C472" t="s">
        <v>41</v>
      </c>
      <c r="D472" t="s">
        <v>42</v>
      </c>
      <c r="E472" t="s">
        <v>43</v>
      </c>
      <c r="F472" t="s">
        <v>44</v>
      </c>
      <c r="G472" t="s">
        <v>6938</v>
      </c>
      <c r="H472" t="s">
        <v>6939</v>
      </c>
      <c r="I472" t="s">
        <v>1538</v>
      </c>
      <c r="J472" t="s">
        <v>737</v>
      </c>
      <c r="K472" t="s">
        <v>49</v>
      </c>
      <c r="L472" t="s">
        <v>50</v>
      </c>
      <c r="M472" t="s">
        <v>6940</v>
      </c>
      <c r="N472" t="s">
        <v>52</v>
      </c>
      <c r="O472" t="s">
        <v>77</v>
      </c>
      <c r="P472" t="s">
        <v>6914</v>
      </c>
      <c r="Q472" t="s">
        <v>55</v>
      </c>
      <c r="R472" t="s">
        <v>55</v>
      </c>
      <c r="S472" t="s">
        <v>55</v>
      </c>
      <c r="T472" t="s">
        <v>6915</v>
      </c>
      <c r="U472" t="s">
        <v>6916</v>
      </c>
      <c r="V472" t="s">
        <v>6917</v>
      </c>
      <c r="X472" t="s">
        <v>4814</v>
      </c>
      <c r="Y472" t="s">
        <v>682</v>
      </c>
      <c r="Z472" t="s">
        <v>6918</v>
      </c>
      <c r="AA472" t="s">
        <v>6919</v>
      </c>
      <c r="AB472" t="s">
        <v>1084</v>
      </c>
      <c r="AC472" t="s">
        <v>6920</v>
      </c>
      <c r="AD472" t="s">
        <v>6921</v>
      </c>
      <c r="AE472" t="s">
        <v>6941</v>
      </c>
      <c r="AF472" t="s">
        <v>6942</v>
      </c>
      <c r="AG472" t="s">
        <v>6920</v>
      </c>
      <c r="AH472" t="s">
        <v>6943</v>
      </c>
      <c r="AM472" t="s">
        <v>6944</v>
      </c>
    </row>
    <row r="473" spans="1:39">
      <c r="A473" t="s">
        <v>6910</v>
      </c>
      <c r="B473" t="s">
        <v>6945</v>
      </c>
      <c r="C473" t="s">
        <v>41</v>
      </c>
      <c r="D473" t="s">
        <v>42</v>
      </c>
      <c r="E473" t="s">
        <v>43</v>
      </c>
      <c r="F473" t="s">
        <v>44</v>
      </c>
      <c r="G473" t="s">
        <v>6946</v>
      </c>
      <c r="H473" t="s">
        <v>6947</v>
      </c>
      <c r="I473" t="s">
        <v>2265</v>
      </c>
      <c r="J473" t="s">
        <v>2266</v>
      </c>
      <c r="K473" t="s">
        <v>49</v>
      </c>
      <c r="L473" t="s">
        <v>50</v>
      </c>
      <c r="M473" t="s">
        <v>3514</v>
      </c>
      <c r="N473" t="s">
        <v>52</v>
      </c>
      <c r="O473" t="s">
        <v>77</v>
      </c>
      <c r="P473" t="s">
        <v>6914</v>
      </c>
      <c r="Q473" t="s">
        <v>55</v>
      </c>
      <c r="R473" t="s">
        <v>55</v>
      </c>
      <c r="S473" t="s">
        <v>55</v>
      </c>
      <c r="T473" t="s">
        <v>6915</v>
      </c>
      <c r="U473" t="s">
        <v>6916</v>
      </c>
      <c r="V473" t="s">
        <v>6917</v>
      </c>
      <c r="X473" t="s">
        <v>4814</v>
      </c>
      <c r="Y473" t="s">
        <v>682</v>
      </c>
      <c r="Z473" t="s">
        <v>6918</v>
      </c>
      <c r="AA473" t="s">
        <v>6919</v>
      </c>
      <c r="AB473" t="s">
        <v>1084</v>
      </c>
      <c r="AC473" t="s">
        <v>6920</v>
      </c>
      <c r="AD473" t="s">
        <v>6921</v>
      </c>
      <c r="AE473" t="s">
        <v>6948</v>
      </c>
      <c r="AF473" t="s">
        <v>6949</v>
      </c>
      <c r="AG473" t="s">
        <v>6920</v>
      </c>
      <c r="AH473" t="s">
        <v>6950</v>
      </c>
      <c r="AM473" t="s">
        <v>6951</v>
      </c>
    </row>
    <row r="474" spans="1:39">
      <c r="A474" t="s">
        <v>6910</v>
      </c>
      <c r="B474" t="s">
        <v>6952</v>
      </c>
      <c r="C474" t="s">
        <v>41</v>
      </c>
      <c r="D474" t="s">
        <v>42</v>
      </c>
      <c r="E474" t="s">
        <v>43</v>
      </c>
      <c r="F474" t="s">
        <v>44</v>
      </c>
      <c r="G474" t="s">
        <v>6953</v>
      </c>
      <c r="H474" t="s">
        <v>6954</v>
      </c>
      <c r="I474" t="s">
        <v>1538</v>
      </c>
      <c r="J474" t="s">
        <v>6955</v>
      </c>
      <c r="K474" t="s">
        <v>49</v>
      </c>
      <c r="L474" t="s">
        <v>50</v>
      </c>
      <c r="M474" t="s">
        <v>6956</v>
      </c>
      <c r="N474" t="s">
        <v>52</v>
      </c>
      <c r="O474" t="s">
        <v>77</v>
      </c>
      <c r="P474" t="s">
        <v>6914</v>
      </c>
      <c r="Q474" t="s">
        <v>55</v>
      </c>
      <c r="R474" t="s">
        <v>55</v>
      </c>
      <c r="S474" t="s">
        <v>55</v>
      </c>
      <c r="T474" t="s">
        <v>6915</v>
      </c>
      <c r="U474" t="s">
        <v>6916</v>
      </c>
      <c r="V474" t="s">
        <v>6917</v>
      </c>
      <c r="X474" t="s">
        <v>4814</v>
      </c>
      <c r="Y474" t="s">
        <v>682</v>
      </c>
      <c r="Z474" t="s">
        <v>6918</v>
      </c>
      <c r="AA474" t="s">
        <v>6919</v>
      </c>
      <c r="AB474" t="s">
        <v>1084</v>
      </c>
      <c r="AC474" t="s">
        <v>6920</v>
      </c>
      <c r="AD474" t="s">
        <v>6921</v>
      </c>
      <c r="AE474" t="s">
        <v>6941</v>
      </c>
      <c r="AF474" t="s">
        <v>6942</v>
      </c>
      <c r="AG474" t="s">
        <v>6920</v>
      </c>
      <c r="AH474" t="s">
        <v>6943</v>
      </c>
      <c r="AM474" t="s">
        <v>6957</v>
      </c>
    </row>
    <row r="475" spans="1:39">
      <c r="A475" t="s">
        <v>6958</v>
      </c>
      <c r="B475" t="s">
        <v>6959</v>
      </c>
      <c r="C475" t="s">
        <v>41</v>
      </c>
      <c r="D475" t="s">
        <v>42</v>
      </c>
      <c r="E475" t="s">
        <v>43</v>
      </c>
      <c r="F475" t="s">
        <v>93</v>
      </c>
      <c r="G475" t="s">
        <v>6960</v>
      </c>
      <c r="H475" t="s">
        <v>6961</v>
      </c>
      <c r="I475" t="s">
        <v>96</v>
      </c>
      <c r="J475" t="s">
        <v>97</v>
      </c>
      <c r="K475" t="s">
        <v>98</v>
      </c>
      <c r="L475" t="s">
        <v>50</v>
      </c>
      <c r="M475" t="s">
        <v>6962</v>
      </c>
      <c r="N475" t="s">
        <v>52</v>
      </c>
      <c r="O475" t="s">
        <v>541</v>
      </c>
      <c r="P475" t="s">
        <v>6963</v>
      </c>
      <c r="Q475" t="s">
        <v>55</v>
      </c>
      <c r="R475" t="s">
        <v>55</v>
      </c>
      <c r="S475" t="s">
        <v>55</v>
      </c>
      <c r="T475" t="s">
        <v>4074</v>
      </c>
      <c r="U475" t="s">
        <v>6964</v>
      </c>
      <c r="V475" t="s">
        <v>6965</v>
      </c>
      <c r="X475" t="s">
        <v>6966</v>
      </c>
      <c r="Y475" t="s">
        <v>1204</v>
      </c>
      <c r="Z475" t="s">
        <v>6967</v>
      </c>
      <c r="AA475" t="s">
        <v>6968</v>
      </c>
      <c r="AB475" t="s">
        <v>154</v>
      </c>
      <c r="AC475" t="s">
        <v>6969</v>
      </c>
      <c r="AD475" t="s">
        <v>6970</v>
      </c>
      <c r="AE475" t="s">
        <v>6971</v>
      </c>
      <c r="AF475" t="s">
        <v>448</v>
      </c>
      <c r="AG475" t="s">
        <v>6969</v>
      </c>
      <c r="AH475" t="s">
        <v>6972</v>
      </c>
      <c r="AI475" t="s">
        <v>6973</v>
      </c>
      <c r="AJ475" t="s">
        <v>6974</v>
      </c>
      <c r="AK475" t="s">
        <v>6975</v>
      </c>
      <c r="AM475" t="s">
        <v>6976</v>
      </c>
    </row>
    <row r="476" spans="1:39">
      <c r="A476" t="s">
        <v>6977</v>
      </c>
      <c r="B476" t="s">
        <v>6978</v>
      </c>
      <c r="C476" t="s">
        <v>41</v>
      </c>
      <c r="D476" t="s">
        <v>42</v>
      </c>
      <c r="E476" t="s">
        <v>43</v>
      </c>
      <c r="F476" t="s">
        <v>93</v>
      </c>
      <c r="G476" t="s">
        <v>6979</v>
      </c>
      <c r="H476" t="s">
        <v>6980</v>
      </c>
      <c r="I476" t="s">
        <v>466</v>
      </c>
      <c r="J476" t="s">
        <v>6079</v>
      </c>
      <c r="K476" t="s">
        <v>98</v>
      </c>
      <c r="L476" t="s">
        <v>50</v>
      </c>
      <c r="M476" t="s">
        <v>99</v>
      </c>
      <c r="N476" t="s">
        <v>52</v>
      </c>
      <c r="O476" t="s">
        <v>1847</v>
      </c>
      <c r="P476" t="s">
        <v>6981</v>
      </c>
      <c r="Q476" t="s">
        <v>55</v>
      </c>
      <c r="R476" t="s">
        <v>79</v>
      </c>
      <c r="S476" t="s">
        <v>55</v>
      </c>
      <c r="T476" t="s">
        <v>305</v>
      </c>
      <c r="U476" t="s">
        <v>6982</v>
      </c>
      <c r="V476" t="s">
        <v>6983</v>
      </c>
      <c r="X476" t="s">
        <v>6984</v>
      </c>
      <c r="Y476" t="s">
        <v>6359</v>
      </c>
      <c r="Z476" t="s">
        <v>6985</v>
      </c>
      <c r="AA476" t="s">
        <v>6986</v>
      </c>
      <c r="AB476" t="s">
        <v>108</v>
      </c>
      <c r="AC476" t="s">
        <v>6987</v>
      </c>
      <c r="AD476" t="s">
        <v>6988</v>
      </c>
      <c r="AE476" t="s">
        <v>6989</v>
      </c>
      <c r="AF476" t="s">
        <v>6990</v>
      </c>
      <c r="AG476" t="s">
        <v>6991</v>
      </c>
      <c r="AH476" t="s">
        <v>6992</v>
      </c>
      <c r="AI476" t="s">
        <v>6993</v>
      </c>
      <c r="AJ476" t="s">
        <v>6994</v>
      </c>
      <c r="AK476" t="s">
        <v>6995</v>
      </c>
      <c r="AM476" t="s">
        <v>6996</v>
      </c>
    </row>
    <row r="477" spans="1:39">
      <c r="A477" t="s">
        <v>6997</v>
      </c>
      <c r="B477" t="s">
        <v>6998</v>
      </c>
      <c r="C477" t="s">
        <v>41</v>
      </c>
      <c r="D477" t="s">
        <v>42</v>
      </c>
      <c r="E477" t="s">
        <v>184</v>
      </c>
      <c r="F477" t="s">
        <v>44</v>
      </c>
      <c r="G477" t="s">
        <v>6999</v>
      </c>
      <c r="H477" t="s">
        <v>7000</v>
      </c>
      <c r="I477" t="s">
        <v>4636</v>
      </c>
      <c r="J477" t="s">
        <v>1975</v>
      </c>
      <c r="K477" t="s">
        <v>266</v>
      </c>
      <c r="L477" t="s">
        <v>190</v>
      </c>
      <c r="M477" t="s">
        <v>7001</v>
      </c>
      <c r="N477" t="s">
        <v>52</v>
      </c>
      <c r="O477" t="s">
        <v>7002</v>
      </c>
      <c r="P477" t="s">
        <v>7003</v>
      </c>
      <c r="Q477" t="s">
        <v>55</v>
      </c>
      <c r="R477" t="s">
        <v>55</v>
      </c>
      <c r="S477" t="s">
        <v>55</v>
      </c>
      <c r="T477" t="s">
        <v>102</v>
      </c>
      <c r="U477" t="s">
        <v>7004</v>
      </c>
      <c r="V477" t="s">
        <v>7005</v>
      </c>
      <c r="X477" t="s">
        <v>7006</v>
      </c>
      <c r="Y477" t="s">
        <v>358</v>
      </c>
      <c r="Z477" t="s">
        <v>269</v>
      </c>
      <c r="AA477" t="s">
        <v>7007</v>
      </c>
      <c r="AB477" t="s">
        <v>7008</v>
      </c>
      <c r="AC477" t="s">
        <v>7009</v>
      </c>
      <c r="AD477" t="s">
        <v>7010</v>
      </c>
      <c r="AE477" t="s">
        <v>7007</v>
      </c>
      <c r="AF477" t="s">
        <v>7008</v>
      </c>
      <c r="AG477" t="s">
        <v>7009</v>
      </c>
      <c r="AH477" t="s">
        <v>7010</v>
      </c>
      <c r="AL477" t="s">
        <v>7011</v>
      </c>
      <c r="AM477" t="s">
        <v>7012</v>
      </c>
    </row>
    <row r="478" spans="1:39">
      <c r="A478" t="s">
        <v>7013</v>
      </c>
      <c r="B478" t="s">
        <v>7014</v>
      </c>
      <c r="C478" t="s">
        <v>41</v>
      </c>
      <c r="D478" t="s">
        <v>42</v>
      </c>
      <c r="E478" t="s">
        <v>184</v>
      </c>
      <c r="F478" t="s">
        <v>93</v>
      </c>
      <c r="G478" t="s">
        <v>7015</v>
      </c>
      <c r="H478" t="s">
        <v>7016</v>
      </c>
      <c r="I478" t="s">
        <v>6757</v>
      </c>
      <c r="J478" t="s">
        <v>6758</v>
      </c>
      <c r="K478" t="s">
        <v>232</v>
      </c>
      <c r="L478" t="s">
        <v>190</v>
      </c>
      <c r="M478" t="s">
        <v>7017</v>
      </c>
      <c r="N478" t="s">
        <v>52</v>
      </c>
      <c r="O478" t="s">
        <v>1977</v>
      </c>
      <c r="P478" t="s">
        <v>7018</v>
      </c>
      <c r="Q478" t="s">
        <v>55</v>
      </c>
      <c r="R478" t="s">
        <v>55</v>
      </c>
      <c r="S478" t="s">
        <v>79</v>
      </c>
      <c r="T478" t="s">
        <v>630</v>
      </c>
      <c r="U478" t="s">
        <v>7019</v>
      </c>
      <c r="V478" t="s">
        <v>7020</v>
      </c>
      <c r="X478" t="s">
        <v>7021</v>
      </c>
      <c r="Y478" t="s">
        <v>358</v>
      </c>
      <c r="Z478" t="s">
        <v>7022</v>
      </c>
      <c r="AA478" t="s">
        <v>7023</v>
      </c>
      <c r="AB478" t="s">
        <v>108</v>
      </c>
      <c r="AC478" t="s">
        <v>7024</v>
      </c>
      <c r="AD478" t="s">
        <v>7025</v>
      </c>
      <c r="AE478" t="s">
        <v>7026</v>
      </c>
      <c r="AF478" t="s">
        <v>7027</v>
      </c>
      <c r="AG478" t="s">
        <v>7024</v>
      </c>
      <c r="AH478" t="s">
        <v>7028</v>
      </c>
      <c r="AI478" t="s">
        <v>7029</v>
      </c>
      <c r="AJ478" t="s">
        <v>7030</v>
      </c>
      <c r="AK478" t="s">
        <v>7031</v>
      </c>
      <c r="AM478" t="s">
        <v>7032</v>
      </c>
    </row>
    <row r="479" spans="1:39">
      <c r="A479" t="s">
        <v>7033</v>
      </c>
      <c r="B479" t="s">
        <v>7034</v>
      </c>
      <c r="C479" t="s">
        <v>41</v>
      </c>
      <c r="D479" t="s">
        <v>42</v>
      </c>
      <c r="E479" t="s">
        <v>43</v>
      </c>
      <c r="F479" t="s">
        <v>44</v>
      </c>
      <c r="G479" t="s">
        <v>7035</v>
      </c>
      <c r="H479" t="s">
        <v>7036</v>
      </c>
      <c r="I479" t="s">
        <v>7037</v>
      </c>
      <c r="J479" t="s">
        <v>1372</v>
      </c>
      <c r="K479" t="s">
        <v>1373</v>
      </c>
      <c r="L479" t="s">
        <v>50</v>
      </c>
      <c r="M479" t="s">
        <v>4174</v>
      </c>
      <c r="N479" t="s">
        <v>52</v>
      </c>
      <c r="O479" t="s">
        <v>1359</v>
      </c>
      <c r="P479" t="s">
        <v>7038</v>
      </c>
      <c r="Q479" t="s">
        <v>55</v>
      </c>
      <c r="R479" t="s">
        <v>79</v>
      </c>
      <c r="S479" t="s">
        <v>55</v>
      </c>
      <c r="T479" t="s">
        <v>169</v>
      </c>
      <c r="U479" t="s">
        <v>7039</v>
      </c>
      <c r="V479" t="s">
        <v>7040</v>
      </c>
      <c r="W479" t="s">
        <v>523</v>
      </c>
      <c r="X479" t="s">
        <v>5245</v>
      </c>
      <c r="Y479" t="s">
        <v>398</v>
      </c>
      <c r="Z479" t="s">
        <v>5246</v>
      </c>
      <c r="AA479" t="s">
        <v>7041</v>
      </c>
      <c r="AB479" t="s">
        <v>7042</v>
      </c>
      <c r="AC479" t="s">
        <v>7043</v>
      </c>
      <c r="AD479" t="s">
        <v>7044</v>
      </c>
      <c r="AE479" t="s">
        <v>7045</v>
      </c>
      <c r="AF479" t="s">
        <v>158</v>
      </c>
      <c r="AG479" t="s">
        <v>7046</v>
      </c>
      <c r="AH479" t="s">
        <v>7047</v>
      </c>
      <c r="AM479" t="s">
        <v>7048</v>
      </c>
    </row>
    <row r="480" spans="1:39">
      <c r="A480" t="s">
        <v>7033</v>
      </c>
      <c r="B480" t="s">
        <v>7049</v>
      </c>
      <c r="C480" t="s">
        <v>41</v>
      </c>
      <c r="D480" t="s">
        <v>42</v>
      </c>
      <c r="E480" t="s">
        <v>43</v>
      </c>
      <c r="F480" t="s">
        <v>44</v>
      </c>
      <c r="G480" t="s">
        <v>7050</v>
      </c>
      <c r="H480" t="s">
        <v>7051</v>
      </c>
      <c r="I480" t="s">
        <v>998</v>
      </c>
      <c r="J480" t="s">
        <v>1520</v>
      </c>
      <c r="K480" t="s">
        <v>49</v>
      </c>
      <c r="L480" t="s">
        <v>50</v>
      </c>
      <c r="M480" t="s">
        <v>7052</v>
      </c>
      <c r="N480" t="s">
        <v>52</v>
      </c>
      <c r="O480" t="s">
        <v>7053</v>
      </c>
      <c r="P480" t="s">
        <v>7038</v>
      </c>
      <c r="Q480" t="s">
        <v>55</v>
      </c>
      <c r="R480" t="s">
        <v>79</v>
      </c>
      <c r="S480" t="s">
        <v>55</v>
      </c>
      <c r="T480" t="s">
        <v>169</v>
      </c>
      <c r="U480" t="s">
        <v>7039</v>
      </c>
      <c r="V480" t="s">
        <v>7040</v>
      </c>
      <c r="W480" t="s">
        <v>523</v>
      </c>
      <c r="X480" t="s">
        <v>5245</v>
      </c>
      <c r="Y480" t="s">
        <v>398</v>
      </c>
      <c r="Z480" t="s">
        <v>5246</v>
      </c>
      <c r="AA480" t="s">
        <v>7041</v>
      </c>
      <c r="AB480" t="s">
        <v>7042</v>
      </c>
      <c r="AC480" t="s">
        <v>7043</v>
      </c>
      <c r="AD480" t="s">
        <v>7044</v>
      </c>
      <c r="AE480" t="s">
        <v>7045</v>
      </c>
      <c r="AF480" t="s">
        <v>158</v>
      </c>
      <c r="AG480" t="s">
        <v>7046</v>
      </c>
      <c r="AH480" t="s">
        <v>7047</v>
      </c>
      <c r="AM480" t="s">
        <v>7054</v>
      </c>
    </row>
    <row r="481" spans="1:39">
      <c r="A481" t="s">
        <v>7055</v>
      </c>
      <c r="B481" t="s">
        <v>6858</v>
      </c>
      <c r="C481" t="s">
        <v>41</v>
      </c>
      <c r="D481" t="s">
        <v>42</v>
      </c>
      <c r="E481" t="s">
        <v>43</v>
      </c>
      <c r="F481" t="s">
        <v>93</v>
      </c>
      <c r="G481" t="s">
        <v>7056</v>
      </c>
      <c r="H481" t="s">
        <v>7057</v>
      </c>
      <c r="I481" t="s">
        <v>1159</v>
      </c>
      <c r="J481" t="s">
        <v>1160</v>
      </c>
      <c r="K481" t="s">
        <v>98</v>
      </c>
      <c r="L481" t="s">
        <v>50</v>
      </c>
      <c r="M481" t="s">
        <v>6863</v>
      </c>
      <c r="N481" t="s">
        <v>52</v>
      </c>
      <c r="O481" t="s">
        <v>541</v>
      </c>
      <c r="P481" t="s">
        <v>7058</v>
      </c>
      <c r="Q481" t="s">
        <v>55</v>
      </c>
      <c r="R481" t="s">
        <v>55</v>
      </c>
      <c r="S481" t="s">
        <v>55</v>
      </c>
      <c r="T481" t="s">
        <v>80</v>
      </c>
      <c r="U481" t="s">
        <v>7059</v>
      </c>
      <c r="V481" t="s">
        <v>7060</v>
      </c>
      <c r="X481" t="s">
        <v>1593</v>
      </c>
      <c r="Y481" t="s">
        <v>1594</v>
      </c>
      <c r="Z481" t="s">
        <v>1595</v>
      </c>
      <c r="AA481" t="s">
        <v>7061</v>
      </c>
      <c r="AB481" t="s">
        <v>4166</v>
      </c>
      <c r="AC481" t="s">
        <v>7062</v>
      </c>
      <c r="AD481" t="s">
        <v>7063</v>
      </c>
      <c r="AE481" t="s">
        <v>7064</v>
      </c>
      <c r="AF481" t="s">
        <v>7065</v>
      </c>
      <c r="AG481" t="s">
        <v>7062</v>
      </c>
      <c r="AH481" t="s">
        <v>7066</v>
      </c>
      <c r="AI481" t="s">
        <v>2504</v>
      </c>
      <c r="AJ481" t="s">
        <v>7061</v>
      </c>
      <c r="AK481" t="s">
        <v>7062</v>
      </c>
      <c r="AM481" t="s">
        <v>7067</v>
      </c>
    </row>
    <row r="482" spans="1:39">
      <c r="A482" t="s">
        <v>7068</v>
      </c>
      <c r="B482" t="s">
        <v>7069</v>
      </c>
      <c r="C482" t="s">
        <v>41</v>
      </c>
      <c r="D482" t="s">
        <v>42</v>
      </c>
      <c r="E482" t="s">
        <v>43</v>
      </c>
      <c r="F482" t="s">
        <v>44</v>
      </c>
      <c r="G482" t="s">
        <v>7070</v>
      </c>
      <c r="H482" t="s">
        <v>7071</v>
      </c>
      <c r="I482" t="s">
        <v>1519</v>
      </c>
      <c r="J482" t="s">
        <v>2266</v>
      </c>
      <c r="K482" t="s">
        <v>49</v>
      </c>
      <c r="L482" t="s">
        <v>50</v>
      </c>
      <c r="M482" t="s">
        <v>7072</v>
      </c>
      <c r="N482" t="s">
        <v>52</v>
      </c>
      <c r="O482" t="s">
        <v>77</v>
      </c>
      <c r="P482" t="s">
        <v>7073</v>
      </c>
      <c r="Q482" t="s">
        <v>79</v>
      </c>
      <c r="R482" t="s">
        <v>55</v>
      </c>
      <c r="S482" t="s">
        <v>55</v>
      </c>
      <c r="T482" t="s">
        <v>2826</v>
      </c>
      <c r="U482" t="s">
        <v>7074</v>
      </c>
      <c r="V482" t="s">
        <v>7075</v>
      </c>
      <c r="X482" t="s">
        <v>7076</v>
      </c>
      <c r="Y482" t="s">
        <v>548</v>
      </c>
      <c r="Z482" t="s">
        <v>7077</v>
      </c>
      <c r="AA482" t="s">
        <v>7078</v>
      </c>
      <c r="AB482" t="s">
        <v>7079</v>
      </c>
      <c r="AC482" t="s">
        <v>7080</v>
      </c>
      <c r="AD482" t="s">
        <v>7081</v>
      </c>
      <c r="AE482" t="s">
        <v>7082</v>
      </c>
      <c r="AF482" t="s">
        <v>1088</v>
      </c>
      <c r="AG482" t="s">
        <v>7080</v>
      </c>
      <c r="AH482" t="s">
        <v>7083</v>
      </c>
      <c r="AM482" t="s">
        <v>7084</v>
      </c>
    </row>
    <row r="483" spans="1:39">
      <c r="A483" t="s">
        <v>7085</v>
      </c>
      <c r="B483" t="s">
        <v>7086</v>
      </c>
      <c r="C483" t="s">
        <v>41</v>
      </c>
      <c r="D483" t="s">
        <v>42</v>
      </c>
      <c r="E483" t="s">
        <v>43</v>
      </c>
      <c r="F483" t="s">
        <v>44</v>
      </c>
      <c r="G483" t="s">
        <v>7087</v>
      </c>
      <c r="H483" t="s">
        <v>7088</v>
      </c>
      <c r="I483" t="s">
        <v>1620</v>
      </c>
      <c r="J483" t="s">
        <v>2420</v>
      </c>
      <c r="K483" t="s">
        <v>49</v>
      </c>
      <c r="L483" t="s">
        <v>50</v>
      </c>
      <c r="M483" t="s">
        <v>7089</v>
      </c>
      <c r="N483" t="s">
        <v>52</v>
      </c>
      <c r="O483" t="s">
        <v>7090</v>
      </c>
      <c r="P483" t="s">
        <v>7091</v>
      </c>
      <c r="Q483" t="s">
        <v>55</v>
      </c>
      <c r="R483" t="s">
        <v>55</v>
      </c>
      <c r="S483" t="s">
        <v>55</v>
      </c>
      <c r="T483" t="s">
        <v>1424</v>
      </c>
      <c r="U483" t="s">
        <v>7092</v>
      </c>
      <c r="V483" t="s">
        <v>7093</v>
      </c>
      <c r="X483" t="s">
        <v>3028</v>
      </c>
      <c r="Y483" t="s">
        <v>2753</v>
      </c>
      <c r="Z483" t="s">
        <v>7094</v>
      </c>
      <c r="AA483" t="s">
        <v>7095</v>
      </c>
      <c r="AB483" t="s">
        <v>108</v>
      </c>
      <c r="AC483" t="s">
        <v>7096</v>
      </c>
      <c r="AD483" t="s">
        <v>7097</v>
      </c>
      <c r="AE483" t="s">
        <v>7098</v>
      </c>
      <c r="AF483" t="s">
        <v>1839</v>
      </c>
      <c r="AG483" t="s">
        <v>7099</v>
      </c>
      <c r="AH483" t="s">
        <v>7100</v>
      </c>
      <c r="AM483" t="s">
        <v>7101</v>
      </c>
    </row>
    <row r="484" spans="1:39">
      <c r="A484" t="s">
        <v>7102</v>
      </c>
      <c r="B484" t="s">
        <v>7103</v>
      </c>
      <c r="C484" t="s">
        <v>41</v>
      </c>
      <c r="D484" t="s">
        <v>42</v>
      </c>
      <c r="E484" t="s">
        <v>184</v>
      </c>
      <c r="F484" t="s">
        <v>93</v>
      </c>
      <c r="G484" t="s">
        <v>7104</v>
      </c>
      <c r="H484" t="s">
        <v>7105</v>
      </c>
      <c r="I484" t="s">
        <v>123</v>
      </c>
      <c r="J484" t="s">
        <v>7106</v>
      </c>
      <c r="K484" t="s">
        <v>232</v>
      </c>
      <c r="L484" t="s">
        <v>190</v>
      </c>
      <c r="M484" t="s">
        <v>6430</v>
      </c>
      <c r="N484" t="s">
        <v>52</v>
      </c>
      <c r="O484" t="s">
        <v>7107</v>
      </c>
      <c r="P484" t="s">
        <v>7108</v>
      </c>
      <c r="Q484" t="s">
        <v>55</v>
      </c>
      <c r="R484" t="s">
        <v>55</v>
      </c>
      <c r="S484" t="s">
        <v>55</v>
      </c>
      <c r="T484" t="s">
        <v>1078</v>
      </c>
      <c r="U484" t="s">
        <v>7109</v>
      </c>
      <c r="V484" t="s">
        <v>60</v>
      </c>
      <c r="W484" t="s">
        <v>7110</v>
      </c>
      <c r="X484" t="s">
        <v>59</v>
      </c>
      <c r="Y484" t="s">
        <v>60</v>
      </c>
      <c r="Z484" t="s">
        <v>7111</v>
      </c>
      <c r="AA484" t="s">
        <v>7112</v>
      </c>
      <c r="AB484" t="s">
        <v>7113</v>
      </c>
      <c r="AC484" t="s">
        <v>7114</v>
      </c>
      <c r="AD484" t="s">
        <v>7115</v>
      </c>
      <c r="AE484" t="s">
        <v>7116</v>
      </c>
      <c r="AF484" t="s">
        <v>1234</v>
      </c>
      <c r="AG484" t="s">
        <v>7117</v>
      </c>
      <c r="AH484" t="s">
        <v>7118</v>
      </c>
      <c r="AI484" t="s">
        <v>7119</v>
      </c>
      <c r="AJ484" t="s">
        <v>7120</v>
      </c>
      <c r="AK484" t="s">
        <v>7121</v>
      </c>
      <c r="AL484" t="s">
        <v>7122</v>
      </c>
      <c r="AM484" t="s">
        <v>7123</v>
      </c>
    </row>
    <row r="485" spans="1:39">
      <c r="A485" t="s">
        <v>7102</v>
      </c>
      <c r="B485" t="s">
        <v>7124</v>
      </c>
      <c r="C485" t="s">
        <v>41</v>
      </c>
      <c r="D485" t="s">
        <v>42</v>
      </c>
      <c r="E485" t="s">
        <v>43</v>
      </c>
      <c r="F485" t="s">
        <v>44</v>
      </c>
      <c r="G485" t="s">
        <v>7125</v>
      </c>
      <c r="H485" t="s">
        <v>7126</v>
      </c>
      <c r="I485" t="s">
        <v>831</v>
      </c>
      <c r="J485" t="s">
        <v>832</v>
      </c>
      <c r="K485" t="s">
        <v>49</v>
      </c>
      <c r="L485" t="s">
        <v>50</v>
      </c>
      <c r="M485" t="s">
        <v>7127</v>
      </c>
      <c r="N485" t="s">
        <v>52</v>
      </c>
      <c r="O485" t="s">
        <v>5933</v>
      </c>
      <c r="P485" t="s">
        <v>7108</v>
      </c>
      <c r="Q485" t="s">
        <v>55</v>
      </c>
      <c r="R485" t="s">
        <v>55</v>
      </c>
      <c r="S485" t="s">
        <v>55</v>
      </c>
      <c r="T485" t="s">
        <v>7128</v>
      </c>
      <c r="U485" t="s">
        <v>7109</v>
      </c>
      <c r="V485" t="s">
        <v>7129</v>
      </c>
      <c r="W485" t="s">
        <v>7110</v>
      </c>
      <c r="X485" t="s">
        <v>59</v>
      </c>
      <c r="Y485" t="s">
        <v>60</v>
      </c>
      <c r="Z485" t="s">
        <v>7130</v>
      </c>
      <c r="AA485" t="s">
        <v>7112</v>
      </c>
      <c r="AB485" t="s">
        <v>7113</v>
      </c>
      <c r="AC485" t="s">
        <v>7114</v>
      </c>
      <c r="AD485" t="s">
        <v>7115</v>
      </c>
      <c r="AE485" t="s">
        <v>7131</v>
      </c>
      <c r="AF485" t="s">
        <v>7132</v>
      </c>
      <c r="AG485" t="s">
        <v>7133</v>
      </c>
      <c r="AH485" t="s">
        <v>7134</v>
      </c>
      <c r="AM485" t="s">
        <v>7135</v>
      </c>
    </row>
    <row r="486" spans="1:39">
      <c r="A486" t="s">
        <v>7102</v>
      </c>
      <c r="B486" t="s">
        <v>7136</v>
      </c>
      <c r="C486" t="s">
        <v>41</v>
      </c>
      <c r="D486" t="s">
        <v>42</v>
      </c>
      <c r="E486" t="s">
        <v>43</v>
      </c>
      <c r="F486" t="s">
        <v>44</v>
      </c>
      <c r="G486" t="s">
        <v>7137</v>
      </c>
      <c r="H486" t="s">
        <v>7138</v>
      </c>
      <c r="I486" t="s">
        <v>1484</v>
      </c>
      <c r="J486" t="s">
        <v>4300</v>
      </c>
      <c r="K486" t="s">
        <v>49</v>
      </c>
      <c r="L486" t="s">
        <v>50</v>
      </c>
      <c r="M486" t="s">
        <v>7139</v>
      </c>
      <c r="N486" t="s">
        <v>52</v>
      </c>
      <c r="O486" t="s">
        <v>3808</v>
      </c>
      <c r="P486" t="s">
        <v>7108</v>
      </c>
      <c r="Q486" t="s">
        <v>55</v>
      </c>
      <c r="R486" t="s">
        <v>55</v>
      </c>
      <c r="S486" t="s">
        <v>55</v>
      </c>
      <c r="T486" t="s">
        <v>7128</v>
      </c>
      <c r="U486" t="s">
        <v>7109</v>
      </c>
      <c r="V486" t="s">
        <v>7129</v>
      </c>
      <c r="W486" t="s">
        <v>7110</v>
      </c>
      <c r="X486" t="s">
        <v>59</v>
      </c>
      <c r="Y486" t="s">
        <v>60</v>
      </c>
      <c r="Z486" t="s">
        <v>7130</v>
      </c>
      <c r="AA486" t="s">
        <v>7112</v>
      </c>
      <c r="AB486" t="s">
        <v>7140</v>
      </c>
      <c r="AC486" t="s">
        <v>7114</v>
      </c>
      <c r="AD486" t="s">
        <v>7115</v>
      </c>
      <c r="AE486" t="s">
        <v>7131</v>
      </c>
      <c r="AF486" t="s">
        <v>7132</v>
      </c>
      <c r="AG486" t="s">
        <v>7133</v>
      </c>
      <c r="AH486" t="s">
        <v>7134</v>
      </c>
      <c r="AM486" t="s">
        <v>7141</v>
      </c>
    </row>
    <row r="487" spans="1:39">
      <c r="A487" t="s">
        <v>7102</v>
      </c>
      <c r="B487" t="s">
        <v>7142</v>
      </c>
      <c r="C487" t="s">
        <v>41</v>
      </c>
      <c r="D487" t="s">
        <v>42</v>
      </c>
      <c r="E487" t="s">
        <v>43</v>
      </c>
      <c r="F487" t="s">
        <v>44</v>
      </c>
      <c r="G487" t="s">
        <v>7143</v>
      </c>
      <c r="H487" t="s">
        <v>7144</v>
      </c>
      <c r="I487" t="s">
        <v>1519</v>
      </c>
      <c r="J487" t="s">
        <v>1520</v>
      </c>
      <c r="K487" t="s">
        <v>49</v>
      </c>
      <c r="L487" t="s">
        <v>50</v>
      </c>
      <c r="M487" t="s">
        <v>5649</v>
      </c>
      <c r="N487" t="s">
        <v>52</v>
      </c>
      <c r="O487" t="s">
        <v>7145</v>
      </c>
      <c r="P487" t="s">
        <v>7108</v>
      </c>
      <c r="Q487" t="s">
        <v>55</v>
      </c>
      <c r="R487" t="s">
        <v>55</v>
      </c>
      <c r="S487" t="s">
        <v>55</v>
      </c>
      <c r="T487" t="s">
        <v>7128</v>
      </c>
      <c r="U487" t="s">
        <v>7109</v>
      </c>
      <c r="V487" t="s">
        <v>7129</v>
      </c>
      <c r="W487" t="s">
        <v>7110</v>
      </c>
      <c r="X487" t="s">
        <v>59</v>
      </c>
      <c r="Y487" t="s">
        <v>60</v>
      </c>
      <c r="Z487" t="s">
        <v>7130</v>
      </c>
      <c r="AA487" t="s">
        <v>7112</v>
      </c>
      <c r="AB487" t="s">
        <v>7140</v>
      </c>
      <c r="AC487" t="s">
        <v>7114</v>
      </c>
      <c r="AD487" t="s">
        <v>7115</v>
      </c>
      <c r="AE487" t="s">
        <v>7146</v>
      </c>
      <c r="AF487" t="s">
        <v>7132</v>
      </c>
      <c r="AG487" t="s">
        <v>7147</v>
      </c>
      <c r="AH487" t="s">
        <v>7148</v>
      </c>
      <c r="AM487" t="s">
        <v>7149</v>
      </c>
    </row>
    <row r="488" spans="1:39">
      <c r="A488" t="s">
        <v>7102</v>
      </c>
      <c r="B488" t="s">
        <v>7150</v>
      </c>
      <c r="C488" t="s">
        <v>41</v>
      </c>
      <c r="D488" t="s">
        <v>42</v>
      </c>
      <c r="E488" t="s">
        <v>184</v>
      </c>
      <c r="F488" t="s">
        <v>44</v>
      </c>
      <c r="G488" t="s">
        <v>7151</v>
      </c>
      <c r="H488" t="s">
        <v>7152</v>
      </c>
      <c r="I488" t="s">
        <v>7153</v>
      </c>
      <c r="J488" t="s">
        <v>231</v>
      </c>
      <c r="K488" t="s">
        <v>266</v>
      </c>
      <c r="L488" t="s">
        <v>190</v>
      </c>
      <c r="M488" t="s">
        <v>7154</v>
      </c>
      <c r="N488" t="s">
        <v>52</v>
      </c>
      <c r="O488" t="s">
        <v>7155</v>
      </c>
      <c r="P488" t="s">
        <v>7108</v>
      </c>
      <c r="Q488" t="s">
        <v>55</v>
      </c>
      <c r="R488" t="s">
        <v>55</v>
      </c>
      <c r="S488" t="s">
        <v>55</v>
      </c>
      <c r="T488" t="s">
        <v>7128</v>
      </c>
      <c r="U488" t="s">
        <v>7109</v>
      </c>
      <c r="V488" t="s">
        <v>7129</v>
      </c>
      <c r="W488" t="s">
        <v>7110</v>
      </c>
      <c r="X488" t="s">
        <v>59</v>
      </c>
      <c r="Y488" t="s">
        <v>60</v>
      </c>
      <c r="Z488" t="s">
        <v>269</v>
      </c>
      <c r="AA488" t="s">
        <v>7156</v>
      </c>
      <c r="AB488" t="s">
        <v>7157</v>
      </c>
      <c r="AC488" t="s">
        <v>7114</v>
      </c>
      <c r="AD488" t="s">
        <v>7115</v>
      </c>
      <c r="AE488" t="s">
        <v>7116</v>
      </c>
      <c r="AF488" t="s">
        <v>1234</v>
      </c>
      <c r="AG488" t="s">
        <v>7117</v>
      </c>
      <c r="AH488" t="s">
        <v>7118</v>
      </c>
      <c r="AL488" t="s">
        <v>7158</v>
      </c>
      <c r="AM488" t="s">
        <v>7159</v>
      </c>
    </row>
    <row r="489" spans="1:39">
      <c r="A489" t="s">
        <v>7160</v>
      </c>
      <c r="B489" t="s">
        <v>640</v>
      </c>
      <c r="C489" t="s">
        <v>41</v>
      </c>
      <c r="D489" t="s">
        <v>42</v>
      </c>
      <c r="E489" t="s">
        <v>43</v>
      </c>
      <c r="F489" t="s">
        <v>93</v>
      </c>
      <c r="G489" t="s">
        <v>7161</v>
      </c>
      <c r="H489" t="s">
        <v>7162</v>
      </c>
      <c r="I489" t="s">
        <v>1309</v>
      </c>
      <c r="J489" t="s">
        <v>1310</v>
      </c>
      <c r="K489" t="s">
        <v>98</v>
      </c>
      <c r="L489" t="s">
        <v>50</v>
      </c>
      <c r="M489" t="s">
        <v>643</v>
      </c>
      <c r="N489" t="s">
        <v>52</v>
      </c>
      <c r="O489" t="s">
        <v>2305</v>
      </c>
      <c r="P489" t="s">
        <v>7163</v>
      </c>
      <c r="Q489" t="s">
        <v>55</v>
      </c>
      <c r="R489" t="s">
        <v>55</v>
      </c>
      <c r="S489" t="s">
        <v>55</v>
      </c>
      <c r="T489" t="s">
        <v>630</v>
      </c>
      <c r="U489" t="s">
        <v>7164</v>
      </c>
      <c r="V489" t="s">
        <v>7165</v>
      </c>
      <c r="X489" t="s">
        <v>7166</v>
      </c>
      <c r="Y489" t="s">
        <v>83</v>
      </c>
      <c r="Z489" t="s">
        <v>7167</v>
      </c>
      <c r="AA489" t="s">
        <v>7168</v>
      </c>
      <c r="AB489" t="s">
        <v>7169</v>
      </c>
      <c r="AC489" t="s">
        <v>7170</v>
      </c>
      <c r="AD489" t="s">
        <v>7171</v>
      </c>
      <c r="AE489" t="s">
        <v>7172</v>
      </c>
      <c r="AF489" t="s">
        <v>7173</v>
      </c>
      <c r="AG489" t="s">
        <v>7174</v>
      </c>
      <c r="AH489" t="s">
        <v>7175</v>
      </c>
      <c r="AI489" t="s">
        <v>7176</v>
      </c>
      <c r="AJ489" t="s">
        <v>7177</v>
      </c>
      <c r="AK489" t="s">
        <v>7178</v>
      </c>
      <c r="AM489" t="s">
        <v>7179</v>
      </c>
    </row>
    <row r="490" spans="1:39">
      <c r="A490" t="s">
        <v>7180</v>
      </c>
      <c r="B490" t="s">
        <v>7181</v>
      </c>
      <c r="C490" t="s">
        <v>41</v>
      </c>
      <c r="D490" t="s">
        <v>42</v>
      </c>
      <c r="E490" t="s">
        <v>43</v>
      </c>
      <c r="F490" t="s">
        <v>93</v>
      </c>
      <c r="G490" t="s">
        <v>7182</v>
      </c>
      <c r="H490" t="s">
        <v>7183</v>
      </c>
      <c r="I490" t="s">
        <v>165</v>
      </c>
      <c r="J490" t="s">
        <v>1605</v>
      </c>
      <c r="K490" t="s">
        <v>98</v>
      </c>
      <c r="L490" t="s">
        <v>50</v>
      </c>
      <c r="M490" t="s">
        <v>3994</v>
      </c>
      <c r="N490" t="s">
        <v>52</v>
      </c>
      <c r="O490" t="s">
        <v>5305</v>
      </c>
      <c r="P490" t="s">
        <v>7184</v>
      </c>
      <c r="Q490" t="s">
        <v>55</v>
      </c>
      <c r="R490" t="s">
        <v>55</v>
      </c>
      <c r="S490" t="s">
        <v>55</v>
      </c>
      <c r="T490" t="s">
        <v>4074</v>
      </c>
      <c r="U490" t="s">
        <v>7185</v>
      </c>
      <c r="V490" t="s">
        <v>7186</v>
      </c>
      <c r="W490" t="s">
        <v>7187</v>
      </c>
      <c r="X490" t="s">
        <v>4476</v>
      </c>
      <c r="Y490" t="s">
        <v>4477</v>
      </c>
      <c r="Z490" t="s">
        <v>6666</v>
      </c>
      <c r="AA490" t="s">
        <v>7188</v>
      </c>
      <c r="AB490" t="s">
        <v>1362</v>
      </c>
      <c r="AC490" t="s">
        <v>7189</v>
      </c>
      <c r="AD490" t="s">
        <v>7190</v>
      </c>
      <c r="AE490" t="s">
        <v>7191</v>
      </c>
      <c r="AF490" t="s">
        <v>1553</v>
      </c>
      <c r="AG490" t="s">
        <v>7192</v>
      </c>
      <c r="AH490" t="s">
        <v>7193</v>
      </c>
      <c r="AI490" t="s">
        <v>2504</v>
      </c>
      <c r="AJ490" t="s">
        <v>7194</v>
      </c>
      <c r="AK490" t="s">
        <v>7195</v>
      </c>
      <c r="AM490" t="s">
        <v>7196</v>
      </c>
    </row>
    <row r="491" spans="1:39">
      <c r="A491" t="s">
        <v>7197</v>
      </c>
      <c r="B491" t="s">
        <v>7198</v>
      </c>
      <c r="C491" t="s">
        <v>41</v>
      </c>
      <c r="D491" t="s">
        <v>42</v>
      </c>
      <c r="E491" t="s">
        <v>43</v>
      </c>
      <c r="F491" t="s">
        <v>93</v>
      </c>
      <c r="G491" t="s">
        <v>7199</v>
      </c>
      <c r="H491" t="s">
        <v>7200</v>
      </c>
      <c r="I491" t="s">
        <v>96</v>
      </c>
      <c r="J491" t="s">
        <v>97</v>
      </c>
      <c r="K491" t="s">
        <v>98</v>
      </c>
      <c r="L491" t="s">
        <v>50</v>
      </c>
      <c r="M491" t="s">
        <v>7201</v>
      </c>
      <c r="N491" t="s">
        <v>52</v>
      </c>
      <c r="O491" t="s">
        <v>7202</v>
      </c>
      <c r="P491" t="s">
        <v>7203</v>
      </c>
      <c r="Q491" t="s">
        <v>55</v>
      </c>
      <c r="R491" t="s">
        <v>55</v>
      </c>
      <c r="S491" t="s">
        <v>55</v>
      </c>
      <c r="T491" t="s">
        <v>3173</v>
      </c>
      <c r="U491" t="s">
        <v>7204</v>
      </c>
      <c r="V491" t="s">
        <v>7205</v>
      </c>
      <c r="W491" t="s">
        <v>546</v>
      </c>
      <c r="X491" t="s">
        <v>4843</v>
      </c>
      <c r="Y491" t="s">
        <v>335</v>
      </c>
      <c r="Z491" t="s">
        <v>7206</v>
      </c>
      <c r="AA491" t="s">
        <v>7207</v>
      </c>
      <c r="AB491" t="s">
        <v>108</v>
      </c>
      <c r="AC491" t="s">
        <v>7208</v>
      </c>
      <c r="AD491" t="s">
        <v>7209</v>
      </c>
      <c r="AE491" t="s">
        <v>7210</v>
      </c>
      <c r="AF491" t="s">
        <v>7211</v>
      </c>
      <c r="AG491" t="s">
        <v>7208</v>
      </c>
      <c r="AH491" t="s">
        <v>7212</v>
      </c>
      <c r="AI491" t="s">
        <v>7213</v>
      </c>
      <c r="AJ491" t="s">
        <v>7214</v>
      </c>
      <c r="AK491" t="s">
        <v>7215</v>
      </c>
      <c r="AM491" t="s">
        <v>7216</v>
      </c>
    </row>
    <row r="492" spans="1:39">
      <c r="A492" t="s">
        <v>7197</v>
      </c>
      <c r="B492" t="s">
        <v>7217</v>
      </c>
      <c r="C492" t="s">
        <v>41</v>
      </c>
      <c r="D492" t="s">
        <v>42</v>
      </c>
      <c r="E492" t="s">
        <v>43</v>
      </c>
      <c r="F492" t="s">
        <v>93</v>
      </c>
      <c r="G492" t="s">
        <v>7218</v>
      </c>
      <c r="H492" t="s">
        <v>7219</v>
      </c>
      <c r="I492" t="s">
        <v>96</v>
      </c>
      <c r="J492" t="s">
        <v>97</v>
      </c>
      <c r="K492" t="s">
        <v>98</v>
      </c>
      <c r="L492" t="s">
        <v>50</v>
      </c>
      <c r="M492" t="s">
        <v>2362</v>
      </c>
      <c r="N492" t="s">
        <v>52</v>
      </c>
      <c r="O492" t="s">
        <v>444</v>
      </c>
      <c r="P492" t="s">
        <v>7203</v>
      </c>
      <c r="Q492" t="s">
        <v>55</v>
      </c>
      <c r="R492" t="s">
        <v>55</v>
      </c>
      <c r="S492" t="s">
        <v>55</v>
      </c>
      <c r="T492" t="s">
        <v>3173</v>
      </c>
      <c r="U492" t="s">
        <v>7204</v>
      </c>
      <c r="V492" t="s">
        <v>7205</v>
      </c>
      <c r="W492" t="s">
        <v>546</v>
      </c>
      <c r="X492" t="s">
        <v>4843</v>
      </c>
      <c r="Y492" t="s">
        <v>335</v>
      </c>
      <c r="Z492" t="s">
        <v>7206</v>
      </c>
      <c r="AA492" t="s">
        <v>7207</v>
      </c>
      <c r="AB492" t="s">
        <v>108</v>
      </c>
      <c r="AC492" t="s">
        <v>7208</v>
      </c>
      <c r="AD492" t="s">
        <v>7209</v>
      </c>
      <c r="AE492" t="s">
        <v>7220</v>
      </c>
      <c r="AF492" t="s">
        <v>813</v>
      </c>
      <c r="AG492" t="s">
        <v>7208</v>
      </c>
      <c r="AH492" t="s">
        <v>7221</v>
      </c>
      <c r="AI492" t="s">
        <v>7213</v>
      </c>
      <c r="AJ492" t="s">
        <v>7214</v>
      </c>
      <c r="AK492" t="s">
        <v>7215</v>
      </c>
      <c r="AM492" t="s">
        <v>7222</v>
      </c>
    </row>
    <row r="493" spans="1:39">
      <c r="A493" t="s">
        <v>7197</v>
      </c>
      <c r="B493" t="s">
        <v>7223</v>
      </c>
      <c r="C493" t="s">
        <v>41</v>
      </c>
      <c r="D493" t="s">
        <v>42</v>
      </c>
      <c r="E493" t="s">
        <v>43</v>
      </c>
      <c r="F493" t="s">
        <v>93</v>
      </c>
      <c r="G493" t="s">
        <v>7224</v>
      </c>
      <c r="H493" t="s">
        <v>7225</v>
      </c>
      <c r="I493" t="s">
        <v>96</v>
      </c>
      <c r="J493" t="s">
        <v>97</v>
      </c>
      <c r="K493" t="s">
        <v>98</v>
      </c>
      <c r="L493" t="s">
        <v>50</v>
      </c>
      <c r="M493" t="s">
        <v>2325</v>
      </c>
      <c r="N493" t="s">
        <v>52</v>
      </c>
      <c r="O493" t="s">
        <v>1097</v>
      </c>
      <c r="P493" t="s">
        <v>7203</v>
      </c>
      <c r="Q493" t="s">
        <v>55</v>
      </c>
      <c r="R493" t="s">
        <v>55</v>
      </c>
      <c r="S493" t="s">
        <v>55</v>
      </c>
      <c r="T493" t="s">
        <v>3173</v>
      </c>
      <c r="U493" t="s">
        <v>7204</v>
      </c>
      <c r="V493" t="s">
        <v>7205</v>
      </c>
      <c r="W493" t="s">
        <v>546</v>
      </c>
      <c r="X493" t="s">
        <v>4843</v>
      </c>
      <c r="Y493" t="s">
        <v>335</v>
      </c>
      <c r="Z493" t="s">
        <v>7206</v>
      </c>
      <c r="AA493" t="s">
        <v>7207</v>
      </c>
      <c r="AB493" t="s">
        <v>108</v>
      </c>
      <c r="AC493" t="s">
        <v>7208</v>
      </c>
      <c r="AD493" t="s">
        <v>7209</v>
      </c>
      <c r="AE493" t="s">
        <v>7226</v>
      </c>
      <c r="AF493" t="s">
        <v>7211</v>
      </c>
      <c r="AG493" t="s">
        <v>7208</v>
      </c>
      <c r="AH493" t="s">
        <v>7227</v>
      </c>
      <c r="AI493" t="s">
        <v>7228</v>
      </c>
      <c r="AJ493" t="s">
        <v>7229</v>
      </c>
      <c r="AK493" t="s">
        <v>7230</v>
      </c>
      <c r="AM493" t="s">
        <v>7231</v>
      </c>
    </row>
    <row r="494" spans="1:39">
      <c r="A494" t="s">
        <v>7197</v>
      </c>
      <c r="B494" t="s">
        <v>7232</v>
      </c>
      <c r="C494" t="s">
        <v>41</v>
      </c>
      <c r="D494" t="s">
        <v>42</v>
      </c>
      <c r="E494" t="s">
        <v>43</v>
      </c>
      <c r="F494" t="s">
        <v>44</v>
      </c>
      <c r="G494" t="s">
        <v>7233</v>
      </c>
      <c r="H494" t="s">
        <v>7234</v>
      </c>
      <c r="I494" t="s">
        <v>3712</v>
      </c>
      <c r="J494" t="s">
        <v>7235</v>
      </c>
      <c r="K494" t="s">
        <v>49</v>
      </c>
      <c r="L494" t="s">
        <v>50</v>
      </c>
      <c r="M494" t="s">
        <v>392</v>
      </c>
      <c r="N494" t="s">
        <v>52</v>
      </c>
      <c r="O494" t="s">
        <v>7236</v>
      </c>
      <c r="P494" t="s">
        <v>7203</v>
      </c>
      <c r="Q494" t="s">
        <v>55</v>
      </c>
      <c r="R494" t="s">
        <v>55</v>
      </c>
      <c r="S494" t="s">
        <v>55</v>
      </c>
      <c r="T494" t="s">
        <v>3173</v>
      </c>
      <c r="U494" t="s">
        <v>7204</v>
      </c>
      <c r="V494" t="s">
        <v>7205</v>
      </c>
      <c r="W494" t="s">
        <v>546</v>
      </c>
      <c r="X494" t="s">
        <v>4843</v>
      </c>
      <c r="Y494" t="s">
        <v>335</v>
      </c>
      <c r="Z494" t="s">
        <v>7206</v>
      </c>
      <c r="AA494" t="s">
        <v>7207</v>
      </c>
      <c r="AB494" t="s">
        <v>108</v>
      </c>
      <c r="AC494" t="s">
        <v>7208</v>
      </c>
      <c r="AD494" t="s">
        <v>7209</v>
      </c>
      <c r="AE494" t="s">
        <v>7237</v>
      </c>
      <c r="AF494" t="s">
        <v>7211</v>
      </c>
      <c r="AG494" t="s">
        <v>7238</v>
      </c>
      <c r="AH494" t="s">
        <v>7239</v>
      </c>
      <c r="AM494" t="s">
        <v>7240</v>
      </c>
    </row>
    <row r="495" spans="1:39">
      <c r="A495" t="s">
        <v>7197</v>
      </c>
      <c r="B495" t="s">
        <v>7241</v>
      </c>
      <c r="C495" t="s">
        <v>41</v>
      </c>
      <c r="D495" t="s">
        <v>42</v>
      </c>
      <c r="E495" t="s">
        <v>43</v>
      </c>
      <c r="F495" t="s">
        <v>44</v>
      </c>
      <c r="G495" t="s">
        <v>7242</v>
      </c>
      <c r="H495" t="s">
        <v>7243</v>
      </c>
      <c r="I495" t="s">
        <v>165</v>
      </c>
      <c r="J495" t="s">
        <v>1605</v>
      </c>
      <c r="K495" t="s">
        <v>49</v>
      </c>
      <c r="L495" t="s">
        <v>50</v>
      </c>
      <c r="M495" t="s">
        <v>7244</v>
      </c>
      <c r="N495" t="s">
        <v>52</v>
      </c>
      <c r="O495" t="s">
        <v>7245</v>
      </c>
      <c r="P495" t="s">
        <v>7203</v>
      </c>
      <c r="Q495" t="s">
        <v>55</v>
      </c>
      <c r="R495" t="s">
        <v>55</v>
      </c>
      <c r="S495" t="s">
        <v>55</v>
      </c>
      <c r="T495" t="s">
        <v>3173</v>
      </c>
      <c r="U495" t="s">
        <v>7204</v>
      </c>
      <c r="V495" t="s">
        <v>7205</v>
      </c>
      <c r="W495" t="s">
        <v>546</v>
      </c>
      <c r="X495" t="s">
        <v>4843</v>
      </c>
      <c r="Y495" t="s">
        <v>335</v>
      </c>
      <c r="Z495" t="s">
        <v>7206</v>
      </c>
      <c r="AA495" t="s">
        <v>7207</v>
      </c>
      <c r="AB495" t="s">
        <v>108</v>
      </c>
      <c r="AC495" t="s">
        <v>7246</v>
      </c>
      <c r="AD495" t="s">
        <v>7209</v>
      </c>
      <c r="AE495" t="s">
        <v>7247</v>
      </c>
      <c r="AF495" t="s">
        <v>337</v>
      </c>
      <c r="AG495" t="s">
        <v>7248</v>
      </c>
      <c r="AH495" t="s">
        <v>7249</v>
      </c>
      <c r="AM495" t="s">
        <v>7250</v>
      </c>
    </row>
    <row r="496" spans="1:39">
      <c r="A496" t="s">
        <v>7197</v>
      </c>
      <c r="B496" t="s">
        <v>7251</v>
      </c>
      <c r="C496" t="s">
        <v>41</v>
      </c>
      <c r="D496" t="s">
        <v>42</v>
      </c>
      <c r="E496" t="s">
        <v>43</v>
      </c>
      <c r="F496" t="s">
        <v>44</v>
      </c>
      <c r="G496" t="s">
        <v>7252</v>
      </c>
      <c r="H496" t="s">
        <v>7253</v>
      </c>
      <c r="I496" t="s">
        <v>7254</v>
      </c>
      <c r="J496" t="s">
        <v>663</v>
      </c>
      <c r="K496" t="s">
        <v>49</v>
      </c>
      <c r="L496" t="s">
        <v>50</v>
      </c>
      <c r="M496" t="s">
        <v>3098</v>
      </c>
      <c r="N496" t="s">
        <v>52</v>
      </c>
      <c r="O496" t="s">
        <v>126</v>
      </c>
      <c r="P496" t="s">
        <v>7203</v>
      </c>
      <c r="Q496" t="s">
        <v>55</v>
      </c>
      <c r="R496" t="s">
        <v>55</v>
      </c>
      <c r="S496" t="s">
        <v>55</v>
      </c>
      <c r="T496" t="s">
        <v>3173</v>
      </c>
      <c r="U496" t="s">
        <v>7204</v>
      </c>
      <c r="V496" t="s">
        <v>7205</v>
      </c>
      <c r="W496" t="s">
        <v>546</v>
      </c>
      <c r="X496" t="s">
        <v>4843</v>
      </c>
      <c r="Y496" t="s">
        <v>335</v>
      </c>
      <c r="Z496" t="s">
        <v>7206</v>
      </c>
      <c r="AA496" t="s">
        <v>7207</v>
      </c>
      <c r="AB496" t="s">
        <v>108</v>
      </c>
      <c r="AC496" t="s">
        <v>7208</v>
      </c>
      <c r="AD496" t="s">
        <v>7209</v>
      </c>
      <c r="AE496" t="s">
        <v>7220</v>
      </c>
      <c r="AF496" t="s">
        <v>813</v>
      </c>
      <c r="AG496" t="s">
        <v>7208</v>
      </c>
      <c r="AH496" t="s">
        <v>7221</v>
      </c>
      <c r="AM496" t="s">
        <v>7255</v>
      </c>
    </row>
    <row r="497" spans="1:39">
      <c r="A497" t="s">
        <v>7197</v>
      </c>
      <c r="B497" t="s">
        <v>7256</v>
      </c>
      <c r="C497" t="s">
        <v>41</v>
      </c>
      <c r="D497" t="s">
        <v>42</v>
      </c>
      <c r="E497" t="s">
        <v>43</v>
      </c>
      <c r="F497" t="s">
        <v>44</v>
      </c>
      <c r="G497" t="s">
        <v>7257</v>
      </c>
      <c r="H497" t="s">
        <v>7258</v>
      </c>
      <c r="I497" t="s">
        <v>1519</v>
      </c>
      <c r="J497" t="s">
        <v>1392</v>
      </c>
      <c r="K497" t="s">
        <v>49</v>
      </c>
      <c r="L497" t="s">
        <v>50</v>
      </c>
      <c r="M497" t="s">
        <v>7259</v>
      </c>
      <c r="N497" t="s">
        <v>52</v>
      </c>
      <c r="O497" t="s">
        <v>429</v>
      </c>
      <c r="P497" t="s">
        <v>7203</v>
      </c>
      <c r="Q497" t="s">
        <v>55</v>
      </c>
      <c r="R497" t="s">
        <v>55</v>
      </c>
      <c r="S497" t="s">
        <v>55</v>
      </c>
      <c r="T497" t="s">
        <v>3173</v>
      </c>
      <c r="U497" t="s">
        <v>7204</v>
      </c>
      <c r="V497" t="s">
        <v>7205</v>
      </c>
      <c r="W497" t="s">
        <v>546</v>
      </c>
      <c r="X497" t="s">
        <v>4843</v>
      </c>
      <c r="Y497" t="s">
        <v>335</v>
      </c>
      <c r="Z497" t="s">
        <v>7206</v>
      </c>
      <c r="AA497" t="s">
        <v>7207</v>
      </c>
      <c r="AB497" t="s">
        <v>108</v>
      </c>
      <c r="AC497" t="s">
        <v>7208</v>
      </c>
      <c r="AD497" t="s">
        <v>7209</v>
      </c>
      <c r="AE497" t="s">
        <v>7260</v>
      </c>
      <c r="AF497" t="s">
        <v>883</v>
      </c>
      <c r="AG497" t="s">
        <v>7208</v>
      </c>
      <c r="AH497" t="s">
        <v>7261</v>
      </c>
      <c r="AM497" t="s">
        <v>7262</v>
      </c>
    </row>
    <row r="498" spans="1:39">
      <c r="A498" t="s">
        <v>7197</v>
      </c>
      <c r="B498" t="s">
        <v>7263</v>
      </c>
      <c r="C498" t="s">
        <v>41</v>
      </c>
      <c r="D498" t="s">
        <v>42</v>
      </c>
      <c r="E498" t="s">
        <v>43</v>
      </c>
      <c r="F498" t="s">
        <v>44</v>
      </c>
      <c r="G498" t="s">
        <v>7264</v>
      </c>
      <c r="H498" t="s">
        <v>7265</v>
      </c>
      <c r="I498" t="s">
        <v>1577</v>
      </c>
      <c r="J498" t="s">
        <v>7266</v>
      </c>
      <c r="K498" t="s">
        <v>49</v>
      </c>
      <c r="L498" t="s">
        <v>50</v>
      </c>
      <c r="M498" t="s">
        <v>1421</v>
      </c>
      <c r="N498" t="s">
        <v>52</v>
      </c>
      <c r="O498" t="s">
        <v>1996</v>
      </c>
      <c r="P498" t="s">
        <v>7203</v>
      </c>
      <c r="Q498" t="s">
        <v>55</v>
      </c>
      <c r="R498" t="s">
        <v>55</v>
      </c>
      <c r="S498" t="s">
        <v>55</v>
      </c>
      <c r="T498" t="s">
        <v>3173</v>
      </c>
      <c r="U498" t="s">
        <v>7204</v>
      </c>
      <c r="V498" t="s">
        <v>7205</v>
      </c>
      <c r="W498" t="s">
        <v>546</v>
      </c>
      <c r="X498" t="s">
        <v>4843</v>
      </c>
      <c r="Y498" t="s">
        <v>335</v>
      </c>
      <c r="Z498" t="s">
        <v>7206</v>
      </c>
      <c r="AA498" t="s">
        <v>7207</v>
      </c>
      <c r="AB498" t="s">
        <v>108</v>
      </c>
      <c r="AC498" t="s">
        <v>7208</v>
      </c>
      <c r="AD498" t="s">
        <v>7209</v>
      </c>
      <c r="AE498" t="s">
        <v>7237</v>
      </c>
      <c r="AF498" t="s">
        <v>7211</v>
      </c>
      <c r="AG498" t="s">
        <v>7238</v>
      </c>
      <c r="AH498" t="s">
        <v>7239</v>
      </c>
      <c r="AM498" t="s">
        <v>7267</v>
      </c>
    </row>
    <row r="499" spans="1:39">
      <c r="A499" t="s">
        <v>7197</v>
      </c>
      <c r="B499" t="s">
        <v>7268</v>
      </c>
      <c r="C499" t="s">
        <v>41</v>
      </c>
      <c r="D499" t="s">
        <v>42</v>
      </c>
      <c r="E499" t="s">
        <v>43</v>
      </c>
      <c r="F499" t="s">
        <v>44</v>
      </c>
      <c r="G499" t="s">
        <v>7269</v>
      </c>
      <c r="H499" t="s">
        <v>7270</v>
      </c>
      <c r="I499" t="s">
        <v>831</v>
      </c>
      <c r="J499" t="s">
        <v>832</v>
      </c>
      <c r="K499" t="s">
        <v>49</v>
      </c>
      <c r="L499" t="s">
        <v>50</v>
      </c>
      <c r="M499" t="s">
        <v>1588</v>
      </c>
      <c r="N499" t="s">
        <v>52</v>
      </c>
      <c r="O499" t="s">
        <v>7271</v>
      </c>
      <c r="P499" t="s">
        <v>7203</v>
      </c>
      <c r="Q499" t="s">
        <v>55</v>
      </c>
      <c r="R499" t="s">
        <v>55</v>
      </c>
      <c r="S499" t="s">
        <v>55</v>
      </c>
      <c r="T499" t="s">
        <v>6697</v>
      </c>
      <c r="U499" t="s">
        <v>7204</v>
      </c>
      <c r="V499" t="s">
        <v>7205</v>
      </c>
      <c r="W499" t="s">
        <v>546</v>
      </c>
      <c r="X499" t="s">
        <v>4843</v>
      </c>
      <c r="Y499" t="s">
        <v>335</v>
      </c>
      <c r="Z499" t="s">
        <v>7206</v>
      </c>
      <c r="AA499" t="s">
        <v>7207</v>
      </c>
      <c r="AB499" t="s">
        <v>108</v>
      </c>
      <c r="AC499" t="s">
        <v>7272</v>
      </c>
      <c r="AD499" t="s">
        <v>7209</v>
      </c>
      <c r="AE499" t="s">
        <v>7237</v>
      </c>
      <c r="AF499" t="s">
        <v>7211</v>
      </c>
      <c r="AG499" t="s">
        <v>7273</v>
      </c>
      <c r="AH499" t="s">
        <v>7239</v>
      </c>
      <c r="AM499" t="s">
        <v>7274</v>
      </c>
    </row>
    <row r="500" spans="1:39">
      <c r="A500" t="s">
        <v>7275</v>
      </c>
      <c r="B500" t="s">
        <v>7276</v>
      </c>
      <c r="C500" t="s">
        <v>41</v>
      </c>
      <c r="D500" t="s">
        <v>42</v>
      </c>
      <c r="E500" t="s">
        <v>43</v>
      </c>
      <c r="F500" t="s">
        <v>44</v>
      </c>
      <c r="G500" t="s">
        <v>7277</v>
      </c>
      <c r="H500" t="s">
        <v>7278</v>
      </c>
      <c r="I500" t="s">
        <v>1484</v>
      </c>
      <c r="J500" t="s">
        <v>497</v>
      </c>
      <c r="K500" t="s">
        <v>49</v>
      </c>
      <c r="L500" t="s">
        <v>50</v>
      </c>
      <c r="M500" t="s">
        <v>7279</v>
      </c>
      <c r="N500" t="s">
        <v>52</v>
      </c>
      <c r="O500" t="s">
        <v>126</v>
      </c>
      <c r="P500" t="s">
        <v>7280</v>
      </c>
      <c r="Q500" t="s">
        <v>55</v>
      </c>
      <c r="R500" t="s">
        <v>55</v>
      </c>
      <c r="S500" t="s">
        <v>79</v>
      </c>
      <c r="T500" t="s">
        <v>483</v>
      </c>
      <c r="U500" t="s">
        <v>7281</v>
      </c>
      <c r="V500" t="s">
        <v>7282</v>
      </c>
      <c r="W500" t="s">
        <v>875</v>
      </c>
      <c r="X500" t="s">
        <v>568</v>
      </c>
      <c r="Y500" t="s">
        <v>398</v>
      </c>
      <c r="Z500" t="s">
        <v>7283</v>
      </c>
      <c r="AA500" t="s">
        <v>7284</v>
      </c>
      <c r="AB500" t="s">
        <v>7285</v>
      </c>
      <c r="AC500" t="s">
        <v>7286</v>
      </c>
      <c r="AD500" t="s">
        <v>7287</v>
      </c>
      <c r="AE500" t="s">
        <v>7288</v>
      </c>
      <c r="AF500" t="s">
        <v>5016</v>
      </c>
      <c r="AG500" t="s">
        <v>7289</v>
      </c>
      <c r="AH500" t="s">
        <v>7290</v>
      </c>
      <c r="AM500" t="s">
        <v>7291</v>
      </c>
    </row>
    <row r="501" spans="1:39">
      <c r="A501" t="s">
        <v>7275</v>
      </c>
      <c r="B501" t="s">
        <v>1752</v>
      </c>
      <c r="C501" t="s">
        <v>41</v>
      </c>
      <c r="D501" t="s">
        <v>42</v>
      </c>
      <c r="E501" t="s">
        <v>43</v>
      </c>
      <c r="F501" t="s">
        <v>44</v>
      </c>
      <c r="G501" t="s">
        <v>7292</v>
      </c>
      <c r="H501" t="s">
        <v>7293</v>
      </c>
      <c r="I501" t="s">
        <v>1484</v>
      </c>
      <c r="J501" t="s">
        <v>497</v>
      </c>
      <c r="K501" t="s">
        <v>49</v>
      </c>
      <c r="L501" t="s">
        <v>50</v>
      </c>
      <c r="M501" t="s">
        <v>1756</v>
      </c>
      <c r="N501" t="s">
        <v>52</v>
      </c>
      <c r="O501" t="s">
        <v>7294</v>
      </c>
      <c r="P501" t="s">
        <v>7280</v>
      </c>
      <c r="Q501" t="s">
        <v>55</v>
      </c>
      <c r="R501" t="s">
        <v>55</v>
      </c>
      <c r="S501" t="s">
        <v>79</v>
      </c>
      <c r="T501" t="s">
        <v>483</v>
      </c>
      <c r="U501" t="s">
        <v>7281</v>
      </c>
      <c r="V501" t="s">
        <v>7282</v>
      </c>
      <c r="W501" t="s">
        <v>875</v>
      </c>
      <c r="X501" t="s">
        <v>568</v>
      </c>
      <c r="Y501" t="s">
        <v>398</v>
      </c>
      <c r="Z501" t="s">
        <v>7283</v>
      </c>
      <c r="AA501" t="s">
        <v>7284</v>
      </c>
      <c r="AB501" t="s">
        <v>7285</v>
      </c>
      <c r="AC501" t="s">
        <v>7286</v>
      </c>
      <c r="AD501" t="s">
        <v>7287</v>
      </c>
      <c r="AE501" t="s">
        <v>7295</v>
      </c>
      <c r="AF501" t="s">
        <v>4859</v>
      </c>
      <c r="AG501" t="s">
        <v>7296</v>
      </c>
      <c r="AH501" t="s">
        <v>7297</v>
      </c>
      <c r="AM501" t="s">
        <v>7298</v>
      </c>
    </row>
    <row r="502" spans="1:39">
      <c r="A502" t="s">
        <v>7299</v>
      </c>
      <c r="B502" t="s">
        <v>6674</v>
      </c>
      <c r="C502" t="s">
        <v>41</v>
      </c>
      <c r="D502" t="s">
        <v>42</v>
      </c>
      <c r="E502" t="s">
        <v>43</v>
      </c>
      <c r="F502" t="s">
        <v>44</v>
      </c>
      <c r="G502" t="s">
        <v>7300</v>
      </c>
      <c r="H502" t="s">
        <v>7301</v>
      </c>
      <c r="I502" t="s">
        <v>7254</v>
      </c>
      <c r="J502" t="s">
        <v>663</v>
      </c>
      <c r="K502" t="s">
        <v>49</v>
      </c>
      <c r="L502" t="s">
        <v>50</v>
      </c>
      <c r="M502" t="s">
        <v>6677</v>
      </c>
      <c r="N502" t="s">
        <v>52</v>
      </c>
      <c r="O502" t="s">
        <v>7302</v>
      </c>
      <c r="P502" t="s">
        <v>7303</v>
      </c>
      <c r="Q502" t="s">
        <v>55</v>
      </c>
      <c r="R502" t="s">
        <v>55</v>
      </c>
      <c r="S502" t="s">
        <v>55</v>
      </c>
      <c r="T502" t="s">
        <v>305</v>
      </c>
      <c r="U502" t="s">
        <v>7304</v>
      </c>
      <c r="V502" t="s">
        <v>7305</v>
      </c>
      <c r="X502" t="s">
        <v>7306</v>
      </c>
      <c r="Y502" t="s">
        <v>398</v>
      </c>
      <c r="Z502" t="s">
        <v>7307</v>
      </c>
      <c r="AA502" t="s">
        <v>7308</v>
      </c>
      <c r="AB502" t="s">
        <v>108</v>
      </c>
      <c r="AC502" t="s">
        <v>7309</v>
      </c>
      <c r="AD502" t="s">
        <v>7310</v>
      </c>
      <c r="AE502" t="s">
        <v>7308</v>
      </c>
      <c r="AF502" t="s">
        <v>108</v>
      </c>
      <c r="AG502" t="s">
        <v>7309</v>
      </c>
      <c r="AH502" t="s">
        <v>7310</v>
      </c>
      <c r="AM502" t="s">
        <v>7311</v>
      </c>
    </row>
    <row r="503" spans="1:39">
      <c r="A503" t="s">
        <v>7299</v>
      </c>
      <c r="B503" t="s">
        <v>7312</v>
      </c>
      <c r="C503" t="s">
        <v>41</v>
      </c>
      <c r="D503" t="s">
        <v>42</v>
      </c>
      <c r="E503" t="s">
        <v>184</v>
      </c>
      <c r="F503" t="s">
        <v>44</v>
      </c>
      <c r="G503" t="s">
        <v>7313</v>
      </c>
      <c r="H503" t="s">
        <v>7314</v>
      </c>
      <c r="I503" t="s">
        <v>1834</v>
      </c>
      <c r="J503" t="s">
        <v>7315</v>
      </c>
      <c r="K503" t="s">
        <v>266</v>
      </c>
      <c r="L503" t="s">
        <v>190</v>
      </c>
      <c r="M503" t="s">
        <v>6685</v>
      </c>
      <c r="N503" t="s">
        <v>52</v>
      </c>
      <c r="O503" t="s">
        <v>2151</v>
      </c>
      <c r="P503" t="s">
        <v>7303</v>
      </c>
      <c r="Q503" t="s">
        <v>55</v>
      </c>
      <c r="R503" t="s">
        <v>55</v>
      </c>
      <c r="S503" t="s">
        <v>55</v>
      </c>
      <c r="T503" t="s">
        <v>305</v>
      </c>
      <c r="U503" t="s">
        <v>7304</v>
      </c>
      <c r="V503" t="s">
        <v>7305</v>
      </c>
      <c r="X503" t="s">
        <v>7306</v>
      </c>
      <c r="Y503" t="s">
        <v>398</v>
      </c>
      <c r="Z503" t="s">
        <v>7307</v>
      </c>
      <c r="AA503" t="s">
        <v>7308</v>
      </c>
      <c r="AB503" t="s">
        <v>108</v>
      </c>
      <c r="AC503" t="s">
        <v>7316</v>
      </c>
      <c r="AD503" t="s">
        <v>7310</v>
      </c>
      <c r="AE503" t="s">
        <v>7308</v>
      </c>
      <c r="AF503" t="s">
        <v>108</v>
      </c>
      <c r="AG503" t="s">
        <v>7316</v>
      </c>
      <c r="AH503" t="s">
        <v>7310</v>
      </c>
      <c r="AM503" t="s">
        <v>7317</v>
      </c>
    </row>
    <row r="504" spans="1:39">
      <c r="A504" t="s">
        <v>7318</v>
      </c>
      <c r="B504" t="s">
        <v>7319</v>
      </c>
      <c r="C504" t="s">
        <v>41</v>
      </c>
      <c r="D504" t="s">
        <v>42</v>
      </c>
      <c r="E504" t="s">
        <v>43</v>
      </c>
      <c r="F504" t="s">
        <v>44</v>
      </c>
      <c r="G504" t="s">
        <v>7320</v>
      </c>
      <c r="H504" t="s">
        <v>7321</v>
      </c>
      <c r="I504" t="s">
        <v>831</v>
      </c>
      <c r="J504" t="s">
        <v>832</v>
      </c>
      <c r="K504" t="s">
        <v>49</v>
      </c>
      <c r="L504" t="s">
        <v>50</v>
      </c>
      <c r="M504" t="s">
        <v>7127</v>
      </c>
      <c r="N504" t="s">
        <v>52</v>
      </c>
      <c r="O504" t="s">
        <v>77</v>
      </c>
      <c r="P504" t="s">
        <v>7322</v>
      </c>
      <c r="Q504" t="s">
        <v>55</v>
      </c>
      <c r="R504" t="s">
        <v>55</v>
      </c>
      <c r="S504" t="s">
        <v>55</v>
      </c>
      <c r="T504" t="s">
        <v>6454</v>
      </c>
      <c r="U504" t="s">
        <v>7323</v>
      </c>
      <c r="V504" t="s">
        <v>7324</v>
      </c>
      <c r="W504" t="s">
        <v>7325</v>
      </c>
      <c r="X504" t="s">
        <v>7326</v>
      </c>
      <c r="Y504" t="s">
        <v>7327</v>
      </c>
      <c r="Z504" t="s">
        <v>7328</v>
      </c>
      <c r="AA504" t="s">
        <v>7329</v>
      </c>
      <c r="AB504" t="s">
        <v>7330</v>
      </c>
      <c r="AC504" t="s">
        <v>7331</v>
      </c>
      <c r="AD504" t="s">
        <v>7332</v>
      </c>
      <c r="AE504" t="s">
        <v>7333</v>
      </c>
      <c r="AF504" t="s">
        <v>7334</v>
      </c>
      <c r="AG504" t="s">
        <v>7331</v>
      </c>
      <c r="AH504" t="s">
        <v>7335</v>
      </c>
      <c r="AM504" t="s">
        <v>7336</v>
      </c>
    </row>
    <row r="505" spans="1:39">
      <c r="A505" t="s">
        <v>7337</v>
      </c>
      <c r="B505" t="s">
        <v>7338</v>
      </c>
      <c r="C505" t="s">
        <v>41</v>
      </c>
      <c r="D505" t="s">
        <v>42</v>
      </c>
      <c r="E505" t="s">
        <v>43</v>
      </c>
      <c r="F505" t="s">
        <v>44</v>
      </c>
      <c r="G505" t="s">
        <v>7339</v>
      </c>
      <c r="H505" t="s">
        <v>7340</v>
      </c>
      <c r="I505" t="s">
        <v>605</v>
      </c>
      <c r="J505" t="s">
        <v>4071</v>
      </c>
      <c r="K505" t="s">
        <v>49</v>
      </c>
      <c r="L505" t="s">
        <v>50</v>
      </c>
      <c r="M505" t="s">
        <v>7341</v>
      </c>
      <c r="N505" t="s">
        <v>52</v>
      </c>
      <c r="O505" t="s">
        <v>7342</v>
      </c>
      <c r="P505" t="s">
        <v>7343</v>
      </c>
      <c r="Q505" t="s">
        <v>55</v>
      </c>
      <c r="R505" t="s">
        <v>55</v>
      </c>
      <c r="S505" t="s">
        <v>55</v>
      </c>
      <c r="T505" t="s">
        <v>483</v>
      </c>
      <c r="V505" t="s">
        <v>7344</v>
      </c>
      <c r="X505" t="s">
        <v>7345</v>
      </c>
      <c r="Y505" t="s">
        <v>3048</v>
      </c>
      <c r="Z505" t="s">
        <v>7346</v>
      </c>
      <c r="AA505" t="s">
        <v>7347</v>
      </c>
      <c r="AB505" t="s">
        <v>154</v>
      </c>
      <c r="AC505" t="s">
        <v>7348</v>
      </c>
      <c r="AD505" t="s">
        <v>7349</v>
      </c>
      <c r="AE505" t="s">
        <v>7350</v>
      </c>
      <c r="AF505" t="s">
        <v>448</v>
      </c>
      <c r="AG505" t="s">
        <v>7351</v>
      </c>
      <c r="AH505" t="s">
        <v>7352</v>
      </c>
      <c r="AM505" t="s">
        <v>7353</v>
      </c>
    </row>
    <row r="506" spans="1:39">
      <c r="A506" t="s">
        <v>7337</v>
      </c>
      <c r="B506" t="s">
        <v>7354</v>
      </c>
      <c r="C506" t="s">
        <v>41</v>
      </c>
      <c r="D506" t="s">
        <v>42</v>
      </c>
      <c r="E506" t="s">
        <v>184</v>
      </c>
      <c r="F506" t="s">
        <v>44</v>
      </c>
      <c r="G506" t="s">
        <v>7355</v>
      </c>
      <c r="H506" t="s">
        <v>7356</v>
      </c>
      <c r="I506" t="s">
        <v>7357</v>
      </c>
      <c r="J506" t="s">
        <v>188</v>
      </c>
      <c r="K506" t="s">
        <v>266</v>
      </c>
      <c r="L506" t="s">
        <v>190</v>
      </c>
      <c r="M506" t="s">
        <v>3615</v>
      </c>
      <c r="N506" t="s">
        <v>52</v>
      </c>
      <c r="O506" t="s">
        <v>4281</v>
      </c>
      <c r="P506" t="s">
        <v>7343</v>
      </c>
      <c r="Q506" t="s">
        <v>55</v>
      </c>
      <c r="R506" t="s">
        <v>55</v>
      </c>
      <c r="S506" t="s">
        <v>55</v>
      </c>
      <c r="T506" t="s">
        <v>483</v>
      </c>
      <c r="V506" t="s">
        <v>7344</v>
      </c>
      <c r="X506" t="s">
        <v>7345</v>
      </c>
      <c r="Y506" t="s">
        <v>3048</v>
      </c>
      <c r="Z506" t="s">
        <v>7346</v>
      </c>
      <c r="AA506" t="s">
        <v>7358</v>
      </c>
      <c r="AB506" t="s">
        <v>154</v>
      </c>
      <c r="AC506" t="s">
        <v>7348</v>
      </c>
      <c r="AD506" t="s">
        <v>7349</v>
      </c>
      <c r="AE506" t="s">
        <v>7350</v>
      </c>
      <c r="AF506" t="s">
        <v>448</v>
      </c>
      <c r="AG506" t="s">
        <v>7351</v>
      </c>
      <c r="AH506" t="s">
        <v>7352</v>
      </c>
      <c r="AM506" t="s">
        <v>7359</v>
      </c>
    </row>
    <row r="507" spans="1:39">
      <c r="A507" t="s">
        <v>7337</v>
      </c>
      <c r="B507" t="s">
        <v>7360</v>
      </c>
      <c r="C507" t="s">
        <v>41</v>
      </c>
      <c r="D507" t="s">
        <v>42</v>
      </c>
      <c r="E507" t="s">
        <v>184</v>
      </c>
      <c r="F507" t="s">
        <v>44</v>
      </c>
      <c r="G507" t="s">
        <v>7361</v>
      </c>
      <c r="H507" t="s">
        <v>7362</v>
      </c>
      <c r="I507" t="s">
        <v>2186</v>
      </c>
      <c r="J507" t="s">
        <v>7363</v>
      </c>
      <c r="K507" t="s">
        <v>266</v>
      </c>
      <c r="L507" t="s">
        <v>190</v>
      </c>
      <c r="M507" t="s">
        <v>7364</v>
      </c>
      <c r="N507" t="s">
        <v>52</v>
      </c>
      <c r="O507" t="s">
        <v>1944</v>
      </c>
      <c r="P507" t="s">
        <v>7343</v>
      </c>
      <c r="Q507" t="s">
        <v>55</v>
      </c>
      <c r="R507" t="s">
        <v>55</v>
      </c>
      <c r="S507" t="s">
        <v>55</v>
      </c>
      <c r="T507" t="s">
        <v>80</v>
      </c>
      <c r="V507" t="s">
        <v>7344</v>
      </c>
      <c r="X507" t="s">
        <v>7345</v>
      </c>
      <c r="Y507" t="s">
        <v>3048</v>
      </c>
      <c r="Z507" t="s">
        <v>7346</v>
      </c>
      <c r="AA507" t="s">
        <v>7347</v>
      </c>
      <c r="AB507" t="s">
        <v>154</v>
      </c>
      <c r="AC507" t="s">
        <v>7348</v>
      </c>
      <c r="AD507" t="s">
        <v>7349</v>
      </c>
      <c r="AE507" t="s">
        <v>7365</v>
      </c>
      <c r="AF507" t="s">
        <v>448</v>
      </c>
      <c r="AG507" t="s">
        <v>7351</v>
      </c>
      <c r="AH507" t="s">
        <v>7366</v>
      </c>
      <c r="AM507" t="s">
        <v>7367</v>
      </c>
    </row>
    <row r="508" spans="1:39">
      <c r="A508" t="s">
        <v>7368</v>
      </c>
      <c r="B508" t="s">
        <v>711</v>
      </c>
      <c r="C508" t="s">
        <v>41</v>
      </c>
      <c r="D508" t="s">
        <v>42</v>
      </c>
      <c r="E508" t="s">
        <v>43</v>
      </c>
      <c r="F508" t="s">
        <v>44</v>
      </c>
      <c r="G508" t="s">
        <v>7369</v>
      </c>
      <c r="H508" t="s">
        <v>7370</v>
      </c>
      <c r="I508" t="s">
        <v>6505</v>
      </c>
      <c r="J508" t="s">
        <v>3973</v>
      </c>
      <c r="K508" t="s">
        <v>49</v>
      </c>
      <c r="L508" t="s">
        <v>50</v>
      </c>
      <c r="M508" t="s">
        <v>716</v>
      </c>
      <c r="N508" t="s">
        <v>52</v>
      </c>
      <c r="O508" t="s">
        <v>77</v>
      </c>
      <c r="P508" t="s">
        <v>7371</v>
      </c>
      <c r="Q508" t="s">
        <v>55</v>
      </c>
      <c r="R508" t="s">
        <v>55</v>
      </c>
      <c r="S508" t="s">
        <v>79</v>
      </c>
      <c r="T508" t="s">
        <v>80</v>
      </c>
      <c r="U508" t="s">
        <v>7372</v>
      </c>
      <c r="V508" t="s">
        <v>7373</v>
      </c>
      <c r="X508" t="s">
        <v>7374</v>
      </c>
      <c r="Y508" t="s">
        <v>4512</v>
      </c>
      <c r="Z508" t="s">
        <v>7375</v>
      </c>
      <c r="AA508" t="s">
        <v>7376</v>
      </c>
      <c r="AB508" t="s">
        <v>7377</v>
      </c>
      <c r="AC508" t="s">
        <v>7378</v>
      </c>
      <c r="AD508" t="s">
        <v>7379</v>
      </c>
      <c r="AE508" t="s">
        <v>7380</v>
      </c>
      <c r="AF508" t="s">
        <v>7381</v>
      </c>
      <c r="AG508" t="s">
        <v>7378</v>
      </c>
      <c r="AH508" t="s">
        <v>7382</v>
      </c>
      <c r="AM508" t="s">
        <v>7383</v>
      </c>
    </row>
    <row r="509" spans="1:39">
      <c r="A509" t="s">
        <v>7384</v>
      </c>
      <c r="B509" t="s">
        <v>7385</v>
      </c>
      <c r="C509" t="s">
        <v>41</v>
      </c>
      <c r="D509" t="s">
        <v>42</v>
      </c>
      <c r="E509" t="s">
        <v>43</v>
      </c>
      <c r="F509" t="s">
        <v>93</v>
      </c>
      <c r="G509" t="s">
        <v>7386</v>
      </c>
      <c r="H509" t="s">
        <v>7387</v>
      </c>
      <c r="I509" t="s">
        <v>2064</v>
      </c>
      <c r="J509" t="s">
        <v>1814</v>
      </c>
      <c r="K509" t="s">
        <v>739</v>
      </c>
      <c r="L509" t="s">
        <v>190</v>
      </c>
      <c r="M509" t="s">
        <v>3002</v>
      </c>
      <c r="N509" t="s">
        <v>52</v>
      </c>
      <c r="O509" t="s">
        <v>77</v>
      </c>
      <c r="Q509" t="s">
        <v>55</v>
      </c>
      <c r="R509" t="s">
        <v>55</v>
      </c>
      <c r="S509" t="s">
        <v>55</v>
      </c>
      <c r="T509" t="s">
        <v>305</v>
      </c>
      <c r="U509" t="s">
        <v>7388</v>
      </c>
      <c r="V509" t="s">
        <v>7389</v>
      </c>
      <c r="X509" t="s">
        <v>150</v>
      </c>
      <c r="Y509" t="s">
        <v>151</v>
      </c>
      <c r="Z509" t="s">
        <v>7390</v>
      </c>
      <c r="AA509" t="s">
        <v>7391</v>
      </c>
      <c r="AB509" t="s">
        <v>108</v>
      </c>
      <c r="AC509" t="s">
        <v>7392</v>
      </c>
      <c r="AD509" t="s">
        <v>7393</v>
      </c>
      <c r="AE509" t="s">
        <v>7394</v>
      </c>
      <c r="AF509" t="s">
        <v>883</v>
      </c>
      <c r="AG509" t="s">
        <v>7392</v>
      </c>
      <c r="AH509" t="s">
        <v>7395</v>
      </c>
      <c r="AI509" t="s">
        <v>7396</v>
      </c>
      <c r="AJ509" t="s">
        <v>7397</v>
      </c>
      <c r="AK509" t="s">
        <v>7398</v>
      </c>
      <c r="AM509" t="s">
        <v>7399</v>
      </c>
    </row>
    <row r="510" spans="1:39">
      <c r="A510" t="s">
        <v>7400</v>
      </c>
      <c r="B510" t="s">
        <v>7401</v>
      </c>
      <c r="C510" t="s">
        <v>41</v>
      </c>
      <c r="D510" t="s">
        <v>42</v>
      </c>
      <c r="E510" t="s">
        <v>184</v>
      </c>
      <c r="F510" t="s">
        <v>44</v>
      </c>
      <c r="G510" t="s">
        <v>7402</v>
      </c>
      <c r="H510" t="s">
        <v>7403</v>
      </c>
      <c r="I510" t="s">
        <v>3943</v>
      </c>
      <c r="J510" t="s">
        <v>3559</v>
      </c>
      <c r="K510" t="s">
        <v>266</v>
      </c>
      <c r="L510" t="s">
        <v>190</v>
      </c>
      <c r="M510" t="s">
        <v>7404</v>
      </c>
      <c r="N510" t="s">
        <v>52</v>
      </c>
      <c r="O510" t="s">
        <v>7405</v>
      </c>
      <c r="P510" t="s">
        <v>7406</v>
      </c>
      <c r="Q510" t="s">
        <v>55</v>
      </c>
      <c r="R510" t="s">
        <v>55</v>
      </c>
      <c r="S510" t="s">
        <v>55</v>
      </c>
      <c r="T510" t="s">
        <v>354</v>
      </c>
      <c r="U510" t="s">
        <v>7407</v>
      </c>
      <c r="V510" t="s">
        <v>7408</v>
      </c>
      <c r="X510" t="s">
        <v>1266</v>
      </c>
      <c r="Y510" t="s">
        <v>548</v>
      </c>
      <c r="Z510" t="s">
        <v>269</v>
      </c>
      <c r="AA510" t="s">
        <v>7409</v>
      </c>
      <c r="AB510" t="s">
        <v>7410</v>
      </c>
      <c r="AC510" t="s">
        <v>7411</v>
      </c>
      <c r="AD510" t="s">
        <v>7412</v>
      </c>
      <c r="AE510" t="s">
        <v>7413</v>
      </c>
      <c r="AF510" t="s">
        <v>108</v>
      </c>
      <c r="AG510" t="s">
        <v>7411</v>
      </c>
      <c r="AH510" t="s">
        <v>7414</v>
      </c>
      <c r="AL510" t="s">
        <v>7415</v>
      </c>
      <c r="AM510" t="s">
        <v>7416</v>
      </c>
    </row>
    <row r="511" spans="1:39">
      <c r="A511" t="s">
        <v>7417</v>
      </c>
      <c r="B511" t="s">
        <v>7418</v>
      </c>
      <c r="C511" t="s">
        <v>41</v>
      </c>
      <c r="D511" t="s">
        <v>42</v>
      </c>
      <c r="E511" t="s">
        <v>43</v>
      </c>
      <c r="F511" t="s">
        <v>44</v>
      </c>
      <c r="G511" t="s">
        <v>7419</v>
      </c>
      <c r="H511" t="s">
        <v>7420</v>
      </c>
      <c r="I511" t="s">
        <v>1511</v>
      </c>
      <c r="J511" t="s">
        <v>7421</v>
      </c>
      <c r="K511" t="s">
        <v>49</v>
      </c>
      <c r="L511" t="s">
        <v>50</v>
      </c>
      <c r="M511" t="s">
        <v>7422</v>
      </c>
      <c r="N511" t="s">
        <v>52</v>
      </c>
      <c r="O511" t="s">
        <v>3029</v>
      </c>
      <c r="P511" t="s">
        <v>7423</v>
      </c>
      <c r="Q511" t="s">
        <v>55</v>
      </c>
      <c r="R511" t="s">
        <v>55</v>
      </c>
      <c r="S511" t="s">
        <v>55</v>
      </c>
      <c r="T511" t="s">
        <v>305</v>
      </c>
      <c r="U511" t="s">
        <v>7424</v>
      </c>
      <c r="V511" t="s">
        <v>7425</v>
      </c>
      <c r="X511" t="s">
        <v>1593</v>
      </c>
      <c r="Y511" t="s">
        <v>1594</v>
      </c>
      <c r="Z511" t="s">
        <v>7426</v>
      </c>
      <c r="AA511" t="s">
        <v>7427</v>
      </c>
      <c r="AB511" t="s">
        <v>7428</v>
      </c>
      <c r="AC511" t="s">
        <v>7429</v>
      </c>
      <c r="AD511" t="s">
        <v>7430</v>
      </c>
      <c r="AE511" t="s">
        <v>7431</v>
      </c>
      <c r="AF511" t="s">
        <v>2258</v>
      </c>
      <c r="AG511" t="s">
        <v>7432</v>
      </c>
      <c r="AH511" t="s">
        <v>7433</v>
      </c>
      <c r="AM511" t="s">
        <v>7434</v>
      </c>
    </row>
    <row r="512" spans="1:39">
      <c r="A512" t="s">
        <v>7435</v>
      </c>
      <c r="B512" t="s">
        <v>7436</v>
      </c>
      <c r="C512" t="s">
        <v>41</v>
      </c>
      <c r="D512" t="s">
        <v>42</v>
      </c>
      <c r="E512" t="s">
        <v>184</v>
      </c>
      <c r="F512" t="s">
        <v>44</v>
      </c>
      <c r="G512" t="s">
        <v>7437</v>
      </c>
      <c r="H512" t="s">
        <v>7438</v>
      </c>
      <c r="I512" t="s">
        <v>2237</v>
      </c>
      <c r="J512" t="s">
        <v>328</v>
      </c>
      <c r="K512" t="s">
        <v>266</v>
      </c>
      <c r="L512" t="s">
        <v>190</v>
      </c>
      <c r="M512" t="s">
        <v>7439</v>
      </c>
      <c r="N512" t="s">
        <v>52</v>
      </c>
      <c r="O512" t="s">
        <v>2041</v>
      </c>
      <c r="P512" t="s">
        <v>7440</v>
      </c>
      <c r="Q512" t="s">
        <v>55</v>
      </c>
      <c r="R512" t="s">
        <v>55</v>
      </c>
      <c r="S512" t="s">
        <v>55</v>
      </c>
      <c r="T512" t="s">
        <v>2327</v>
      </c>
      <c r="V512" t="s">
        <v>7441</v>
      </c>
      <c r="X512" t="s">
        <v>7442</v>
      </c>
      <c r="Y512" t="s">
        <v>487</v>
      </c>
      <c r="Z512" t="s">
        <v>269</v>
      </c>
      <c r="AA512" t="s">
        <v>7443</v>
      </c>
      <c r="AB512" t="s">
        <v>4458</v>
      </c>
      <c r="AC512" t="s">
        <v>7444</v>
      </c>
      <c r="AD512" t="s">
        <v>7445</v>
      </c>
      <c r="AE512" t="s">
        <v>7446</v>
      </c>
      <c r="AF512" t="s">
        <v>4166</v>
      </c>
      <c r="AG512" t="s">
        <v>7444</v>
      </c>
      <c r="AH512" t="s">
        <v>7447</v>
      </c>
      <c r="AL512" t="s">
        <v>7448</v>
      </c>
      <c r="AM512" t="s">
        <v>7449</v>
      </c>
    </row>
    <row r="513" spans="1:39">
      <c r="A513" t="s">
        <v>7450</v>
      </c>
      <c r="B513" t="s">
        <v>7451</v>
      </c>
      <c r="C513" t="s">
        <v>41</v>
      </c>
      <c r="D513" t="s">
        <v>42</v>
      </c>
      <c r="E513" t="s">
        <v>43</v>
      </c>
      <c r="F513" t="s">
        <v>44</v>
      </c>
      <c r="G513" t="s">
        <v>7452</v>
      </c>
      <c r="H513" t="s">
        <v>7453</v>
      </c>
      <c r="I513" t="s">
        <v>2610</v>
      </c>
      <c r="J513" t="s">
        <v>7454</v>
      </c>
      <c r="K513" t="s">
        <v>49</v>
      </c>
      <c r="L513" t="s">
        <v>50</v>
      </c>
      <c r="M513" t="s">
        <v>7455</v>
      </c>
      <c r="N513" t="s">
        <v>52</v>
      </c>
      <c r="O513" t="s">
        <v>1393</v>
      </c>
      <c r="P513" t="s">
        <v>7456</v>
      </c>
      <c r="Q513" t="s">
        <v>55</v>
      </c>
      <c r="R513" t="s">
        <v>55</v>
      </c>
      <c r="S513" t="s">
        <v>55</v>
      </c>
      <c r="T513" t="s">
        <v>758</v>
      </c>
      <c r="U513" t="s">
        <v>7457</v>
      </c>
      <c r="V513" t="s">
        <v>7458</v>
      </c>
      <c r="W513" t="s">
        <v>546</v>
      </c>
      <c r="X513" t="s">
        <v>1593</v>
      </c>
      <c r="Y513" t="s">
        <v>1594</v>
      </c>
      <c r="Z513" t="s">
        <v>1595</v>
      </c>
      <c r="AA513" t="s">
        <v>7459</v>
      </c>
      <c r="AB513" t="s">
        <v>3124</v>
      </c>
      <c r="AC513" t="s">
        <v>7460</v>
      </c>
      <c r="AD513" t="s">
        <v>7461</v>
      </c>
      <c r="AE513" t="s">
        <v>7462</v>
      </c>
      <c r="AF513" t="s">
        <v>2454</v>
      </c>
      <c r="AG513" t="s">
        <v>7460</v>
      </c>
      <c r="AH513" t="s">
        <v>7463</v>
      </c>
      <c r="AM513" t="s">
        <v>7464</v>
      </c>
    </row>
    <row r="514" spans="1:39">
      <c r="A514" t="s">
        <v>7465</v>
      </c>
      <c r="B514" t="s">
        <v>7466</v>
      </c>
      <c r="C514" t="s">
        <v>41</v>
      </c>
      <c r="D514" t="s">
        <v>42</v>
      </c>
      <c r="E514" t="s">
        <v>43</v>
      </c>
      <c r="F514" t="s">
        <v>44</v>
      </c>
      <c r="G514" t="s">
        <v>7467</v>
      </c>
      <c r="H514" t="s">
        <v>7468</v>
      </c>
      <c r="I514" t="s">
        <v>1519</v>
      </c>
      <c r="J514" t="s">
        <v>1520</v>
      </c>
      <c r="K514" t="s">
        <v>49</v>
      </c>
      <c r="L514" t="s">
        <v>50</v>
      </c>
      <c r="M514" t="s">
        <v>7469</v>
      </c>
      <c r="N514" t="s">
        <v>52</v>
      </c>
      <c r="O514" t="s">
        <v>6080</v>
      </c>
      <c r="P514" t="s">
        <v>7470</v>
      </c>
      <c r="Q514" t="s">
        <v>55</v>
      </c>
      <c r="R514" t="s">
        <v>55</v>
      </c>
      <c r="S514" t="s">
        <v>55</v>
      </c>
      <c r="T514" t="s">
        <v>5851</v>
      </c>
      <c r="U514" t="s">
        <v>7471</v>
      </c>
      <c r="V514" t="s">
        <v>7472</v>
      </c>
      <c r="W514" t="s">
        <v>7473</v>
      </c>
      <c r="X514" t="s">
        <v>7474</v>
      </c>
      <c r="Y514" t="s">
        <v>398</v>
      </c>
      <c r="Z514" t="s">
        <v>7475</v>
      </c>
      <c r="AA514" t="s">
        <v>7476</v>
      </c>
      <c r="AB514" t="s">
        <v>7477</v>
      </c>
      <c r="AC514" t="s">
        <v>7478</v>
      </c>
      <c r="AD514" t="s">
        <v>7479</v>
      </c>
      <c r="AE514" t="s">
        <v>7480</v>
      </c>
      <c r="AF514" t="s">
        <v>1088</v>
      </c>
      <c r="AG514" t="s">
        <v>7478</v>
      </c>
      <c r="AH514" t="s">
        <v>7481</v>
      </c>
      <c r="AM514" t="s">
        <v>7482</v>
      </c>
    </row>
    <row r="515" spans="1:39">
      <c r="A515" t="s">
        <v>7465</v>
      </c>
      <c r="B515" t="s">
        <v>7483</v>
      </c>
      <c r="C515" t="s">
        <v>41</v>
      </c>
      <c r="D515" t="s">
        <v>42</v>
      </c>
      <c r="E515" t="s">
        <v>43</v>
      </c>
      <c r="F515" t="s">
        <v>44</v>
      </c>
      <c r="G515" t="s">
        <v>7484</v>
      </c>
      <c r="H515" t="s">
        <v>7485</v>
      </c>
      <c r="I515" t="s">
        <v>165</v>
      </c>
      <c r="J515" t="s">
        <v>663</v>
      </c>
      <c r="K515" t="s">
        <v>49</v>
      </c>
      <c r="L515" t="s">
        <v>50</v>
      </c>
      <c r="M515" t="s">
        <v>6677</v>
      </c>
      <c r="N515" t="s">
        <v>52</v>
      </c>
      <c r="O515" t="s">
        <v>7486</v>
      </c>
      <c r="P515" t="s">
        <v>7470</v>
      </c>
      <c r="Q515" t="s">
        <v>55</v>
      </c>
      <c r="R515" t="s">
        <v>55</v>
      </c>
      <c r="S515" t="s">
        <v>55</v>
      </c>
      <c r="T515" t="s">
        <v>5851</v>
      </c>
      <c r="U515" t="s">
        <v>7471</v>
      </c>
      <c r="V515" t="s">
        <v>7472</v>
      </c>
      <c r="W515" t="s">
        <v>7473</v>
      </c>
      <c r="X515" t="s">
        <v>7474</v>
      </c>
      <c r="Y515" t="s">
        <v>398</v>
      </c>
      <c r="Z515" t="s">
        <v>7475</v>
      </c>
      <c r="AA515" t="s">
        <v>7476</v>
      </c>
      <c r="AB515" t="s">
        <v>7477</v>
      </c>
      <c r="AC515" t="s">
        <v>7478</v>
      </c>
      <c r="AD515" t="s">
        <v>7479</v>
      </c>
      <c r="AE515" t="s">
        <v>7487</v>
      </c>
      <c r="AF515" t="s">
        <v>154</v>
      </c>
      <c r="AG515" t="s">
        <v>7478</v>
      </c>
      <c r="AH515" t="s">
        <v>7488</v>
      </c>
      <c r="AM515" t="s">
        <v>7489</v>
      </c>
    </row>
    <row r="516" spans="1:39">
      <c r="A516" t="s">
        <v>7465</v>
      </c>
      <c r="B516" t="s">
        <v>7490</v>
      </c>
      <c r="C516" t="s">
        <v>41</v>
      </c>
      <c r="D516" t="s">
        <v>42</v>
      </c>
      <c r="E516" t="s">
        <v>43</v>
      </c>
      <c r="F516" t="s">
        <v>44</v>
      </c>
      <c r="G516" t="s">
        <v>7491</v>
      </c>
      <c r="H516" t="s">
        <v>7492</v>
      </c>
      <c r="I516" t="s">
        <v>145</v>
      </c>
      <c r="J516" t="s">
        <v>1139</v>
      </c>
      <c r="K516" t="s">
        <v>49</v>
      </c>
      <c r="L516" t="s">
        <v>50</v>
      </c>
      <c r="M516" t="s">
        <v>7493</v>
      </c>
      <c r="N516" t="s">
        <v>52</v>
      </c>
      <c r="O516" t="s">
        <v>100</v>
      </c>
      <c r="P516" t="s">
        <v>7470</v>
      </c>
      <c r="Q516" t="s">
        <v>55</v>
      </c>
      <c r="R516" t="s">
        <v>55</v>
      </c>
      <c r="S516" t="s">
        <v>55</v>
      </c>
      <c r="T516" t="s">
        <v>5851</v>
      </c>
      <c r="U516" t="s">
        <v>7471</v>
      </c>
      <c r="V516" t="s">
        <v>7472</v>
      </c>
      <c r="W516" t="s">
        <v>7473</v>
      </c>
      <c r="X516" t="s">
        <v>7474</v>
      </c>
      <c r="Y516" t="s">
        <v>398</v>
      </c>
      <c r="Z516" t="s">
        <v>7475</v>
      </c>
      <c r="AA516" t="s">
        <v>7476</v>
      </c>
      <c r="AB516" t="s">
        <v>7477</v>
      </c>
      <c r="AC516" t="s">
        <v>7478</v>
      </c>
      <c r="AD516" t="s">
        <v>7479</v>
      </c>
      <c r="AE516" t="s">
        <v>7494</v>
      </c>
      <c r="AF516" t="s">
        <v>1088</v>
      </c>
      <c r="AG516" t="s">
        <v>7478</v>
      </c>
      <c r="AH516" t="s">
        <v>7481</v>
      </c>
      <c r="AM516" t="s">
        <v>7495</v>
      </c>
    </row>
    <row r="517" spans="1:39">
      <c r="A517" t="s">
        <v>7465</v>
      </c>
      <c r="B517" t="s">
        <v>7496</v>
      </c>
      <c r="C517" t="s">
        <v>41</v>
      </c>
      <c r="D517" t="s">
        <v>42</v>
      </c>
      <c r="E517" t="s">
        <v>184</v>
      </c>
      <c r="F517" t="s">
        <v>44</v>
      </c>
      <c r="G517" t="s">
        <v>7497</v>
      </c>
      <c r="H517" t="s">
        <v>7498</v>
      </c>
      <c r="I517" t="s">
        <v>1371</v>
      </c>
      <c r="J517" t="s">
        <v>7499</v>
      </c>
      <c r="K517" t="s">
        <v>266</v>
      </c>
      <c r="L517" t="s">
        <v>190</v>
      </c>
      <c r="M517" t="s">
        <v>7500</v>
      </c>
      <c r="N517" t="s">
        <v>52</v>
      </c>
      <c r="O517" t="s">
        <v>7501</v>
      </c>
      <c r="P517" t="s">
        <v>7470</v>
      </c>
      <c r="Q517" t="s">
        <v>55</v>
      </c>
      <c r="R517" t="s">
        <v>55</v>
      </c>
      <c r="S517" t="s">
        <v>55</v>
      </c>
      <c r="T517" t="s">
        <v>5851</v>
      </c>
      <c r="U517" t="s">
        <v>7471</v>
      </c>
      <c r="V517" t="s">
        <v>7472</v>
      </c>
      <c r="W517" t="s">
        <v>7473</v>
      </c>
      <c r="X517" t="s">
        <v>7474</v>
      </c>
      <c r="Y517" t="s">
        <v>398</v>
      </c>
      <c r="Z517" t="s">
        <v>269</v>
      </c>
      <c r="AA517" t="s">
        <v>7476</v>
      </c>
      <c r="AB517" t="s">
        <v>7477</v>
      </c>
      <c r="AC517" t="s">
        <v>7478</v>
      </c>
      <c r="AD517" t="s">
        <v>7479</v>
      </c>
      <c r="AE517" t="s">
        <v>7502</v>
      </c>
      <c r="AF517" t="s">
        <v>154</v>
      </c>
      <c r="AG517" t="s">
        <v>7478</v>
      </c>
      <c r="AH517" t="s">
        <v>7488</v>
      </c>
      <c r="AL517" t="s">
        <v>7503</v>
      </c>
      <c r="AM517" t="s">
        <v>7504</v>
      </c>
    </row>
    <row r="518" spans="1:39">
      <c r="A518" t="s">
        <v>7465</v>
      </c>
      <c r="B518" t="s">
        <v>7505</v>
      </c>
      <c r="C518" t="s">
        <v>41</v>
      </c>
      <c r="D518" t="s">
        <v>42</v>
      </c>
      <c r="E518" t="s">
        <v>184</v>
      </c>
      <c r="F518" t="s">
        <v>44</v>
      </c>
      <c r="G518" t="s">
        <v>7506</v>
      </c>
      <c r="H518" t="s">
        <v>7507</v>
      </c>
      <c r="I518" t="s">
        <v>2149</v>
      </c>
      <c r="J518" t="s">
        <v>1409</v>
      </c>
      <c r="K518" t="s">
        <v>266</v>
      </c>
      <c r="L518" t="s">
        <v>190</v>
      </c>
      <c r="M518" t="s">
        <v>7508</v>
      </c>
      <c r="N518" t="s">
        <v>52</v>
      </c>
      <c r="O518" t="s">
        <v>7509</v>
      </c>
      <c r="P518" t="s">
        <v>7470</v>
      </c>
      <c r="Q518" t="s">
        <v>55</v>
      </c>
      <c r="R518" t="s">
        <v>55</v>
      </c>
      <c r="S518" t="s">
        <v>55</v>
      </c>
      <c r="T518" t="s">
        <v>5851</v>
      </c>
      <c r="U518" t="s">
        <v>7471</v>
      </c>
      <c r="V518" t="s">
        <v>7472</v>
      </c>
      <c r="W518" t="s">
        <v>7473</v>
      </c>
      <c r="X518" t="s">
        <v>7474</v>
      </c>
      <c r="Y518" t="s">
        <v>398</v>
      </c>
      <c r="Z518" t="s">
        <v>7475</v>
      </c>
      <c r="AA518" t="s">
        <v>7476</v>
      </c>
      <c r="AB518" t="s">
        <v>7477</v>
      </c>
      <c r="AC518" t="s">
        <v>7478</v>
      </c>
      <c r="AD518" t="s">
        <v>7479</v>
      </c>
      <c r="AE518" t="s">
        <v>7510</v>
      </c>
      <c r="AF518" t="s">
        <v>7511</v>
      </c>
      <c r="AG518" t="s">
        <v>7478</v>
      </c>
      <c r="AH518" t="s">
        <v>7512</v>
      </c>
      <c r="AM518" t="s">
        <v>7513</v>
      </c>
    </row>
    <row r="519" spans="1:39">
      <c r="A519" t="s">
        <v>7465</v>
      </c>
      <c r="B519" t="s">
        <v>7514</v>
      </c>
      <c r="C519" t="s">
        <v>41</v>
      </c>
      <c r="D519" t="s">
        <v>42</v>
      </c>
      <c r="E519" t="s">
        <v>184</v>
      </c>
      <c r="F519" t="s">
        <v>44</v>
      </c>
      <c r="G519" t="s">
        <v>7515</v>
      </c>
      <c r="H519" t="s">
        <v>7516</v>
      </c>
      <c r="I519" t="s">
        <v>7517</v>
      </c>
      <c r="J519" t="s">
        <v>301</v>
      </c>
      <c r="K519" t="s">
        <v>1169</v>
      </c>
      <c r="L519" t="s">
        <v>754</v>
      </c>
      <c r="M519" t="s">
        <v>7518</v>
      </c>
      <c r="N519" t="s">
        <v>52</v>
      </c>
      <c r="O519" t="s">
        <v>7519</v>
      </c>
      <c r="P519" t="s">
        <v>7470</v>
      </c>
      <c r="Q519" t="s">
        <v>55</v>
      </c>
      <c r="R519" t="s">
        <v>55</v>
      </c>
      <c r="S519" t="s">
        <v>55</v>
      </c>
      <c r="T519" t="s">
        <v>1624</v>
      </c>
      <c r="U519" t="s">
        <v>7520</v>
      </c>
      <c r="V519" t="s">
        <v>7472</v>
      </c>
      <c r="W519" t="s">
        <v>7473</v>
      </c>
      <c r="X519" t="s">
        <v>7474</v>
      </c>
      <c r="Y519" t="s">
        <v>398</v>
      </c>
      <c r="Z519" t="s">
        <v>7475</v>
      </c>
      <c r="AA519" t="s">
        <v>7476</v>
      </c>
      <c r="AB519" t="s">
        <v>7521</v>
      </c>
      <c r="AC519" t="s">
        <v>7478</v>
      </c>
      <c r="AD519" t="s">
        <v>7479</v>
      </c>
      <c r="AE519" t="s">
        <v>7502</v>
      </c>
      <c r="AF519" t="s">
        <v>154</v>
      </c>
      <c r="AG519" t="s">
        <v>7478</v>
      </c>
      <c r="AH519" t="s">
        <v>7488</v>
      </c>
      <c r="AM519" t="s">
        <v>7522</v>
      </c>
    </row>
    <row r="520" spans="1:39">
      <c r="A520" t="s">
        <v>7465</v>
      </c>
      <c r="B520" t="s">
        <v>7523</v>
      </c>
      <c r="C520" t="s">
        <v>41</v>
      </c>
      <c r="D520" t="s">
        <v>42</v>
      </c>
      <c r="E520" t="s">
        <v>184</v>
      </c>
      <c r="F520" t="s">
        <v>93</v>
      </c>
      <c r="G520" t="s">
        <v>7524</v>
      </c>
      <c r="H520" t="s">
        <v>7525</v>
      </c>
      <c r="I520" t="s">
        <v>7526</v>
      </c>
      <c r="J520" t="s">
        <v>7527</v>
      </c>
      <c r="K520" t="s">
        <v>232</v>
      </c>
      <c r="L520" t="s">
        <v>190</v>
      </c>
      <c r="M520" t="s">
        <v>6695</v>
      </c>
      <c r="N520" t="s">
        <v>52</v>
      </c>
      <c r="O520" t="s">
        <v>741</v>
      </c>
      <c r="P520" t="s">
        <v>7470</v>
      </c>
      <c r="Q520" t="s">
        <v>55</v>
      </c>
      <c r="R520" t="s">
        <v>55</v>
      </c>
      <c r="S520" t="s">
        <v>55</v>
      </c>
      <c r="T520" t="s">
        <v>1624</v>
      </c>
      <c r="U520" t="s">
        <v>7471</v>
      </c>
      <c r="V520" t="s">
        <v>7472</v>
      </c>
      <c r="W520" t="s">
        <v>7473</v>
      </c>
      <c r="X520" t="s">
        <v>7474</v>
      </c>
      <c r="Y520" t="s">
        <v>398</v>
      </c>
      <c r="Z520" t="s">
        <v>7475</v>
      </c>
      <c r="AA520" t="s">
        <v>7476</v>
      </c>
      <c r="AB520" t="s">
        <v>7528</v>
      </c>
      <c r="AC520" t="s">
        <v>7478</v>
      </c>
      <c r="AD520" t="s">
        <v>7479</v>
      </c>
      <c r="AE520" t="s">
        <v>7502</v>
      </c>
      <c r="AF520" t="s">
        <v>154</v>
      </c>
      <c r="AG520" t="s">
        <v>7478</v>
      </c>
      <c r="AH520" t="s">
        <v>7488</v>
      </c>
      <c r="AI520" t="s">
        <v>7529</v>
      </c>
      <c r="AJ520" t="s">
        <v>7530</v>
      </c>
      <c r="AK520" t="s">
        <v>7531</v>
      </c>
      <c r="AM520" t="s">
        <v>7532</v>
      </c>
    </row>
    <row r="521" spans="1:39">
      <c r="A521" t="s">
        <v>7533</v>
      </c>
      <c r="B521" t="s">
        <v>7534</v>
      </c>
      <c r="C521" t="s">
        <v>41</v>
      </c>
      <c r="D521" t="s">
        <v>42</v>
      </c>
      <c r="E521" t="s">
        <v>43</v>
      </c>
      <c r="F521" t="s">
        <v>44</v>
      </c>
      <c r="G521" t="s">
        <v>7535</v>
      </c>
      <c r="H521" t="s">
        <v>7536</v>
      </c>
      <c r="I521" t="s">
        <v>4733</v>
      </c>
      <c r="J521" t="s">
        <v>7537</v>
      </c>
      <c r="K521" t="s">
        <v>49</v>
      </c>
      <c r="L521" t="s">
        <v>50</v>
      </c>
      <c r="M521" t="s">
        <v>4704</v>
      </c>
      <c r="N521" t="s">
        <v>52</v>
      </c>
      <c r="O521" t="s">
        <v>541</v>
      </c>
      <c r="P521" t="s">
        <v>7538</v>
      </c>
      <c r="Q521" t="s">
        <v>55</v>
      </c>
      <c r="R521" t="s">
        <v>55</v>
      </c>
      <c r="S521" t="s">
        <v>55</v>
      </c>
      <c r="T521" t="s">
        <v>305</v>
      </c>
      <c r="V521" t="s">
        <v>7539</v>
      </c>
      <c r="W521" t="s">
        <v>7540</v>
      </c>
      <c r="X521" t="s">
        <v>7541</v>
      </c>
      <c r="Y521" t="s">
        <v>487</v>
      </c>
      <c r="Z521" t="s">
        <v>7542</v>
      </c>
      <c r="AA521" t="s">
        <v>7543</v>
      </c>
      <c r="AB521" t="s">
        <v>108</v>
      </c>
      <c r="AC521" t="s">
        <v>7544</v>
      </c>
      <c r="AD521" t="s">
        <v>7545</v>
      </c>
      <c r="AE521" t="s">
        <v>7543</v>
      </c>
      <c r="AF521" t="s">
        <v>108</v>
      </c>
      <c r="AG521" t="s">
        <v>7544</v>
      </c>
      <c r="AH521" t="s">
        <v>7545</v>
      </c>
      <c r="AM521" t="s">
        <v>7546</v>
      </c>
    </row>
    <row r="522" spans="1:39">
      <c r="A522" t="s">
        <v>7547</v>
      </c>
      <c r="B522" t="s">
        <v>7548</v>
      </c>
      <c r="C522" t="s">
        <v>41</v>
      </c>
      <c r="D522" t="s">
        <v>42</v>
      </c>
      <c r="E522" t="s">
        <v>43</v>
      </c>
      <c r="F522" t="s">
        <v>44</v>
      </c>
      <c r="G522" t="s">
        <v>7549</v>
      </c>
      <c r="H522" t="s">
        <v>7550</v>
      </c>
      <c r="I522" t="s">
        <v>96</v>
      </c>
      <c r="J522" t="s">
        <v>3358</v>
      </c>
      <c r="K522" t="s">
        <v>49</v>
      </c>
      <c r="L522" t="s">
        <v>50</v>
      </c>
      <c r="M522" t="s">
        <v>5049</v>
      </c>
      <c r="N522" t="s">
        <v>52</v>
      </c>
      <c r="O522" t="s">
        <v>100</v>
      </c>
      <c r="P522" t="s">
        <v>7551</v>
      </c>
      <c r="Q522" t="s">
        <v>55</v>
      </c>
      <c r="R522" t="s">
        <v>55</v>
      </c>
      <c r="S522" t="s">
        <v>55</v>
      </c>
      <c r="T522" t="s">
        <v>502</v>
      </c>
      <c r="U522" t="s">
        <v>7552</v>
      </c>
      <c r="V522" t="s">
        <v>7553</v>
      </c>
      <c r="X522" t="s">
        <v>1145</v>
      </c>
      <c r="Y522" t="s">
        <v>1146</v>
      </c>
      <c r="Z522" t="s">
        <v>7554</v>
      </c>
      <c r="AA522" t="s">
        <v>7555</v>
      </c>
      <c r="AB522" t="s">
        <v>108</v>
      </c>
      <c r="AC522" t="s">
        <v>7556</v>
      </c>
      <c r="AD522" t="s">
        <v>7557</v>
      </c>
      <c r="AE522" t="s">
        <v>7558</v>
      </c>
      <c r="AF522" t="s">
        <v>448</v>
      </c>
      <c r="AG522" t="s">
        <v>7556</v>
      </c>
      <c r="AH522" t="s">
        <v>7559</v>
      </c>
      <c r="AM522" t="s">
        <v>7560</v>
      </c>
    </row>
    <row r="523" spans="1:39">
      <c r="A523" t="s">
        <v>7561</v>
      </c>
      <c r="B523" t="s">
        <v>7562</v>
      </c>
      <c r="C523" t="s">
        <v>41</v>
      </c>
      <c r="D523" t="s">
        <v>42</v>
      </c>
      <c r="E523" t="s">
        <v>184</v>
      </c>
      <c r="F523" t="s">
        <v>44</v>
      </c>
      <c r="G523" t="s">
        <v>7563</v>
      </c>
      <c r="H523" t="s">
        <v>7564</v>
      </c>
      <c r="I523" t="s">
        <v>145</v>
      </c>
      <c r="J523" t="s">
        <v>7565</v>
      </c>
      <c r="K523" t="s">
        <v>266</v>
      </c>
      <c r="L523" t="s">
        <v>190</v>
      </c>
      <c r="M523" t="s">
        <v>3623</v>
      </c>
      <c r="N523" t="s">
        <v>52</v>
      </c>
      <c r="O523" t="s">
        <v>7566</v>
      </c>
      <c r="P523" t="s">
        <v>7567</v>
      </c>
      <c r="Q523" t="s">
        <v>55</v>
      </c>
      <c r="R523" t="s">
        <v>55</v>
      </c>
      <c r="S523" t="s">
        <v>55</v>
      </c>
      <c r="T523" t="s">
        <v>2207</v>
      </c>
      <c r="U523" t="s">
        <v>7568</v>
      </c>
      <c r="V523" t="s">
        <v>7569</v>
      </c>
      <c r="X523" t="s">
        <v>7570</v>
      </c>
      <c r="Y523" t="s">
        <v>4779</v>
      </c>
      <c r="Z523" t="s">
        <v>7571</v>
      </c>
      <c r="AA523" t="s">
        <v>7572</v>
      </c>
      <c r="AB523" t="s">
        <v>7573</v>
      </c>
      <c r="AC523" t="s">
        <v>7574</v>
      </c>
      <c r="AD523" t="s">
        <v>7575</v>
      </c>
      <c r="AE523" t="s">
        <v>7576</v>
      </c>
      <c r="AF523" t="s">
        <v>2454</v>
      </c>
      <c r="AG523" t="s">
        <v>7574</v>
      </c>
      <c r="AH523" t="s">
        <v>7577</v>
      </c>
      <c r="AM523" t="s">
        <v>7578</v>
      </c>
    </row>
    <row r="524" spans="1:39">
      <c r="A524" t="s">
        <v>7579</v>
      </c>
      <c r="B524" t="s">
        <v>7580</v>
      </c>
      <c r="C524" t="s">
        <v>41</v>
      </c>
      <c r="D524" t="s">
        <v>42</v>
      </c>
      <c r="E524" t="s">
        <v>43</v>
      </c>
      <c r="F524" t="s">
        <v>44</v>
      </c>
      <c r="G524" t="s">
        <v>7581</v>
      </c>
      <c r="H524" t="s">
        <v>7582</v>
      </c>
      <c r="I524" t="s">
        <v>917</v>
      </c>
      <c r="J524" t="s">
        <v>1344</v>
      </c>
      <c r="K524" t="s">
        <v>49</v>
      </c>
      <c r="L524" t="s">
        <v>50</v>
      </c>
      <c r="M524" t="s">
        <v>4972</v>
      </c>
      <c r="N524" t="s">
        <v>52</v>
      </c>
      <c r="O524" t="s">
        <v>541</v>
      </c>
      <c r="P524" t="s">
        <v>7583</v>
      </c>
      <c r="Q524" t="s">
        <v>55</v>
      </c>
      <c r="R524" t="s">
        <v>55</v>
      </c>
      <c r="S524" t="s">
        <v>55</v>
      </c>
      <c r="T524" t="s">
        <v>194</v>
      </c>
      <c r="U524" t="s">
        <v>7584</v>
      </c>
      <c r="V524" t="s">
        <v>7585</v>
      </c>
      <c r="W524" t="s">
        <v>7473</v>
      </c>
      <c r="X524" t="s">
        <v>7586</v>
      </c>
      <c r="Y524" t="s">
        <v>398</v>
      </c>
      <c r="Z524" t="s">
        <v>7587</v>
      </c>
      <c r="AA524" t="s">
        <v>7588</v>
      </c>
      <c r="AB524" t="s">
        <v>108</v>
      </c>
      <c r="AC524" t="s">
        <v>7589</v>
      </c>
      <c r="AD524" t="s">
        <v>7590</v>
      </c>
      <c r="AE524" t="s">
        <v>7591</v>
      </c>
      <c r="AF524" t="s">
        <v>112</v>
      </c>
      <c r="AG524" t="s">
        <v>7589</v>
      </c>
      <c r="AH524" t="s">
        <v>7592</v>
      </c>
      <c r="AM524" t="s">
        <v>7593</v>
      </c>
    </row>
    <row r="525" spans="1:39">
      <c r="A525" t="s">
        <v>7594</v>
      </c>
      <c r="B525" t="s">
        <v>7595</v>
      </c>
      <c r="C525" t="s">
        <v>41</v>
      </c>
      <c r="D525" t="s">
        <v>42</v>
      </c>
      <c r="E525" t="s">
        <v>43</v>
      </c>
      <c r="F525" t="s">
        <v>44</v>
      </c>
      <c r="G525" t="s">
        <v>7596</v>
      </c>
      <c r="H525" t="s">
        <v>7597</v>
      </c>
      <c r="I525" t="s">
        <v>96</v>
      </c>
      <c r="J525" t="s">
        <v>3280</v>
      </c>
      <c r="K525" t="s">
        <v>49</v>
      </c>
      <c r="L525" t="s">
        <v>50</v>
      </c>
      <c r="M525" t="s">
        <v>5351</v>
      </c>
      <c r="N525" t="s">
        <v>52</v>
      </c>
      <c r="O525" t="s">
        <v>541</v>
      </c>
      <c r="P525" t="s">
        <v>7598</v>
      </c>
      <c r="Q525" t="s">
        <v>55</v>
      </c>
      <c r="R525" t="s">
        <v>55</v>
      </c>
      <c r="S525" t="s">
        <v>55</v>
      </c>
      <c r="T525" t="s">
        <v>4074</v>
      </c>
      <c r="U525" t="s">
        <v>7599</v>
      </c>
      <c r="V525" t="s">
        <v>7600</v>
      </c>
      <c r="X525" t="s">
        <v>5245</v>
      </c>
      <c r="Y525" t="s">
        <v>398</v>
      </c>
      <c r="Z525" t="s">
        <v>7601</v>
      </c>
      <c r="AA525" t="s">
        <v>7602</v>
      </c>
      <c r="AB525" t="s">
        <v>7603</v>
      </c>
      <c r="AC525" t="s">
        <v>7604</v>
      </c>
      <c r="AD525" t="s">
        <v>7605</v>
      </c>
      <c r="AE525" t="s">
        <v>7606</v>
      </c>
      <c r="AF525" t="s">
        <v>108</v>
      </c>
      <c r="AG525" t="s">
        <v>7604</v>
      </c>
      <c r="AH525" t="s">
        <v>7607</v>
      </c>
      <c r="AM525" t="s">
        <v>7608</v>
      </c>
    </row>
    <row r="526" spans="1:39">
      <c r="A526" t="s">
        <v>7609</v>
      </c>
      <c r="B526" t="s">
        <v>7610</v>
      </c>
      <c r="C526" t="s">
        <v>41</v>
      </c>
      <c r="D526" t="s">
        <v>42</v>
      </c>
      <c r="E526" t="s">
        <v>43</v>
      </c>
      <c r="F526" t="s">
        <v>93</v>
      </c>
      <c r="G526" t="s">
        <v>7611</v>
      </c>
      <c r="H526" t="s">
        <v>7612</v>
      </c>
      <c r="I526" t="s">
        <v>466</v>
      </c>
      <c r="J526" t="s">
        <v>6079</v>
      </c>
      <c r="K526" t="s">
        <v>98</v>
      </c>
      <c r="L526" t="s">
        <v>50</v>
      </c>
      <c r="M526" t="s">
        <v>6962</v>
      </c>
      <c r="N526" t="s">
        <v>52</v>
      </c>
      <c r="O526" t="s">
        <v>7613</v>
      </c>
      <c r="P526" t="s">
        <v>7614</v>
      </c>
      <c r="Q526" t="s">
        <v>55</v>
      </c>
      <c r="R526" t="s">
        <v>55</v>
      </c>
      <c r="S526" t="s">
        <v>55</v>
      </c>
      <c r="T526" t="s">
        <v>3423</v>
      </c>
      <c r="U526" t="s">
        <v>7615</v>
      </c>
      <c r="V526" t="s">
        <v>7616</v>
      </c>
      <c r="X526" t="s">
        <v>4476</v>
      </c>
      <c r="Y526" t="s">
        <v>4477</v>
      </c>
      <c r="Z526" t="s">
        <v>5620</v>
      </c>
      <c r="AA526" t="s">
        <v>7617</v>
      </c>
      <c r="AB526" t="s">
        <v>86</v>
      </c>
      <c r="AC526" t="s">
        <v>7618</v>
      </c>
      <c r="AD526" t="s">
        <v>7619</v>
      </c>
      <c r="AE526" t="s">
        <v>7620</v>
      </c>
      <c r="AF526" t="s">
        <v>7621</v>
      </c>
      <c r="AG526" t="s">
        <v>7622</v>
      </c>
      <c r="AH526" t="s">
        <v>7623</v>
      </c>
      <c r="AI526" t="s">
        <v>7624</v>
      </c>
      <c r="AJ526" t="s">
        <v>7625</v>
      </c>
      <c r="AK526" t="s">
        <v>7626</v>
      </c>
      <c r="AM526" t="s">
        <v>7627</v>
      </c>
    </row>
    <row r="527" spans="1:39">
      <c r="A527" t="s">
        <v>7628</v>
      </c>
      <c r="B527" t="s">
        <v>7629</v>
      </c>
      <c r="C527" t="s">
        <v>41</v>
      </c>
      <c r="D527" t="s">
        <v>42</v>
      </c>
      <c r="E527" t="s">
        <v>184</v>
      </c>
      <c r="F527" t="s">
        <v>44</v>
      </c>
      <c r="G527" t="s">
        <v>7630</v>
      </c>
      <c r="H527" t="s">
        <v>7631</v>
      </c>
      <c r="I527" t="s">
        <v>327</v>
      </c>
      <c r="J527" t="s">
        <v>2024</v>
      </c>
      <c r="K527" t="s">
        <v>266</v>
      </c>
      <c r="L527" t="s">
        <v>190</v>
      </c>
      <c r="M527" t="s">
        <v>7632</v>
      </c>
      <c r="N527" t="s">
        <v>52</v>
      </c>
      <c r="O527" t="s">
        <v>7633</v>
      </c>
      <c r="P527" t="s">
        <v>7634</v>
      </c>
      <c r="Q527" t="s">
        <v>55</v>
      </c>
      <c r="R527" t="s">
        <v>55</v>
      </c>
      <c r="S527" t="s">
        <v>55</v>
      </c>
      <c r="T527" t="s">
        <v>354</v>
      </c>
      <c r="U527" t="s">
        <v>7635</v>
      </c>
      <c r="V527" t="s">
        <v>7636</v>
      </c>
      <c r="X527" t="s">
        <v>7637</v>
      </c>
      <c r="Y527" t="s">
        <v>105</v>
      </c>
      <c r="Z527" t="s">
        <v>269</v>
      </c>
      <c r="AA527" t="s">
        <v>7638</v>
      </c>
      <c r="AB527" t="s">
        <v>108</v>
      </c>
      <c r="AC527" t="s">
        <v>7639</v>
      </c>
      <c r="AD527" t="s">
        <v>7640</v>
      </c>
      <c r="AE527" t="s">
        <v>7641</v>
      </c>
      <c r="AF527" t="s">
        <v>7642</v>
      </c>
      <c r="AG527" t="s">
        <v>7639</v>
      </c>
      <c r="AH527" t="s">
        <v>7643</v>
      </c>
      <c r="AL527" t="s">
        <v>7644</v>
      </c>
      <c r="AM527" t="s">
        <v>7645</v>
      </c>
    </row>
    <row r="528" spans="1:39">
      <c r="A528" t="s">
        <v>7646</v>
      </c>
      <c r="B528" t="s">
        <v>7647</v>
      </c>
      <c r="C528" t="s">
        <v>41</v>
      </c>
      <c r="D528" t="s">
        <v>42</v>
      </c>
      <c r="E528" t="s">
        <v>184</v>
      </c>
      <c r="F528" t="s">
        <v>44</v>
      </c>
      <c r="G528" t="s">
        <v>7648</v>
      </c>
      <c r="H528" t="s">
        <v>7649</v>
      </c>
      <c r="I528" t="s">
        <v>2723</v>
      </c>
      <c r="J528" t="s">
        <v>7650</v>
      </c>
      <c r="K528" t="s">
        <v>266</v>
      </c>
      <c r="L528" t="s">
        <v>190</v>
      </c>
      <c r="M528" t="s">
        <v>7651</v>
      </c>
      <c r="N528" t="s">
        <v>52</v>
      </c>
      <c r="O528" t="s">
        <v>7652</v>
      </c>
      <c r="P528" t="s">
        <v>7653</v>
      </c>
      <c r="Q528" t="s">
        <v>55</v>
      </c>
      <c r="R528" t="s">
        <v>55</v>
      </c>
      <c r="S528" t="s">
        <v>55</v>
      </c>
      <c r="T528" t="s">
        <v>609</v>
      </c>
      <c r="U528" t="s">
        <v>7654</v>
      </c>
      <c r="V528" t="s">
        <v>7655</v>
      </c>
      <c r="W528" t="s">
        <v>7656</v>
      </c>
      <c r="X528" t="s">
        <v>7657</v>
      </c>
      <c r="Y528" t="s">
        <v>398</v>
      </c>
      <c r="Z528" t="s">
        <v>7658</v>
      </c>
      <c r="AA528" t="s">
        <v>7659</v>
      </c>
      <c r="AB528" t="s">
        <v>108</v>
      </c>
      <c r="AC528" t="s">
        <v>7660</v>
      </c>
      <c r="AD528" t="s">
        <v>7661</v>
      </c>
      <c r="AE528" t="s">
        <v>7659</v>
      </c>
      <c r="AF528" t="s">
        <v>108</v>
      </c>
      <c r="AG528" t="s">
        <v>7660</v>
      </c>
      <c r="AH528" t="s">
        <v>7661</v>
      </c>
      <c r="AM528" t="s">
        <v>7662</v>
      </c>
    </row>
    <row r="529" spans="1:39">
      <c r="A529" t="s">
        <v>7663</v>
      </c>
      <c r="B529" t="s">
        <v>7664</v>
      </c>
      <c r="C529" t="s">
        <v>41</v>
      </c>
      <c r="D529" t="s">
        <v>42</v>
      </c>
      <c r="E529" t="s">
        <v>43</v>
      </c>
      <c r="F529" t="s">
        <v>44</v>
      </c>
      <c r="G529" t="s">
        <v>7665</v>
      </c>
      <c r="H529" t="s">
        <v>7666</v>
      </c>
      <c r="I529" t="s">
        <v>7667</v>
      </c>
      <c r="J529" t="s">
        <v>7668</v>
      </c>
      <c r="K529" t="s">
        <v>49</v>
      </c>
      <c r="L529" t="s">
        <v>50</v>
      </c>
      <c r="M529" t="s">
        <v>1220</v>
      </c>
      <c r="N529" t="s">
        <v>52</v>
      </c>
      <c r="O529" t="s">
        <v>77</v>
      </c>
      <c r="P529" t="s">
        <v>7669</v>
      </c>
      <c r="Q529" t="s">
        <v>55</v>
      </c>
      <c r="R529" t="s">
        <v>55</v>
      </c>
      <c r="S529" t="s">
        <v>55</v>
      </c>
      <c r="T529" t="s">
        <v>1263</v>
      </c>
      <c r="U529" t="s">
        <v>7670</v>
      </c>
      <c r="V529" t="s">
        <v>7671</v>
      </c>
      <c r="W529" t="s">
        <v>7672</v>
      </c>
      <c r="X529" t="s">
        <v>963</v>
      </c>
      <c r="Y529" t="s">
        <v>132</v>
      </c>
      <c r="Z529" t="s">
        <v>7673</v>
      </c>
      <c r="AA529" t="s">
        <v>7674</v>
      </c>
      <c r="AB529" t="s">
        <v>337</v>
      </c>
      <c r="AC529" t="s">
        <v>7675</v>
      </c>
      <c r="AD529" t="s">
        <v>7676</v>
      </c>
      <c r="AE529" t="s">
        <v>7677</v>
      </c>
      <c r="AF529" t="s">
        <v>7678</v>
      </c>
      <c r="AG529" t="s">
        <v>7675</v>
      </c>
      <c r="AH529" t="s">
        <v>7679</v>
      </c>
      <c r="AM529" t="s">
        <v>7680</v>
      </c>
    </row>
    <row r="530" spans="1:39">
      <c r="A530" t="s">
        <v>7663</v>
      </c>
      <c r="B530" t="s">
        <v>3040</v>
      </c>
      <c r="C530" t="s">
        <v>41</v>
      </c>
      <c r="D530" t="s">
        <v>42</v>
      </c>
      <c r="E530" t="s">
        <v>43</v>
      </c>
      <c r="F530" t="s">
        <v>44</v>
      </c>
      <c r="G530" t="s">
        <v>7681</v>
      </c>
      <c r="H530" t="s">
        <v>7682</v>
      </c>
      <c r="I530" t="s">
        <v>211</v>
      </c>
      <c r="J530" t="s">
        <v>212</v>
      </c>
      <c r="K530" t="s">
        <v>49</v>
      </c>
      <c r="L530" t="s">
        <v>50</v>
      </c>
      <c r="M530" t="s">
        <v>3044</v>
      </c>
      <c r="N530" t="s">
        <v>52</v>
      </c>
      <c r="O530" t="s">
        <v>77</v>
      </c>
      <c r="P530" t="s">
        <v>7669</v>
      </c>
      <c r="Q530" t="s">
        <v>55</v>
      </c>
      <c r="R530" t="s">
        <v>55</v>
      </c>
      <c r="S530" t="s">
        <v>55</v>
      </c>
      <c r="T530" t="s">
        <v>1263</v>
      </c>
      <c r="U530" t="s">
        <v>7670</v>
      </c>
      <c r="V530" t="s">
        <v>7671</v>
      </c>
      <c r="W530" t="s">
        <v>7672</v>
      </c>
      <c r="X530" t="s">
        <v>963</v>
      </c>
      <c r="Y530" t="s">
        <v>132</v>
      </c>
      <c r="Z530" t="s">
        <v>7673</v>
      </c>
      <c r="AA530" t="s">
        <v>7674</v>
      </c>
      <c r="AB530" t="s">
        <v>337</v>
      </c>
      <c r="AC530" t="s">
        <v>7675</v>
      </c>
      <c r="AD530" t="s">
        <v>7676</v>
      </c>
      <c r="AE530" t="s">
        <v>7683</v>
      </c>
      <c r="AF530" t="s">
        <v>860</v>
      </c>
      <c r="AG530" t="s">
        <v>7675</v>
      </c>
      <c r="AH530" t="s">
        <v>7684</v>
      </c>
      <c r="AM530" t="s">
        <v>7685</v>
      </c>
    </row>
    <row r="531" spans="1:39">
      <c r="A531" t="s">
        <v>7663</v>
      </c>
      <c r="B531" t="s">
        <v>7686</v>
      </c>
      <c r="C531" t="s">
        <v>41</v>
      </c>
      <c r="D531" t="s">
        <v>42</v>
      </c>
      <c r="E531" t="s">
        <v>184</v>
      </c>
      <c r="F531" t="s">
        <v>44</v>
      </c>
      <c r="G531" t="s">
        <v>7687</v>
      </c>
      <c r="H531" t="s">
        <v>7688</v>
      </c>
      <c r="I531" t="s">
        <v>7689</v>
      </c>
      <c r="J531" t="s">
        <v>5860</v>
      </c>
      <c r="K531" t="s">
        <v>266</v>
      </c>
      <c r="L531" t="s">
        <v>190</v>
      </c>
      <c r="M531" t="s">
        <v>7690</v>
      </c>
      <c r="N531" t="s">
        <v>52</v>
      </c>
      <c r="O531" t="s">
        <v>7691</v>
      </c>
      <c r="P531" t="s">
        <v>7669</v>
      </c>
      <c r="Q531" t="s">
        <v>55</v>
      </c>
      <c r="R531" t="s">
        <v>55</v>
      </c>
      <c r="S531" t="s">
        <v>55</v>
      </c>
      <c r="T531" t="s">
        <v>147</v>
      </c>
      <c r="U531" t="s">
        <v>7670</v>
      </c>
      <c r="V531" t="s">
        <v>7671</v>
      </c>
      <c r="W531" t="s">
        <v>7672</v>
      </c>
      <c r="X531" t="s">
        <v>963</v>
      </c>
      <c r="Y531" t="s">
        <v>132</v>
      </c>
      <c r="Z531" t="s">
        <v>269</v>
      </c>
      <c r="AA531" t="s">
        <v>7692</v>
      </c>
      <c r="AB531" t="s">
        <v>7693</v>
      </c>
      <c r="AC531" t="s">
        <v>7675</v>
      </c>
      <c r="AD531" t="s">
        <v>7676</v>
      </c>
      <c r="AE531" t="s">
        <v>7683</v>
      </c>
      <c r="AF531" t="s">
        <v>860</v>
      </c>
      <c r="AG531" t="s">
        <v>7675</v>
      </c>
      <c r="AH531" t="s">
        <v>7684</v>
      </c>
      <c r="AL531" t="s">
        <v>7694</v>
      </c>
      <c r="AM531" t="s">
        <v>7695</v>
      </c>
    </row>
    <row r="532" spans="1:39">
      <c r="A532" t="s">
        <v>7696</v>
      </c>
      <c r="B532" t="s">
        <v>7697</v>
      </c>
      <c r="C532" t="s">
        <v>41</v>
      </c>
      <c r="D532" t="s">
        <v>42</v>
      </c>
      <c r="E532" t="s">
        <v>184</v>
      </c>
      <c r="F532" t="s">
        <v>44</v>
      </c>
      <c r="G532" t="s">
        <v>7698</v>
      </c>
      <c r="H532" t="s">
        <v>7699</v>
      </c>
      <c r="I532" t="s">
        <v>3373</v>
      </c>
      <c r="J532" t="s">
        <v>7700</v>
      </c>
      <c r="K532" t="s">
        <v>189</v>
      </c>
      <c r="L532" t="s">
        <v>190</v>
      </c>
      <c r="M532" t="s">
        <v>7701</v>
      </c>
      <c r="N532" t="s">
        <v>52</v>
      </c>
      <c r="O532" t="s">
        <v>518</v>
      </c>
      <c r="P532" t="s">
        <v>7702</v>
      </c>
      <c r="Q532" t="s">
        <v>55</v>
      </c>
      <c r="R532" t="s">
        <v>55</v>
      </c>
      <c r="S532" t="s">
        <v>55</v>
      </c>
      <c r="T532" t="s">
        <v>1665</v>
      </c>
      <c r="U532" t="s">
        <v>7703</v>
      </c>
      <c r="V532" t="s">
        <v>7704</v>
      </c>
      <c r="X532" t="s">
        <v>1981</v>
      </c>
      <c r="Y532" t="s">
        <v>1982</v>
      </c>
      <c r="Z532" t="s">
        <v>269</v>
      </c>
      <c r="AA532" t="s">
        <v>7705</v>
      </c>
      <c r="AB532" t="s">
        <v>154</v>
      </c>
      <c r="AC532" t="s">
        <v>7706</v>
      </c>
      <c r="AD532" t="s">
        <v>7707</v>
      </c>
      <c r="AE532" t="s">
        <v>7708</v>
      </c>
      <c r="AF532" t="s">
        <v>7709</v>
      </c>
      <c r="AG532" t="s">
        <v>7710</v>
      </c>
      <c r="AH532" t="s">
        <v>7711</v>
      </c>
      <c r="AL532" t="s">
        <v>7712</v>
      </c>
      <c r="AM532" t="s">
        <v>7713</v>
      </c>
    </row>
    <row r="533" spans="1:39">
      <c r="A533" t="s">
        <v>7714</v>
      </c>
      <c r="B533" t="s">
        <v>7715</v>
      </c>
      <c r="C533" t="s">
        <v>41</v>
      </c>
      <c r="D533" t="s">
        <v>42</v>
      </c>
      <c r="E533" t="s">
        <v>43</v>
      </c>
      <c r="F533" t="s">
        <v>44</v>
      </c>
      <c r="G533" t="s">
        <v>7716</v>
      </c>
      <c r="H533" t="s">
        <v>7717</v>
      </c>
      <c r="I533" t="s">
        <v>3712</v>
      </c>
      <c r="J533" t="s">
        <v>7718</v>
      </c>
      <c r="K533" t="s">
        <v>49</v>
      </c>
      <c r="L533" t="s">
        <v>50</v>
      </c>
      <c r="M533" t="s">
        <v>7719</v>
      </c>
      <c r="N533" t="s">
        <v>52</v>
      </c>
      <c r="O533" t="s">
        <v>7720</v>
      </c>
      <c r="P533" t="s">
        <v>7721</v>
      </c>
      <c r="Q533" t="s">
        <v>55</v>
      </c>
      <c r="R533" t="s">
        <v>55</v>
      </c>
      <c r="S533" t="s">
        <v>55</v>
      </c>
      <c r="T533" t="s">
        <v>483</v>
      </c>
      <c r="U533" t="s">
        <v>7722</v>
      </c>
      <c r="V533" t="s">
        <v>7723</v>
      </c>
      <c r="X533" t="s">
        <v>568</v>
      </c>
      <c r="Y533" t="s">
        <v>398</v>
      </c>
      <c r="Z533" t="s">
        <v>7724</v>
      </c>
      <c r="AA533" t="s">
        <v>7725</v>
      </c>
      <c r="AB533" t="s">
        <v>108</v>
      </c>
      <c r="AC533" t="s">
        <v>7726</v>
      </c>
      <c r="AD533" t="s">
        <v>7727</v>
      </c>
      <c r="AE533" t="s">
        <v>7728</v>
      </c>
      <c r="AF533" t="s">
        <v>448</v>
      </c>
      <c r="AG533" t="s">
        <v>7726</v>
      </c>
      <c r="AH533" t="s">
        <v>7729</v>
      </c>
      <c r="AM533" t="s">
        <v>7730</v>
      </c>
    </row>
    <row r="534" spans="1:39">
      <c r="A534" t="s">
        <v>7731</v>
      </c>
      <c r="B534" t="s">
        <v>7732</v>
      </c>
      <c r="C534" t="s">
        <v>41</v>
      </c>
      <c r="D534" t="s">
        <v>42</v>
      </c>
      <c r="E534" t="s">
        <v>43</v>
      </c>
      <c r="F534" t="s">
        <v>44</v>
      </c>
      <c r="G534" t="s">
        <v>7733</v>
      </c>
      <c r="H534" t="s">
        <v>7734</v>
      </c>
      <c r="I534" t="s">
        <v>2098</v>
      </c>
      <c r="J534" t="s">
        <v>7735</v>
      </c>
      <c r="K534" t="s">
        <v>49</v>
      </c>
      <c r="L534" t="s">
        <v>50</v>
      </c>
      <c r="M534" t="s">
        <v>2705</v>
      </c>
      <c r="N534" t="s">
        <v>52</v>
      </c>
      <c r="O534" t="s">
        <v>7736</v>
      </c>
      <c r="P534" t="s">
        <v>7737</v>
      </c>
      <c r="Q534" t="s">
        <v>55</v>
      </c>
      <c r="R534" t="s">
        <v>55</v>
      </c>
      <c r="S534" t="s">
        <v>55</v>
      </c>
      <c r="T534" t="s">
        <v>80</v>
      </c>
      <c r="U534" t="s">
        <v>7738</v>
      </c>
      <c r="V534" t="s">
        <v>7739</v>
      </c>
      <c r="X534" t="s">
        <v>7740</v>
      </c>
      <c r="Y534" t="s">
        <v>1594</v>
      </c>
      <c r="Z534" t="s">
        <v>7741</v>
      </c>
      <c r="AA534" t="s">
        <v>7742</v>
      </c>
      <c r="AB534" t="s">
        <v>108</v>
      </c>
      <c r="AC534" t="s">
        <v>7743</v>
      </c>
      <c r="AD534" t="s">
        <v>7744</v>
      </c>
      <c r="AE534" t="s">
        <v>7745</v>
      </c>
      <c r="AF534" t="s">
        <v>7746</v>
      </c>
      <c r="AG534" t="s">
        <v>7743</v>
      </c>
      <c r="AH534" t="s">
        <v>7747</v>
      </c>
      <c r="AM534" t="s">
        <v>7748</v>
      </c>
    </row>
    <row r="535" spans="1:39">
      <c r="A535" t="s">
        <v>7749</v>
      </c>
      <c r="B535" t="s">
        <v>7750</v>
      </c>
      <c r="C535" t="s">
        <v>41</v>
      </c>
      <c r="D535" t="s">
        <v>42</v>
      </c>
      <c r="E535" t="s">
        <v>43</v>
      </c>
      <c r="F535" t="s">
        <v>44</v>
      </c>
      <c r="G535" t="s">
        <v>7751</v>
      </c>
      <c r="H535" t="s">
        <v>7752</v>
      </c>
      <c r="I535" t="s">
        <v>1834</v>
      </c>
      <c r="J535" t="s">
        <v>7753</v>
      </c>
      <c r="K535" t="s">
        <v>49</v>
      </c>
      <c r="L535" t="s">
        <v>50</v>
      </c>
      <c r="M535" t="s">
        <v>7754</v>
      </c>
      <c r="N535" t="s">
        <v>52</v>
      </c>
      <c r="O535" t="s">
        <v>77</v>
      </c>
      <c r="P535" t="s">
        <v>7755</v>
      </c>
      <c r="Q535" t="s">
        <v>55</v>
      </c>
      <c r="R535" t="s">
        <v>55</v>
      </c>
      <c r="S535" t="s">
        <v>55</v>
      </c>
      <c r="T535" t="s">
        <v>7128</v>
      </c>
      <c r="U535" t="s">
        <v>7756</v>
      </c>
      <c r="V535" t="s">
        <v>7757</v>
      </c>
      <c r="X535" t="s">
        <v>7758</v>
      </c>
      <c r="Y535" t="s">
        <v>4512</v>
      </c>
      <c r="Z535" t="s">
        <v>7759</v>
      </c>
      <c r="AA535" t="s">
        <v>7760</v>
      </c>
      <c r="AB535" t="s">
        <v>337</v>
      </c>
      <c r="AC535" t="s">
        <v>7761</v>
      </c>
      <c r="AD535" t="s">
        <v>7762</v>
      </c>
      <c r="AE535" t="s">
        <v>7763</v>
      </c>
      <c r="AF535" t="s">
        <v>7764</v>
      </c>
      <c r="AG535" t="s">
        <v>7761</v>
      </c>
      <c r="AH535" t="s">
        <v>7765</v>
      </c>
      <c r="AM535" t="s">
        <v>7766</v>
      </c>
    </row>
    <row r="536" spans="1:39">
      <c r="A536" t="s">
        <v>7767</v>
      </c>
      <c r="B536" t="s">
        <v>7768</v>
      </c>
      <c r="C536" t="s">
        <v>41</v>
      </c>
      <c r="D536" t="s">
        <v>42</v>
      </c>
      <c r="E536" t="s">
        <v>43</v>
      </c>
      <c r="F536" t="s">
        <v>44</v>
      </c>
      <c r="G536" t="s">
        <v>7769</v>
      </c>
      <c r="H536" t="s">
        <v>7770</v>
      </c>
      <c r="I536" t="s">
        <v>6757</v>
      </c>
      <c r="J536" t="s">
        <v>2285</v>
      </c>
      <c r="K536" t="s">
        <v>49</v>
      </c>
      <c r="L536" t="s">
        <v>50</v>
      </c>
      <c r="M536" t="s">
        <v>7771</v>
      </c>
      <c r="N536" t="s">
        <v>52</v>
      </c>
      <c r="O536" t="s">
        <v>7271</v>
      </c>
      <c r="P536" t="s">
        <v>7772</v>
      </c>
      <c r="Q536" t="s">
        <v>55</v>
      </c>
      <c r="R536" t="s">
        <v>55</v>
      </c>
      <c r="S536" t="s">
        <v>55</v>
      </c>
      <c r="T536" t="s">
        <v>543</v>
      </c>
      <c r="U536" t="s">
        <v>7773</v>
      </c>
      <c r="V536" t="s">
        <v>7774</v>
      </c>
      <c r="X536" t="s">
        <v>7775</v>
      </c>
      <c r="Y536" t="s">
        <v>132</v>
      </c>
      <c r="Z536" t="s">
        <v>7776</v>
      </c>
      <c r="AA536" t="s">
        <v>7777</v>
      </c>
      <c r="AB536" t="s">
        <v>2350</v>
      </c>
      <c r="AC536" t="s">
        <v>7778</v>
      </c>
      <c r="AD536" t="s">
        <v>7779</v>
      </c>
      <c r="AE536" t="s">
        <v>7780</v>
      </c>
      <c r="AF536" t="s">
        <v>108</v>
      </c>
      <c r="AG536" t="s">
        <v>7778</v>
      </c>
      <c r="AH536" t="s">
        <v>7781</v>
      </c>
      <c r="AM536" t="s">
        <v>7782</v>
      </c>
    </row>
    <row r="537" spans="1:39">
      <c r="A537" t="s">
        <v>7767</v>
      </c>
      <c r="B537" t="s">
        <v>7783</v>
      </c>
      <c r="C537" t="s">
        <v>41</v>
      </c>
      <c r="D537" t="s">
        <v>42</v>
      </c>
      <c r="E537" t="s">
        <v>43</v>
      </c>
      <c r="F537" t="s">
        <v>44</v>
      </c>
      <c r="G537" t="s">
        <v>7784</v>
      </c>
      <c r="H537" t="s">
        <v>7785</v>
      </c>
      <c r="I537" t="s">
        <v>2038</v>
      </c>
      <c r="J537" t="s">
        <v>3316</v>
      </c>
      <c r="K537" t="s">
        <v>49</v>
      </c>
      <c r="L537" t="s">
        <v>50</v>
      </c>
      <c r="M537" t="s">
        <v>3317</v>
      </c>
      <c r="N537" t="s">
        <v>52</v>
      </c>
      <c r="O537" t="s">
        <v>7786</v>
      </c>
      <c r="P537" t="s">
        <v>7772</v>
      </c>
      <c r="Q537" t="s">
        <v>55</v>
      </c>
      <c r="R537" t="s">
        <v>55</v>
      </c>
      <c r="S537" t="s">
        <v>55</v>
      </c>
      <c r="T537" t="s">
        <v>543</v>
      </c>
      <c r="U537" t="s">
        <v>7773</v>
      </c>
      <c r="V537" t="s">
        <v>7774</v>
      </c>
      <c r="X537" t="s">
        <v>7775</v>
      </c>
      <c r="Y537" t="s">
        <v>132</v>
      </c>
      <c r="Z537" t="s">
        <v>7776</v>
      </c>
      <c r="AA537" t="s">
        <v>7787</v>
      </c>
      <c r="AB537" t="s">
        <v>337</v>
      </c>
      <c r="AC537" t="s">
        <v>7778</v>
      </c>
      <c r="AD537" t="s">
        <v>7779</v>
      </c>
      <c r="AE537" t="s">
        <v>7787</v>
      </c>
      <c r="AF537" t="s">
        <v>337</v>
      </c>
      <c r="AG537" t="s">
        <v>7778</v>
      </c>
      <c r="AH537" t="s">
        <v>7779</v>
      </c>
      <c r="AM537" t="s">
        <v>7788</v>
      </c>
    </row>
    <row r="538" spans="1:39">
      <c r="A538" t="s">
        <v>7789</v>
      </c>
      <c r="B538" t="s">
        <v>7790</v>
      </c>
      <c r="C538" t="s">
        <v>41</v>
      </c>
      <c r="D538" t="s">
        <v>42</v>
      </c>
      <c r="E538" t="s">
        <v>184</v>
      </c>
      <c r="F538" t="s">
        <v>44</v>
      </c>
      <c r="G538" t="s">
        <v>7791</v>
      </c>
      <c r="H538" t="s">
        <v>7792</v>
      </c>
      <c r="I538" t="s">
        <v>5831</v>
      </c>
      <c r="J538" t="s">
        <v>5146</v>
      </c>
      <c r="K538" t="s">
        <v>189</v>
      </c>
      <c r="L538" t="s">
        <v>190</v>
      </c>
      <c r="M538" t="s">
        <v>7793</v>
      </c>
      <c r="N538" t="s">
        <v>52</v>
      </c>
      <c r="O538" t="s">
        <v>7794</v>
      </c>
      <c r="P538" t="s">
        <v>7795</v>
      </c>
      <c r="Q538" t="s">
        <v>55</v>
      </c>
      <c r="R538" t="s">
        <v>55</v>
      </c>
      <c r="S538" t="s">
        <v>55</v>
      </c>
      <c r="T538" t="s">
        <v>128</v>
      </c>
      <c r="U538" t="s">
        <v>7796</v>
      </c>
      <c r="V538" t="s">
        <v>7797</v>
      </c>
      <c r="W538" t="s">
        <v>3896</v>
      </c>
      <c r="X538" t="s">
        <v>7798</v>
      </c>
      <c r="Y538" t="s">
        <v>105</v>
      </c>
      <c r="Z538" t="s">
        <v>7799</v>
      </c>
      <c r="AA538" t="s">
        <v>7800</v>
      </c>
      <c r="AB538" t="s">
        <v>108</v>
      </c>
      <c r="AC538" t="s">
        <v>7801</v>
      </c>
      <c r="AD538" t="s">
        <v>7802</v>
      </c>
      <c r="AE538" t="s">
        <v>7803</v>
      </c>
      <c r="AF538" t="s">
        <v>108</v>
      </c>
      <c r="AG538" t="s">
        <v>7801</v>
      </c>
      <c r="AH538" t="s">
        <v>7802</v>
      </c>
      <c r="AM538" t="s">
        <v>7804</v>
      </c>
    </row>
    <row r="539" spans="1:39">
      <c r="A539" t="s">
        <v>7805</v>
      </c>
      <c r="B539" t="s">
        <v>7806</v>
      </c>
      <c r="C539" t="s">
        <v>41</v>
      </c>
      <c r="D539" t="s">
        <v>42</v>
      </c>
      <c r="E539" t="s">
        <v>43</v>
      </c>
      <c r="F539" t="s">
        <v>44</v>
      </c>
      <c r="G539" t="s">
        <v>7807</v>
      </c>
      <c r="H539" t="s">
        <v>7808</v>
      </c>
      <c r="I539" t="s">
        <v>917</v>
      </c>
      <c r="J539" t="s">
        <v>97</v>
      </c>
      <c r="K539" t="s">
        <v>49</v>
      </c>
      <c r="L539" t="s">
        <v>50</v>
      </c>
      <c r="M539" t="s">
        <v>5728</v>
      </c>
      <c r="N539" t="s">
        <v>52</v>
      </c>
      <c r="O539" t="s">
        <v>541</v>
      </c>
      <c r="P539" t="s">
        <v>7809</v>
      </c>
      <c r="Q539" t="s">
        <v>55</v>
      </c>
      <c r="R539" t="s">
        <v>55</v>
      </c>
      <c r="S539" t="s">
        <v>55</v>
      </c>
      <c r="T539" t="s">
        <v>354</v>
      </c>
      <c r="U539" t="s">
        <v>7810</v>
      </c>
      <c r="V539" t="s">
        <v>7811</v>
      </c>
      <c r="X539" t="s">
        <v>7812</v>
      </c>
      <c r="Y539" t="s">
        <v>398</v>
      </c>
      <c r="Z539" t="s">
        <v>7813</v>
      </c>
      <c r="AA539" t="s">
        <v>7814</v>
      </c>
      <c r="AB539" t="s">
        <v>337</v>
      </c>
      <c r="AC539" t="s">
        <v>7815</v>
      </c>
      <c r="AD539" t="s">
        <v>7816</v>
      </c>
      <c r="AE539" t="s">
        <v>7817</v>
      </c>
      <c r="AF539" t="s">
        <v>108</v>
      </c>
      <c r="AG539" t="s">
        <v>7818</v>
      </c>
      <c r="AH539" t="s">
        <v>7819</v>
      </c>
      <c r="AM539" t="s">
        <v>7820</v>
      </c>
    </row>
    <row r="540" spans="1:39">
      <c r="A540" t="s">
        <v>7821</v>
      </c>
      <c r="B540" t="s">
        <v>7822</v>
      </c>
      <c r="C540" t="s">
        <v>41</v>
      </c>
      <c r="D540" t="s">
        <v>42</v>
      </c>
      <c r="E540" t="s">
        <v>184</v>
      </c>
      <c r="F540" t="s">
        <v>44</v>
      </c>
      <c r="G540" t="s">
        <v>7823</v>
      </c>
      <c r="H540" t="s">
        <v>7824</v>
      </c>
      <c r="I540" t="s">
        <v>1548</v>
      </c>
      <c r="J540" t="s">
        <v>7825</v>
      </c>
      <c r="K540" t="s">
        <v>266</v>
      </c>
      <c r="L540" t="s">
        <v>190</v>
      </c>
      <c r="M540" t="s">
        <v>7826</v>
      </c>
      <c r="N540" t="s">
        <v>52</v>
      </c>
      <c r="O540" t="s">
        <v>7827</v>
      </c>
      <c r="P540" t="s">
        <v>7828</v>
      </c>
      <c r="Q540" t="s">
        <v>55</v>
      </c>
      <c r="R540" t="s">
        <v>55</v>
      </c>
      <c r="S540" t="s">
        <v>55</v>
      </c>
      <c r="T540" t="s">
        <v>128</v>
      </c>
      <c r="U540" t="s">
        <v>7829</v>
      </c>
      <c r="V540" t="s">
        <v>7830</v>
      </c>
      <c r="X540" t="s">
        <v>7831</v>
      </c>
      <c r="Y540" t="s">
        <v>1861</v>
      </c>
      <c r="Z540" t="s">
        <v>269</v>
      </c>
      <c r="AA540" t="s">
        <v>7832</v>
      </c>
      <c r="AB540" t="s">
        <v>108</v>
      </c>
      <c r="AC540" t="s">
        <v>7833</v>
      </c>
      <c r="AD540" t="s">
        <v>7834</v>
      </c>
      <c r="AE540" t="s">
        <v>7832</v>
      </c>
      <c r="AF540" t="s">
        <v>108</v>
      </c>
      <c r="AG540" t="s">
        <v>7833</v>
      </c>
      <c r="AH540" t="s">
        <v>7834</v>
      </c>
      <c r="AL540" t="s">
        <v>7835</v>
      </c>
      <c r="AM540" t="s">
        <v>7836</v>
      </c>
    </row>
    <row r="541" spans="1:39">
      <c r="A541" t="s">
        <v>7837</v>
      </c>
      <c r="B541" t="s">
        <v>7838</v>
      </c>
      <c r="C541" t="s">
        <v>41</v>
      </c>
      <c r="D541" t="s">
        <v>42</v>
      </c>
      <c r="E541" t="s">
        <v>43</v>
      </c>
      <c r="F541" t="s">
        <v>44</v>
      </c>
      <c r="G541" t="s">
        <v>7839</v>
      </c>
      <c r="H541" t="s">
        <v>7840</v>
      </c>
      <c r="I541" t="s">
        <v>1577</v>
      </c>
      <c r="J541" t="s">
        <v>1815</v>
      </c>
      <c r="K541" t="s">
        <v>49</v>
      </c>
      <c r="L541" t="s">
        <v>50</v>
      </c>
      <c r="M541" t="s">
        <v>2622</v>
      </c>
      <c r="N541" t="s">
        <v>52</v>
      </c>
      <c r="O541" t="s">
        <v>7841</v>
      </c>
      <c r="P541" t="s">
        <v>7842</v>
      </c>
      <c r="Q541" t="s">
        <v>55</v>
      </c>
      <c r="R541" t="s">
        <v>55</v>
      </c>
      <c r="S541" t="s">
        <v>55</v>
      </c>
      <c r="T541" t="s">
        <v>4074</v>
      </c>
      <c r="U541" t="s">
        <v>7843</v>
      </c>
      <c r="V541" t="s">
        <v>7844</v>
      </c>
      <c r="W541" t="s">
        <v>546</v>
      </c>
      <c r="X541" t="s">
        <v>7845</v>
      </c>
      <c r="Y541" t="s">
        <v>151</v>
      </c>
      <c r="Z541" t="s">
        <v>7846</v>
      </c>
      <c r="AA541" t="s">
        <v>7847</v>
      </c>
      <c r="AB541" t="s">
        <v>7848</v>
      </c>
      <c r="AC541" t="s">
        <v>7849</v>
      </c>
      <c r="AD541" t="s">
        <v>7850</v>
      </c>
      <c r="AE541" t="s">
        <v>7851</v>
      </c>
      <c r="AF541" t="s">
        <v>7852</v>
      </c>
      <c r="AG541" t="s">
        <v>7849</v>
      </c>
      <c r="AH541" t="s">
        <v>7853</v>
      </c>
      <c r="AM541" t="s">
        <v>7854</v>
      </c>
    </row>
    <row r="542" spans="1:39">
      <c r="A542" t="s">
        <v>7855</v>
      </c>
      <c r="B542" t="s">
        <v>2974</v>
      </c>
      <c r="C542" t="s">
        <v>41</v>
      </c>
      <c r="D542" t="s">
        <v>42</v>
      </c>
      <c r="E542" t="s">
        <v>43</v>
      </c>
      <c r="F542" t="s">
        <v>93</v>
      </c>
      <c r="G542" t="s">
        <v>7856</v>
      </c>
      <c r="H542" t="s">
        <v>7857</v>
      </c>
      <c r="I542" t="s">
        <v>2977</v>
      </c>
      <c r="J542" t="s">
        <v>2978</v>
      </c>
      <c r="K542" t="s">
        <v>98</v>
      </c>
      <c r="L542" t="s">
        <v>50</v>
      </c>
      <c r="M542" t="s">
        <v>2979</v>
      </c>
      <c r="N542" t="s">
        <v>52</v>
      </c>
      <c r="O542" t="s">
        <v>4031</v>
      </c>
      <c r="P542" t="s">
        <v>7858</v>
      </c>
      <c r="Q542" t="s">
        <v>55</v>
      </c>
      <c r="R542" t="s">
        <v>55</v>
      </c>
      <c r="S542" t="s">
        <v>55</v>
      </c>
      <c r="T542" t="s">
        <v>1799</v>
      </c>
      <c r="U542" t="s">
        <v>7859</v>
      </c>
      <c r="V542" t="s">
        <v>7860</v>
      </c>
      <c r="W542" t="s">
        <v>7861</v>
      </c>
      <c r="X542" t="s">
        <v>7862</v>
      </c>
      <c r="Y542" t="s">
        <v>105</v>
      </c>
      <c r="Z542" t="s">
        <v>7863</v>
      </c>
      <c r="AA542" t="s">
        <v>7864</v>
      </c>
      <c r="AB542" t="s">
        <v>685</v>
      </c>
      <c r="AC542" t="s">
        <v>7865</v>
      </c>
      <c r="AD542" t="s">
        <v>7866</v>
      </c>
      <c r="AE542" t="s">
        <v>7867</v>
      </c>
      <c r="AF542" t="s">
        <v>7868</v>
      </c>
      <c r="AG542" t="s">
        <v>7869</v>
      </c>
      <c r="AH542" t="s">
        <v>7870</v>
      </c>
      <c r="AI542" t="s">
        <v>7871</v>
      </c>
      <c r="AJ542" t="s">
        <v>7872</v>
      </c>
      <c r="AK542" t="s">
        <v>7873</v>
      </c>
      <c r="AM542" t="s">
        <v>7874</v>
      </c>
    </row>
    <row r="543" spans="1:39">
      <c r="A543" t="s">
        <v>7875</v>
      </c>
      <c r="B543" t="s">
        <v>7876</v>
      </c>
      <c r="C543" t="s">
        <v>41</v>
      </c>
      <c r="D543" t="s">
        <v>42</v>
      </c>
      <c r="E543" t="s">
        <v>184</v>
      </c>
      <c r="F543" t="s">
        <v>44</v>
      </c>
      <c r="G543" t="s">
        <v>7877</v>
      </c>
      <c r="H543" t="s">
        <v>7878</v>
      </c>
      <c r="I543" t="s">
        <v>538</v>
      </c>
      <c r="J543" t="s">
        <v>7879</v>
      </c>
      <c r="K543" t="s">
        <v>266</v>
      </c>
      <c r="L543" t="s">
        <v>190</v>
      </c>
      <c r="M543" t="s">
        <v>7880</v>
      </c>
      <c r="N543" t="s">
        <v>52</v>
      </c>
      <c r="O543" t="s">
        <v>7881</v>
      </c>
      <c r="P543" t="s">
        <v>7882</v>
      </c>
      <c r="Q543" t="s">
        <v>55</v>
      </c>
      <c r="R543" t="s">
        <v>55</v>
      </c>
      <c r="S543" t="s">
        <v>55</v>
      </c>
      <c r="T543" t="s">
        <v>1624</v>
      </c>
      <c r="U543" t="s">
        <v>7883</v>
      </c>
      <c r="V543" t="s">
        <v>7884</v>
      </c>
      <c r="W543" t="s">
        <v>7885</v>
      </c>
      <c r="X543" t="s">
        <v>1145</v>
      </c>
      <c r="Y543" t="s">
        <v>1146</v>
      </c>
      <c r="Z543" t="s">
        <v>269</v>
      </c>
      <c r="AA543" t="s">
        <v>7886</v>
      </c>
      <c r="AB543" t="s">
        <v>108</v>
      </c>
      <c r="AC543" t="s">
        <v>7887</v>
      </c>
      <c r="AD543" t="s">
        <v>7888</v>
      </c>
      <c r="AE543" t="s">
        <v>7886</v>
      </c>
      <c r="AF543" t="s">
        <v>158</v>
      </c>
      <c r="AG543" t="s">
        <v>7887</v>
      </c>
      <c r="AH543" t="s">
        <v>7888</v>
      </c>
      <c r="AL543" t="s">
        <v>7889</v>
      </c>
      <c r="AM543" t="s">
        <v>7890</v>
      </c>
    </row>
    <row r="544" spans="1:39">
      <c r="A544" t="s">
        <v>7891</v>
      </c>
      <c r="B544" t="s">
        <v>7892</v>
      </c>
      <c r="C544" t="s">
        <v>41</v>
      </c>
      <c r="D544" t="s">
        <v>42</v>
      </c>
      <c r="E544" t="s">
        <v>184</v>
      </c>
      <c r="F544" t="s">
        <v>44</v>
      </c>
      <c r="G544" t="s">
        <v>7893</v>
      </c>
      <c r="H544" t="s">
        <v>7894</v>
      </c>
      <c r="I544" t="s">
        <v>5658</v>
      </c>
      <c r="J544" t="s">
        <v>7895</v>
      </c>
      <c r="K544" t="s">
        <v>266</v>
      </c>
      <c r="L544" t="s">
        <v>190</v>
      </c>
      <c r="M544" t="s">
        <v>7896</v>
      </c>
      <c r="N544" t="s">
        <v>52</v>
      </c>
      <c r="O544" t="s">
        <v>7897</v>
      </c>
      <c r="P544" t="s">
        <v>7898</v>
      </c>
      <c r="Q544" t="s">
        <v>55</v>
      </c>
      <c r="R544" t="s">
        <v>55</v>
      </c>
      <c r="S544" t="s">
        <v>55</v>
      </c>
      <c r="T544" t="s">
        <v>305</v>
      </c>
      <c r="U544" t="s">
        <v>7899</v>
      </c>
      <c r="V544" t="s">
        <v>7900</v>
      </c>
      <c r="W544" t="s">
        <v>7901</v>
      </c>
      <c r="X544" t="s">
        <v>7902</v>
      </c>
      <c r="Y544" t="s">
        <v>398</v>
      </c>
      <c r="Z544" t="s">
        <v>269</v>
      </c>
      <c r="AA544" t="s">
        <v>7903</v>
      </c>
      <c r="AB544" t="s">
        <v>154</v>
      </c>
      <c r="AC544" t="s">
        <v>7904</v>
      </c>
      <c r="AD544" t="s">
        <v>7905</v>
      </c>
      <c r="AE544" t="s">
        <v>7906</v>
      </c>
      <c r="AF544" t="s">
        <v>383</v>
      </c>
      <c r="AG544" t="s">
        <v>7904</v>
      </c>
      <c r="AH544" t="s">
        <v>7907</v>
      </c>
      <c r="AL544" t="s">
        <v>7908</v>
      </c>
      <c r="AM544" t="s">
        <v>7909</v>
      </c>
    </row>
    <row r="545" spans="1:39">
      <c r="A545" t="s">
        <v>7910</v>
      </c>
      <c r="B545" t="s">
        <v>7911</v>
      </c>
      <c r="C545" t="s">
        <v>41</v>
      </c>
      <c r="D545" t="s">
        <v>42</v>
      </c>
      <c r="E545" t="s">
        <v>43</v>
      </c>
      <c r="F545" t="s">
        <v>44</v>
      </c>
      <c r="G545" t="s">
        <v>7912</v>
      </c>
      <c r="H545" t="s">
        <v>7913</v>
      </c>
      <c r="I545" t="s">
        <v>831</v>
      </c>
      <c r="J545" t="s">
        <v>832</v>
      </c>
      <c r="K545" t="s">
        <v>49</v>
      </c>
      <c r="L545" t="s">
        <v>50</v>
      </c>
      <c r="M545" t="s">
        <v>833</v>
      </c>
      <c r="N545" t="s">
        <v>52</v>
      </c>
      <c r="O545" t="s">
        <v>3874</v>
      </c>
      <c r="P545" t="s">
        <v>7914</v>
      </c>
      <c r="Q545" t="s">
        <v>55</v>
      </c>
      <c r="R545" t="s">
        <v>55</v>
      </c>
      <c r="S545" t="s">
        <v>79</v>
      </c>
      <c r="T545" t="s">
        <v>7915</v>
      </c>
      <c r="U545" t="s">
        <v>7916</v>
      </c>
      <c r="V545" t="s">
        <v>7917</v>
      </c>
      <c r="W545" t="s">
        <v>7918</v>
      </c>
      <c r="X545" t="s">
        <v>5245</v>
      </c>
      <c r="Y545" t="s">
        <v>398</v>
      </c>
      <c r="Z545" t="s">
        <v>5920</v>
      </c>
      <c r="AA545" t="s">
        <v>7919</v>
      </c>
      <c r="AB545" t="s">
        <v>243</v>
      </c>
      <c r="AC545" t="s">
        <v>7920</v>
      </c>
      <c r="AD545" t="s">
        <v>7921</v>
      </c>
      <c r="AE545" t="s">
        <v>7922</v>
      </c>
      <c r="AF545" t="s">
        <v>7923</v>
      </c>
      <c r="AG545" t="s">
        <v>7920</v>
      </c>
      <c r="AH545" t="s">
        <v>7924</v>
      </c>
      <c r="AM545" t="s">
        <v>7925</v>
      </c>
    </row>
    <row r="546" spans="1:39">
      <c r="A546" t="s">
        <v>7910</v>
      </c>
      <c r="B546" t="s">
        <v>7926</v>
      </c>
      <c r="C546" t="s">
        <v>41</v>
      </c>
      <c r="D546" t="s">
        <v>42</v>
      </c>
      <c r="E546" t="s">
        <v>43</v>
      </c>
      <c r="F546" t="s">
        <v>44</v>
      </c>
      <c r="G546" t="s">
        <v>7927</v>
      </c>
      <c r="H546" t="s">
        <v>7928</v>
      </c>
      <c r="I546" t="s">
        <v>2186</v>
      </c>
      <c r="J546" t="s">
        <v>2978</v>
      </c>
      <c r="K546" t="s">
        <v>49</v>
      </c>
      <c r="L546" t="s">
        <v>50</v>
      </c>
      <c r="M546" t="s">
        <v>5916</v>
      </c>
      <c r="N546" t="s">
        <v>52</v>
      </c>
      <c r="O546" t="s">
        <v>444</v>
      </c>
      <c r="P546" t="s">
        <v>7914</v>
      </c>
      <c r="Q546" t="s">
        <v>55</v>
      </c>
      <c r="R546" t="s">
        <v>55</v>
      </c>
      <c r="S546" t="s">
        <v>79</v>
      </c>
      <c r="T546" t="s">
        <v>7915</v>
      </c>
      <c r="U546" t="s">
        <v>7916</v>
      </c>
      <c r="V546" t="s">
        <v>7929</v>
      </c>
      <c r="W546" t="s">
        <v>7918</v>
      </c>
      <c r="X546" t="s">
        <v>5245</v>
      </c>
      <c r="Y546" t="s">
        <v>398</v>
      </c>
      <c r="Z546" t="s">
        <v>5920</v>
      </c>
      <c r="AA546" t="s">
        <v>7919</v>
      </c>
      <c r="AB546" t="s">
        <v>243</v>
      </c>
      <c r="AC546" t="s">
        <v>7920</v>
      </c>
      <c r="AD546" t="s">
        <v>7921</v>
      </c>
      <c r="AE546" t="s">
        <v>7930</v>
      </c>
      <c r="AF546" t="s">
        <v>112</v>
      </c>
      <c r="AG546" t="s">
        <v>7920</v>
      </c>
      <c r="AH546" t="s">
        <v>7931</v>
      </c>
      <c r="AM546" t="s">
        <v>7932</v>
      </c>
    </row>
    <row r="547" spans="1:39">
      <c r="A547" t="s">
        <v>7910</v>
      </c>
      <c r="B547" t="s">
        <v>7933</v>
      </c>
      <c r="C547" t="s">
        <v>41</v>
      </c>
      <c r="D547" t="s">
        <v>42</v>
      </c>
      <c r="E547" t="s">
        <v>43</v>
      </c>
      <c r="F547" t="s">
        <v>44</v>
      </c>
      <c r="G547" t="s">
        <v>7934</v>
      </c>
      <c r="H547" t="s">
        <v>7935</v>
      </c>
      <c r="I547" t="s">
        <v>1484</v>
      </c>
      <c r="J547" t="s">
        <v>2237</v>
      </c>
      <c r="K547" t="s">
        <v>49</v>
      </c>
      <c r="L547" t="s">
        <v>50</v>
      </c>
      <c r="M547" t="s">
        <v>2919</v>
      </c>
      <c r="N547" t="s">
        <v>52</v>
      </c>
      <c r="O547" t="s">
        <v>100</v>
      </c>
      <c r="P547" t="s">
        <v>7914</v>
      </c>
      <c r="Q547" t="s">
        <v>55</v>
      </c>
      <c r="R547" t="s">
        <v>55</v>
      </c>
      <c r="S547" t="s">
        <v>79</v>
      </c>
      <c r="T547" t="s">
        <v>7915</v>
      </c>
      <c r="U547" t="s">
        <v>7916</v>
      </c>
      <c r="V547" t="s">
        <v>7936</v>
      </c>
      <c r="W547" t="s">
        <v>7918</v>
      </c>
      <c r="X547" t="s">
        <v>5245</v>
      </c>
      <c r="Y547" t="s">
        <v>398</v>
      </c>
      <c r="Z547" t="s">
        <v>5920</v>
      </c>
      <c r="AA547" t="s">
        <v>7919</v>
      </c>
      <c r="AB547" t="s">
        <v>243</v>
      </c>
      <c r="AC547" t="s">
        <v>7920</v>
      </c>
      <c r="AD547" t="s">
        <v>7921</v>
      </c>
      <c r="AE547" t="s">
        <v>7937</v>
      </c>
      <c r="AF547" t="s">
        <v>7938</v>
      </c>
      <c r="AG547" t="s">
        <v>7920</v>
      </c>
      <c r="AH547" t="s">
        <v>7939</v>
      </c>
      <c r="AM547" t="s">
        <v>7940</v>
      </c>
    </row>
    <row r="548" spans="1:39">
      <c r="A548" t="s">
        <v>7910</v>
      </c>
      <c r="B548" t="s">
        <v>7941</v>
      </c>
      <c r="C548" t="s">
        <v>41</v>
      </c>
      <c r="D548" t="s">
        <v>42</v>
      </c>
      <c r="E548" t="s">
        <v>43</v>
      </c>
      <c r="F548" t="s">
        <v>44</v>
      </c>
      <c r="G548" t="s">
        <v>7942</v>
      </c>
      <c r="H548" t="s">
        <v>7943</v>
      </c>
      <c r="I548" t="s">
        <v>1519</v>
      </c>
      <c r="J548" t="s">
        <v>1520</v>
      </c>
      <c r="K548" t="s">
        <v>49</v>
      </c>
      <c r="L548" t="s">
        <v>50</v>
      </c>
      <c r="M548" t="s">
        <v>1400</v>
      </c>
      <c r="N548" t="s">
        <v>52</v>
      </c>
      <c r="O548" t="s">
        <v>665</v>
      </c>
      <c r="P548" t="s">
        <v>7914</v>
      </c>
      <c r="Q548" t="s">
        <v>55</v>
      </c>
      <c r="R548" t="s">
        <v>55</v>
      </c>
      <c r="S548" t="s">
        <v>79</v>
      </c>
      <c r="T548" t="s">
        <v>7915</v>
      </c>
      <c r="U548" t="s">
        <v>7916</v>
      </c>
      <c r="V548" t="s">
        <v>7944</v>
      </c>
      <c r="W548" t="s">
        <v>7918</v>
      </c>
      <c r="X548" t="s">
        <v>5245</v>
      </c>
      <c r="Y548" t="s">
        <v>398</v>
      </c>
      <c r="Z548" t="s">
        <v>5920</v>
      </c>
      <c r="AA548" t="s">
        <v>7919</v>
      </c>
      <c r="AB548" t="s">
        <v>243</v>
      </c>
      <c r="AC548" t="s">
        <v>7920</v>
      </c>
      <c r="AD548" t="s">
        <v>7921</v>
      </c>
      <c r="AE548" t="s">
        <v>7945</v>
      </c>
      <c r="AF548" t="s">
        <v>7027</v>
      </c>
      <c r="AG548" t="s">
        <v>7920</v>
      </c>
      <c r="AH548" t="s">
        <v>7946</v>
      </c>
      <c r="AM548" t="s">
        <v>7947</v>
      </c>
    </row>
    <row r="549" spans="1:39">
      <c r="A549" t="s">
        <v>7910</v>
      </c>
      <c r="B549" t="s">
        <v>7948</v>
      </c>
      <c r="C549" t="s">
        <v>41</v>
      </c>
      <c r="D549" t="s">
        <v>42</v>
      </c>
      <c r="E549" t="s">
        <v>43</v>
      </c>
      <c r="F549" t="s">
        <v>44</v>
      </c>
      <c r="G549" t="s">
        <v>7949</v>
      </c>
      <c r="H549" t="s">
        <v>7950</v>
      </c>
      <c r="I549" t="s">
        <v>998</v>
      </c>
      <c r="J549" t="s">
        <v>999</v>
      </c>
      <c r="K549" t="s">
        <v>49</v>
      </c>
      <c r="L549" t="s">
        <v>50</v>
      </c>
      <c r="M549" t="s">
        <v>4263</v>
      </c>
      <c r="N549" t="s">
        <v>52</v>
      </c>
      <c r="O549" t="s">
        <v>7613</v>
      </c>
      <c r="P549" t="s">
        <v>7914</v>
      </c>
      <c r="Q549" t="s">
        <v>55</v>
      </c>
      <c r="R549" t="s">
        <v>55</v>
      </c>
      <c r="S549" t="s">
        <v>79</v>
      </c>
      <c r="T549" t="s">
        <v>7915</v>
      </c>
      <c r="U549" t="s">
        <v>7916</v>
      </c>
      <c r="V549" t="s">
        <v>7944</v>
      </c>
      <c r="W549" t="s">
        <v>7918</v>
      </c>
      <c r="X549" t="s">
        <v>5245</v>
      </c>
      <c r="Y549" t="s">
        <v>398</v>
      </c>
      <c r="Z549" t="s">
        <v>5920</v>
      </c>
      <c r="AA549" t="s">
        <v>7919</v>
      </c>
      <c r="AB549" t="s">
        <v>243</v>
      </c>
      <c r="AC549" t="s">
        <v>7920</v>
      </c>
      <c r="AD549" t="s">
        <v>7921</v>
      </c>
      <c r="AE549" t="s">
        <v>7951</v>
      </c>
      <c r="AF549" t="s">
        <v>7952</v>
      </c>
      <c r="AG549" t="s">
        <v>7920</v>
      </c>
      <c r="AH549" t="s">
        <v>7946</v>
      </c>
      <c r="AM549" t="s">
        <v>7953</v>
      </c>
    </row>
    <row r="550" spans="1:39">
      <c r="A550" t="s">
        <v>7910</v>
      </c>
      <c r="B550" t="s">
        <v>7954</v>
      </c>
      <c r="C550" t="s">
        <v>41</v>
      </c>
      <c r="D550" t="s">
        <v>42</v>
      </c>
      <c r="E550" t="s">
        <v>43</v>
      </c>
      <c r="F550" t="s">
        <v>44</v>
      </c>
      <c r="G550" t="s">
        <v>7955</v>
      </c>
      <c r="H550" t="s">
        <v>7956</v>
      </c>
      <c r="I550" t="s">
        <v>7957</v>
      </c>
      <c r="J550" t="s">
        <v>7958</v>
      </c>
      <c r="K550" t="s">
        <v>49</v>
      </c>
      <c r="L550" t="s">
        <v>50</v>
      </c>
      <c r="M550" t="s">
        <v>3107</v>
      </c>
      <c r="N550" t="s">
        <v>52</v>
      </c>
      <c r="O550" t="s">
        <v>3874</v>
      </c>
      <c r="P550" t="s">
        <v>7914</v>
      </c>
      <c r="Q550" t="s">
        <v>55</v>
      </c>
      <c r="R550" t="s">
        <v>55</v>
      </c>
      <c r="S550" t="s">
        <v>79</v>
      </c>
      <c r="T550" t="s">
        <v>7915</v>
      </c>
      <c r="U550" t="s">
        <v>7916</v>
      </c>
      <c r="V550" t="s">
        <v>7936</v>
      </c>
      <c r="W550" t="s">
        <v>7918</v>
      </c>
      <c r="X550" t="s">
        <v>5245</v>
      </c>
      <c r="Y550" t="s">
        <v>398</v>
      </c>
      <c r="Z550" t="s">
        <v>5920</v>
      </c>
      <c r="AA550" t="s">
        <v>7919</v>
      </c>
      <c r="AB550" t="s">
        <v>243</v>
      </c>
      <c r="AC550" t="s">
        <v>7920</v>
      </c>
      <c r="AD550" t="s">
        <v>7921</v>
      </c>
      <c r="AE550" t="s">
        <v>7959</v>
      </c>
      <c r="AF550" t="s">
        <v>112</v>
      </c>
      <c r="AG550" t="s">
        <v>7920</v>
      </c>
      <c r="AH550" t="s">
        <v>7939</v>
      </c>
      <c r="AM550" t="s">
        <v>7960</v>
      </c>
    </row>
    <row r="551" spans="1:39">
      <c r="A551" t="s">
        <v>7910</v>
      </c>
      <c r="B551" t="s">
        <v>7961</v>
      </c>
      <c r="C551" t="s">
        <v>41</v>
      </c>
      <c r="D551" t="s">
        <v>42</v>
      </c>
      <c r="E551" t="s">
        <v>43</v>
      </c>
      <c r="F551" t="s">
        <v>44</v>
      </c>
      <c r="G551" t="s">
        <v>7962</v>
      </c>
      <c r="H551" t="s">
        <v>7963</v>
      </c>
      <c r="I551" t="s">
        <v>390</v>
      </c>
      <c r="J551" t="s">
        <v>7964</v>
      </c>
      <c r="K551" t="s">
        <v>49</v>
      </c>
      <c r="L551" t="s">
        <v>50</v>
      </c>
      <c r="M551" t="s">
        <v>3714</v>
      </c>
      <c r="N551" t="s">
        <v>52</v>
      </c>
      <c r="O551" t="s">
        <v>5305</v>
      </c>
      <c r="P551" t="s">
        <v>7914</v>
      </c>
      <c r="Q551" t="s">
        <v>55</v>
      </c>
      <c r="R551" t="s">
        <v>55</v>
      </c>
      <c r="S551" t="s">
        <v>79</v>
      </c>
      <c r="T551" t="s">
        <v>7915</v>
      </c>
      <c r="U551" t="s">
        <v>7916</v>
      </c>
      <c r="V551" t="s">
        <v>7929</v>
      </c>
      <c r="W551" t="s">
        <v>7918</v>
      </c>
      <c r="X551" t="s">
        <v>5245</v>
      </c>
      <c r="Y551" t="s">
        <v>398</v>
      </c>
      <c r="Z551" t="s">
        <v>5920</v>
      </c>
      <c r="AA551" t="s">
        <v>7919</v>
      </c>
      <c r="AB551" t="s">
        <v>243</v>
      </c>
      <c r="AC551" t="s">
        <v>7920</v>
      </c>
      <c r="AD551" t="s">
        <v>7921</v>
      </c>
      <c r="AE551" t="s">
        <v>7965</v>
      </c>
      <c r="AF551" t="s">
        <v>7027</v>
      </c>
      <c r="AG551" t="s">
        <v>7920</v>
      </c>
      <c r="AH551" t="s">
        <v>7931</v>
      </c>
      <c r="AM551" t="s">
        <v>7966</v>
      </c>
    </row>
    <row r="552" spans="1:39">
      <c r="A552" t="s">
        <v>7910</v>
      </c>
      <c r="B552" t="s">
        <v>7967</v>
      </c>
      <c r="C552" t="s">
        <v>41</v>
      </c>
      <c r="D552" t="s">
        <v>42</v>
      </c>
      <c r="E552" t="s">
        <v>43</v>
      </c>
      <c r="F552" t="s">
        <v>44</v>
      </c>
      <c r="G552" t="s">
        <v>7968</v>
      </c>
      <c r="H552" t="s">
        <v>7969</v>
      </c>
      <c r="I552" t="s">
        <v>479</v>
      </c>
      <c r="J552" t="s">
        <v>480</v>
      </c>
      <c r="K552" t="s">
        <v>49</v>
      </c>
      <c r="L552" t="s">
        <v>50</v>
      </c>
      <c r="M552" t="s">
        <v>125</v>
      </c>
      <c r="N552" t="s">
        <v>52</v>
      </c>
      <c r="O552" t="s">
        <v>2267</v>
      </c>
      <c r="P552" t="s">
        <v>7914</v>
      </c>
      <c r="Q552" t="s">
        <v>55</v>
      </c>
      <c r="R552" t="s">
        <v>55</v>
      </c>
      <c r="S552" t="s">
        <v>79</v>
      </c>
      <c r="T552" t="s">
        <v>7915</v>
      </c>
      <c r="U552" t="s">
        <v>7916</v>
      </c>
      <c r="V552" t="s">
        <v>7936</v>
      </c>
      <c r="W552" t="s">
        <v>7918</v>
      </c>
      <c r="X552" t="s">
        <v>5245</v>
      </c>
      <c r="Y552" t="s">
        <v>398</v>
      </c>
      <c r="Z552" t="s">
        <v>5920</v>
      </c>
      <c r="AA552" t="s">
        <v>7919</v>
      </c>
      <c r="AB552" t="s">
        <v>243</v>
      </c>
      <c r="AC552" t="s">
        <v>7920</v>
      </c>
      <c r="AD552" t="s">
        <v>7921</v>
      </c>
      <c r="AE552" t="s">
        <v>7970</v>
      </c>
      <c r="AF552" t="s">
        <v>112</v>
      </c>
      <c r="AG552" t="s">
        <v>7920</v>
      </c>
      <c r="AH552" t="s">
        <v>7939</v>
      </c>
      <c r="AM552" t="s">
        <v>7971</v>
      </c>
    </row>
    <row r="553" spans="1:39">
      <c r="A553" t="s">
        <v>7910</v>
      </c>
      <c r="B553" t="s">
        <v>7972</v>
      </c>
      <c r="C553" t="s">
        <v>41</v>
      </c>
      <c r="D553" t="s">
        <v>42</v>
      </c>
      <c r="E553" t="s">
        <v>43</v>
      </c>
      <c r="F553" t="s">
        <v>44</v>
      </c>
      <c r="G553" t="s">
        <v>7973</v>
      </c>
      <c r="H553" t="s">
        <v>7974</v>
      </c>
      <c r="I553" t="s">
        <v>368</v>
      </c>
      <c r="J553" t="s">
        <v>776</v>
      </c>
      <c r="K553" t="s">
        <v>49</v>
      </c>
      <c r="L553" t="s">
        <v>50</v>
      </c>
      <c r="M553" t="s">
        <v>3343</v>
      </c>
      <c r="N553" t="s">
        <v>52</v>
      </c>
      <c r="O553" t="s">
        <v>1393</v>
      </c>
      <c r="P553" t="s">
        <v>7914</v>
      </c>
      <c r="Q553" t="s">
        <v>55</v>
      </c>
      <c r="R553" t="s">
        <v>55</v>
      </c>
      <c r="S553" t="s">
        <v>79</v>
      </c>
      <c r="T553" t="s">
        <v>7915</v>
      </c>
      <c r="U553" t="s">
        <v>7916</v>
      </c>
      <c r="V553" t="s">
        <v>7929</v>
      </c>
      <c r="W553" t="s">
        <v>7918</v>
      </c>
      <c r="X553" t="s">
        <v>5245</v>
      </c>
      <c r="Y553" t="s">
        <v>398</v>
      </c>
      <c r="Z553" t="s">
        <v>5920</v>
      </c>
      <c r="AA553" t="s">
        <v>7919</v>
      </c>
      <c r="AB553" t="s">
        <v>243</v>
      </c>
      <c r="AC553" t="s">
        <v>7920</v>
      </c>
      <c r="AD553" t="s">
        <v>7921</v>
      </c>
      <c r="AE553" t="s">
        <v>7975</v>
      </c>
      <c r="AF553" t="s">
        <v>7027</v>
      </c>
      <c r="AG553" t="s">
        <v>7920</v>
      </c>
      <c r="AH553" t="s">
        <v>7931</v>
      </c>
      <c r="AM553" t="s">
        <v>7976</v>
      </c>
    </row>
    <row r="554" spans="1:39">
      <c r="A554" t="s">
        <v>7910</v>
      </c>
      <c r="B554" t="s">
        <v>7977</v>
      </c>
      <c r="C554" t="s">
        <v>41</v>
      </c>
      <c r="D554" t="s">
        <v>42</v>
      </c>
      <c r="E554" t="s">
        <v>43</v>
      </c>
      <c r="F554" t="s">
        <v>44</v>
      </c>
      <c r="G554" t="s">
        <v>7978</v>
      </c>
      <c r="H554" t="s">
        <v>7979</v>
      </c>
      <c r="I554" t="s">
        <v>5792</v>
      </c>
      <c r="J554" t="s">
        <v>1718</v>
      </c>
      <c r="K554" t="s">
        <v>49</v>
      </c>
      <c r="L554" t="s">
        <v>50</v>
      </c>
      <c r="M554" t="s">
        <v>4122</v>
      </c>
      <c r="N554" t="s">
        <v>52</v>
      </c>
      <c r="O554" t="s">
        <v>1359</v>
      </c>
      <c r="P554" t="s">
        <v>7914</v>
      </c>
      <c r="Q554" t="s">
        <v>55</v>
      </c>
      <c r="R554" t="s">
        <v>55</v>
      </c>
      <c r="S554" t="s">
        <v>79</v>
      </c>
      <c r="T554" t="s">
        <v>7915</v>
      </c>
      <c r="U554" t="s">
        <v>7916</v>
      </c>
      <c r="V554" t="s">
        <v>7917</v>
      </c>
      <c r="W554" t="s">
        <v>7918</v>
      </c>
      <c r="X554" t="s">
        <v>5245</v>
      </c>
      <c r="Y554" t="s">
        <v>398</v>
      </c>
      <c r="Z554" t="s">
        <v>5920</v>
      </c>
      <c r="AA554" t="s">
        <v>7919</v>
      </c>
      <c r="AB554" t="s">
        <v>243</v>
      </c>
      <c r="AC554" t="s">
        <v>7920</v>
      </c>
      <c r="AD554" t="s">
        <v>7921</v>
      </c>
      <c r="AE554" t="s">
        <v>7922</v>
      </c>
      <c r="AF554" t="s">
        <v>7923</v>
      </c>
      <c r="AG554" t="s">
        <v>7920</v>
      </c>
      <c r="AH554" t="s">
        <v>7924</v>
      </c>
      <c r="AM554" t="s">
        <v>7980</v>
      </c>
    </row>
    <row r="555" spans="1:39">
      <c r="A555" t="s">
        <v>7910</v>
      </c>
      <c r="B555" t="s">
        <v>7981</v>
      </c>
      <c r="C555" t="s">
        <v>41</v>
      </c>
      <c r="D555" t="s">
        <v>42</v>
      </c>
      <c r="E555" t="s">
        <v>184</v>
      </c>
      <c r="F555" t="s">
        <v>44</v>
      </c>
      <c r="G555" t="s">
        <v>7982</v>
      </c>
      <c r="H555" t="s">
        <v>7983</v>
      </c>
      <c r="I555" t="s">
        <v>7984</v>
      </c>
      <c r="J555" t="s">
        <v>7985</v>
      </c>
      <c r="K555" t="s">
        <v>266</v>
      </c>
      <c r="L555" t="s">
        <v>190</v>
      </c>
      <c r="M555" t="s">
        <v>7986</v>
      </c>
      <c r="N555" t="s">
        <v>52</v>
      </c>
      <c r="O555" t="s">
        <v>6277</v>
      </c>
      <c r="P555" t="s">
        <v>7914</v>
      </c>
      <c r="Q555" t="s">
        <v>55</v>
      </c>
      <c r="R555" t="s">
        <v>55</v>
      </c>
      <c r="S555" t="s">
        <v>79</v>
      </c>
      <c r="T555" t="s">
        <v>7915</v>
      </c>
      <c r="U555" t="s">
        <v>7916</v>
      </c>
      <c r="V555" t="s">
        <v>7987</v>
      </c>
      <c r="W555" t="s">
        <v>7988</v>
      </c>
      <c r="X555" t="s">
        <v>5245</v>
      </c>
      <c r="Y555" t="s">
        <v>398</v>
      </c>
      <c r="Z555" t="s">
        <v>269</v>
      </c>
      <c r="AA555" t="s">
        <v>7919</v>
      </c>
      <c r="AB555" t="s">
        <v>243</v>
      </c>
      <c r="AC555" t="s">
        <v>7920</v>
      </c>
      <c r="AD555" t="s">
        <v>7921</v>
      </c>
      <c r="AE555" t="s">
        <v>7989</v>
      </c>
      <c r="AF555" t="s">
        <v>7990</v>
      </c>
      <c r="AG555" t="s">
        <v>7920</v>
      </c>
      <c r="AH555" t="s">
        <v>7991</v>
      </c>
      <c r="AL555" t="s">
        <v>7992</v>
      </c>
      <c r="AM555" t="s">
        <v>7993</v>
      </c>
    </row>
    <row r="556" spans="1:39">
      <c r="A556" t="s">
        <v>7910</v>
      </c>
      <c r="B556" t="s">
        <v>7994</v>
      </c>
      <c r="C556" t="s">
        <v>41</v>
      </c>
      <c r="D556" t="s">
        <v>42</v>
      </c>
      <c r="E556" t="s">
        <v>184</v>
      </c>
      <c r="F556" t="s">
        <v>44</v>
      </c>
      <c r="G556" t="s">
        <v>7995</v>
      </c>
      <c r="H556" t="s">
        <v>7996</v>
      </c>
      <c r="I556" t="s">
        <v>4670</v>
      </c>
      <c r="J556" t="s">
        <v>7997</v>
      </c>
      <c r="K556" t="s">
        <v>266</v>
      </c>
      <c r="L556" t="s">
        <v>190</v>
      </c>
      <c r="M556" t="s">
        <v>7998</v>
      </c>
      <c r="N556" t="s">
        <v>52</v>
      </c>
      <c r="O556" t="s">
        <v>741</v>
      </c>
      <c r="P556" t="s">
        <v>7914</v>
      </c>
      <c r="Q556" t="s">
        <v>55</v>
      </c>
      <c r="R556" t="s">
        <v>55</v>
      </c>
      <c r="S556" t="s">
        <v>79</v>
      </c>
      <c r="T556" t="s">
        <v>7999</v>
      </c>
      <c r="U556" t="s">
        <v>7916</v>
      </c>
      <c r="V556" t="s">
        <v>7936</v>
      </c>
      <c r="W556" t="s">
        <v>7918</v>
      </c>
      <c r="X556" t="s">
        <v>5245</v>
      </c>
      <c r="Y556" t="s">
        <v>398</v>
      </c>
      <c r="Z556" t="s">
        <v>5920</v>
      </c>
      <c r="AA556" t="s">
        <v>7919</v>
      </c>
      <c r="AB556" t="s">
        <v>243</v>
      </c>
      <c r="AC556" t="s">
        <v>7920</v>
      </c>
      <c r="AD556" t="s">
        <v>7921</v>
      </c>
      <c r="AE556" t="s">
        <v>8000</v>
      </c>
      <c r="AF556" t="s">
        <v>7027</v>
      </c>
      <c r="AG556" t="s">
        <v>7920</v>
      </c>
      <c r="AH556" t="s">
        <v>7939</v>
      </c>
      <c r="AM556" t="s">
        <v>8001</v>
      </c>
    </row>
    <row r="557" spans="1:39">
      <c r="A557" t="s">
        <v>8002</v>
      </c>
      <c r="B557" t="s">
        <v>8003</v>
      </c>
      <c r="C557" t="s">
        <v>41</v>
      </c>
      <c r="D557" t="s">
        <v>42</v>
      </c>
      <c r="E557" t="s">
        <v>43</v>
      </c>
      <c r="F557" t="s">
        <v>93</v>
      </c>
      <c r="G557" t="s">
        <v>8004</v>
      </c>
      <c r="H557" t="s">
        <v>8005</v>
      </c>
      <c r="I557" t="s">
        <v>8006</v>
      </c>
      <c r="J557" t="s">
        <v>7689</v>
      </c>
      <c r="K557" t="s">
        <v>739</v>
      </c>
      <c r="L557" t="s">
        <v>190</v>
      </c>
      <c r="M557" t="s">
        <v>8007</v>
      </c>
      <c r="N557" t="s">
        <v>52</v>
      </c>
      <c r="O557" t="s">
        <v>5305</v>
      </c>
      <c r="P557" t="s">
        <v>8008</v>
      </c>
      <c r="Q557" t="s">
        <v>55</v>
      </c>
      <c r="R557" t="s">
        <v>55</v>
      </c>
      <c r="S557" t="s">
        <v>55</v>
      </c>
      <c r="T557" t="s">
        <v>2364</v>
      </c>
      <c r="U557" t="s">
        <v>8009</v>
      </c>
      <c r="V557" t="s">
        <v>8010</v>
      </c>
      <c r="X557" t="s">
        <v>8011</v>
      </c>
      <c r="Y557" t="s">
        <v>105</v>
      </c>
      <c r="Z557" t="s">
        <v>8012</v>
      </c>
      <c r="AA557" t="s">
        <v>8013</v>
      </c>
      <c r="AB557" t="s">
        <v>2647</v>
      </c>
      <c r="AC557" t="s">
        <v>6138</v>
      </c>
      <c r="AD557" t="s">
        <v>6139</v>
      </c>
      <c r="AE557" t="s">
        <v>8014</v>
      </c>
      <c r="AF557" t="s">
        <v>8015</v>
      </c>
      <c r="AG557" t="s">
        <v>6138</v>
      </c>
      <c r="AH557" t="s">
        <v>8016</v>
      </c>
      <c r="AI557" t="s">
        <v>8017</v>
      </c>
      <c r="AJ557" t="s">
        <v>8018</v>
      </c>
      <c r="AK557" t="s">
        <v>8019</v>
      </c>
      <c r="AM557" t="s">
        <v>8020</v>
      </c>
    </row>
    <row r="558" spans="1:39">
      <c r="A558" t="s">
        <v>8002</v>
      </c>
      <c r="B558" t="s">
        <v>8021</v>
      </c>
      <c r="C558" t="s">
        <v>41</v>
      </c>
      <c r="D558" t="s">
        <v>42</v>
      </c>
      <c r="E558" t="s">
        <v>43</v>
      </c>
      <c r="F558" t="s">
        <v>93</v>
      </c>
      <c r="G558" t="s">
        <v>8022</v>
      </c>
      <c r="H558" t="s">
        <v>8023</v>
      </c>
      <c r="I558" t="s">
        <v>917</v>
      </c>
      <c r="J558" t="s">
        <v>1344</v>
      </c>
      <c r="K558" t="s">
        <v>98</v>
      </c>
      <c r="L558" t="s">
        <v>50</v>
      </c>
      <c r="M558" t="s">
        <v>4928</v>
      </c>
      <c r="N558" t="s">
        <v>52</v>
      </c>
      <c r="O558" t="s">
        <v>8024</v>
      </c>
      <c r="P558" t="s">
        <v>8008</v>
      </c>
      <c r="Q558" t="s">
        <v>55</v>
      </c>
      <c r="R558" t="s">
        <v>55</v>
      </c>
      <c r="S558" t="s">
        <v>55</v>
      </c>
      <c r="T558" t="s">
        <v>8025</v>
      </c>
      <c r="U558" t="s">
        <v>8009</v>
      </c>
      <c r="V558" t="s">
        <v>8010</v>
      </c>
      <c r="X558" t="s">
        <v>8011</v>
      </c>
      <c r="Y558" t="s">
        <v>105</v>
      </c>
      <c r="Z558" t="s">
        <v>8012</v>
      </c>
      <c r="AA558" t="s">
        <v>8013</v>
      </c>
      <c r="AB558" t="s">
        <v>311</v>
      </c>
      <c r="AC558" t="s">
        <v>6138</v>
      </c>
      <c r="AD558" t="s">
        <v>6139</v>
      </c>
      <c r="AE558" t="s">
        <v>8026</v>
      </c>
      <c r="AF558" t="s">
        <v>8015</v>
      </c>
      <c r="AG558" t="s">
        <v>6138</v>
      </c>
      <c r="AH558" t="s">
        <v>8027</v>
      </c>
      <c r="AI558" t="s">
        <v>5040</v>
      </c>
      <c r="AJ558" t="s">
        <v>8028</v>
      </c>
      <c r="AK558" t="s">
        <v>8029</v>
      </c>
      <c r="AM558" t="s">
        <v>8030</v>
      </c>
    </row>
    <row r="559" spans="1:39">
      <c r="A559" t="s">
        <v>8002</v>
      </c>
      <c r="B559" t="s">
        <v>8031</v>
      </c>
      <c r="C559" t="s">
        <v>41</v>
      </c>
      <c r="D559" t="s">
        <v>42</v>
      </c>
      <c r="E559" t="s">
        <v>43</v>
      </c>
      <c r="F559" t="s">
        <v>93</v>
      </c>
      <c r="G559" t="s">
        <v>8032</v>
      </c>
      <c r="H559" t="s">
        <v>8033</v>
      </c>
      <c r="I559" t="s">
        <v>1343</v>
      </c>
      <c r="J559" t="s">
        <v>8034</v>
      </c>
      <c r="K559" t="s">
        <v>98</v>
      </c>
      <c r="L559" t="s">
        <v>50</v>
      </c>
      <c r="M559" t="s">
        <v>4829</v>
      </c>
      <c r="N559" t="s">
        <v>52</v>
      </c>
      <c r="O559" t="s">
        <v>8035</v>
      </c>
      <c r="P559" t="s">
        <v>8008</v>
      </c>
      <c r="Q559" t="s">
        <v>55</v>
      </c>
      <c r="R559" t="s">
        <v>55</v>
      </c>
      <c r="S559" t="s">
        <v>55</v>
      </c>
      <c r="T559" t="s">
        <v>8025</v>
      </c>
      <c r="U559" t="s">
        <v>8009</v>
      </c>
      <c r="V559" t="s">
        <v>8010</v>
      </c>
      <c r="X559" t="s">
        <v>8011</v>
      </c>
      <c r="Y559" t="s">
        <v>105</v>
      </c>
      <c r="Z559" t="s">
        <v>8012</v>
      </c>
      <c r="AA559" t="s">
        <v>8013</v>
      </c>
      <c r="AB559" t="s">
        <v>311</v>
      </c>
      <c r="AC559" t="s">
        <v>6138</v>
      </c>
      <c r="AD559" t="s">
        <v>6139</v>
      </c>
      <c r="AE559" t="s">
        <v>8036</v>
      </c>
      <c r="AF559" t="s">
        <v>139</v>
      </c>
      <c r="AG559" t="s">
        <v>6138</v>
      </c>
      <c r="AH559" t="s">
        <v>8037</v>
      </c>
      <c r="AI559" t="s">
        <v>743</v>
      </c>
      <c r="AJ559" t="s">
        <v>8038</v>
      </c>
      <c r="AK559" t="s">
        <v>8039</v>
      </c>
      <c r="AM559" t="s">
        <v>8040</v>
      </c>
    </row>
    <row r="560" spans="1:39">
      <c r="A560" t="s">
        <v>8002</v>
      </c>
      <c r="B560" t="s">
        <v>8041</v>
      </c>
      <c r="C560" t="s">
        <v>41</v>
      </c>
      <c r="D560" t="s">
        <v>42</v>
      </c>
      <c r="E560" t="s">
        <v>43</v>
      </c>
      <c r="F560" t="s">
        <v>44</v>
      </c>
      <c r="G560" t="s">
        <v>8042</v>
      </c>
      <c r="H560" t="s">
        <v>8043</v>
      </c>
      <c r="I560" t="s">
        <v>8044</v>
      </c>
      <c r="J560" t="s">
        <v>8045</v>
      </c>
      <c r="K560" t="s">
        <v>1373</v>
      </c>
      <c r="L560" t="s">
        <v>50</v>
      </c>
      <c r="M560" t="s">
        <v>8046</v>
      </c>
      <c r="N560" t="s">
        <v>52</v>
      </c>
      <c r="O560" t="s">
        <v>2920</v>
      </c>
      <c r="P560" t="s">
        <v>8008</v>
      </c>
      <c r="Q560" t="s">
        <v>55</v>
      </c>
      <c r="R560" t="s">
        <v>55</v>
      </c>
      <c r="S560" t="s">
        <v>55</v>
      </c>
      <c r="T560" t="s">
        <v>8025</v>
      </c>
      <c r="U560" t="s">
        <v>8009</v>
      </c>
      <c r="V560" t="s">
        <v>8010</v>
      </c>
      <c r="X560" t="s">
        <v>8011</v>
      </c>
      <c r="Y560" t="s">
        <v>105</v>
      </c>
      <c r="Z560" t="s">
        <v>8012</v>
      </c>
      <c r="AA560" t="s">
        <v>6137</v>
      </c>
      <c r="AB560" t="s">
        <v>311</v>
      </c>
      <c r="AC560" t="s">
        <v>6138</v>
      </c>
      <c r="AD560" t="s">
        <v>6139</v>
      </c>
      <c r="AE560" t="s">
        <v>8047</v>
      </c>
      <c r="AF560" t="s">
        <v>139</v>
      </c>
      <c r="AG560" t="s">
        <v>6138</v>
      </c>
      <c r="AH560" t="s">
        <v>8048</v>
      </c>
      <c r="AM560" t="s">
        <v>8049</v>
      </c>
    </row>
    <row r="561" spans="1:39">
      <c r="A561" t="s">
        <v>8002</v>
      </c>
      <c r="B561" t="s">
        <v>8050</v>
      </c>
      <c r="C561" t="s">
        <v>41</v>
      </c>
      <c r="D561" t="s">
        <v>42</v>
      </c>
      <c r="E561" t="s">
        <v>184</v>
      </c>
      <c r="F561" t="s">
        <v>93</v>
      </c>
      <c r="G561" t="s">
        <v>8051</v>
      </c>
      <c r="H561" t="s">
        <v>8052</v>
      </c>
      <c r="I561" t="s">
        <v>2691</v>
      </c>
      <c r="J561" t="s">
        <v>8053</v>
      </c>
      <c r="K561" t="s">
        <v>232</v>
      </c>
      <c r="L561" t="s">
        <v>190</v>
      </c>
      <c r="M561" t="s">
        <v>8054</v>
      </c>
      <c r="N561" t="s">
        <v>52</v>
      </c>
      <c r="O561" t="s">
        <v>8055</v>
      </c>
      <c r="P561" t="s">
        <v>8008</v>
      </c>
      <c r="Q561" t="s">
        <v>55</v>
      </c>
      <c r="R561" t="s">
        <v>55</v>
      </c>
      <c r="S561" t="s">
        <v>55</v>
      </c>
      <c r="T561" t="s">
        <v>2364</v>
      </c>
      <c r="U561" t="s">
        <v>8009</v>
      </c>
      <c r="V561" t="s">
        <v>8010</v>
      </c>
      <c r="X561" t="s">
        <v>8011</v>
      </c>
      <c r="Y561" t="s">
        <v>105</v>
      </c>
      <c r="Z561" t="s">
        <v>8012</v>
      </c>
      <c r="AA561" t="s">
        <v>8013</v>
      </c>
      <c r="AB561" t="s">
        <v>8056</v>
      </c>
      <c r="AC561" t="s">
        <v>6138</v>
      </c>
      <c r="AD561" t="s">
        <v>6139</v>
      </c>
      <c r="AE561" t="s">
        <v>8057</v>
      </c>
      <c r="AF561" t="s">
        <v>8058</v>
      </c>
      <c r="AG561" t="s">
        <v>6138</v>
      </c>
      <c r="AH561" t="s">
        <v>8059</v>
      </c>
      <c r="AI561" t="s">
        <v>8060</v>
      </c>
      <c r="AJ561" t="s">
        <v>8061</v>
      </c>
      <c r="AK561" t="s">
        <v>8062</v>
      </c>
      <c r="AM561" t="s">
        <v>8063</v>
      </c>
    </row>
    <row r="562" spans="1:39">
      <c r="A562" t="s">
        <v>8002</v>
      </c>
      <c r="B562" t="s">
        <v>8064</v>
      </c>
      <c r="C562" t="s">
        <v>41</v>
      </c>
      <c r="D562" t="s">
        <v>42</v>
      </c>
      <c r="E562" t="s">
        <v>184</v>
      </c>
      <c r="F562" t="s">
        <v>93</v>
      </c>
      <c r="G562" t="s">
        <v>8065</v>
      </c>
      <c r="H562" t="s">
        <v>8066</v>
      </c>
      <c r="I562" t="s">
        <v>426</v>
      </c>
      <c r="J562" t="s">
        <v>4226</v>
      </c>
      <c r="K562" t="s">
        <v>232</v>
      </c>
      <c r="L562" t="s">
        <v>190</v>
      </c>
      <c r="M562" t="s">
        <v>4227</v>
      </c>
      <c r="N562" t="s">
        <v>52</v>
      </c>
      <c r="O562" t="s">
        <v>8067</v>
      </c>
      <c r="P562" t="s">
        <v>8008</v>
      </c>
      <c r="Q562" t="s">
        <v>55</v>
      </c>
      <c r="R562" t="s">
        <v>55</v>
      </c>
      <c r="S562" t="s">
        <v>55</v>
      </c>
      <c r="T562" t="s">
        <v>8025</v>
      </c>
      <c r="U562" t="s">
        <v>8009</v>
      </c>
      <c r="V562" t="s">
        <v>8010</v>
      </c>
      <c r="X562" t="s">
        <v>8011</v>
      </c>
      <c r="Y562" t="s">
        <v>105</v>
      </c>
      <c r="Z562" t="s">
        <v>8012</v>
      </c>
      <c r="AA562" t="s">
        <v>8013</v>
      </c>
      <c r="AB562" t="s">
        <v>311</v>
      </c>
      <c r="AC562" t="s">
        <v>6138</v>
      </c>
      <c r="AD562" t="s">
        <v>6139</v>
      </c>
      <c r="AE562" t="s">
        <v>8068</v>
      </c>
      <c r="AF562" t="s">
        <v>8015</v>
      </c>
      <c r="AG562" t="s">
        <v>6138</v>
      </c>
      <c r="AH562" t="s">
        <v>8069</v>
      </c>
      <c r="AI562" t="s">
        <v>8070</v>
      </c>
      <c r="AJ562" t="s">
        <v>8071</v>
      </c>
      <c r="AK562" t="s">
        <v>8072</v>
      </c>
      <c r="AM562" t="s">
        <v>8073</v>
      </c>
    </row>
    <row r="563" spans="1:39">
      <c r="A563" t="s">
        <v>8002</v>
      </c>
      <c r="B563" t="s">
        <v>8074</v>
      </c>
      <c r="C563" t="s">
        <v>41</v>
      </c>
      <c r="D563" t="s">
        <v>42</v>
      </c>
      <c r="E563" t="s">
        <v>43</v>
      </c>
      <c r="F563" t="s">
        <v>44</v>
      </c>
      <c r="G563" t="s">
        <v>8075</v>
      </c>
      <c r="H563" t="s">
        <v>8076</v>
      </c>
      <c r="I563" t="s">
        <v>831</v>
      </c>
      <c r="J563" t="s">
        <v>1503</v>
      </c>
      <c r="K563" t="s">
        <v>49</v>
      </c>
      <c r="L563" t="s">
        <v>50</v>
      </c>
      <c r="M563" t="s">
        <v>8077</v>
      </c>
      <c r="N563" t="s">
        <v>52</v>
      </c>
      <c r="O563" t="s">
        <v>4036</v>
      </c>
      <c r="P563" t="s">
        <v>8008</v>
      </c>
      <c r="Q563" t="s">
        <v>55</v>
      </c>
      <c r="R563" t="s">
        <v>55</v>
      </c>
      <c r="S563" t="s">
        <v>55</v>
      </c>
      <c r="T563" t="s">
        <v>8025</v>
      </c>
      <c r="U563" t="s">
        <v>8009</v>
      </c>
      <c r="V563" t="s">
        <v>8010</v>
      </c>
      <c r="X563" t="s">
        <v>8011</v>
      </c>
      <c r="Y563" t="s">
        <v>105</v>
      </c>
      <c r="Z563" t="s">
        <v>8012</v>
      </c>
      <c r="AA563" t="s">
        <v>6137</v>
      </c>
      <c r="AB563" t="s">
        <v>311</v>
      </c>
      <c r="AC563" t="s">
        <v>6138</v>
      </c>
      <c r="AD563" t="s">
        <v>6139</v>
      </c>
      <c r="AE563" t="s">
        <v>8078</v>
      </c>
      <c r="AF563" t="s">
        <v>8079</v>
      </c>
      <c r="AG563" t="s">
        <v>6138</v>
      </c>
      <c r="AH563" t="s">
        <v>8080</v>
      </c>
      <c r="AM563" t="s">
        <v>8081</v>
      </c>
    </row>
    <row r="564" spans="1:39">
      <c r="A564" t="s">
        <v>8002</v>
      </c>
      <c r="B564" t="s">
        <v>8082</v>
      </c>
      <c r="C564" t="s">
        <v>41</v>
      </c>
      <c r="D564" t="s">
        <v>42</v>
      </c>
      <c r="E564" t="s">
        <v>184</v>
      </c>
      <c r="F564" t="s">
        <v>44</v>
      </c>
      <c r="G564" t="s">
        <v>8083</v>
      </c>
      <c r="H564" t="s">
        <v>8084</v>
      </c>
      <c r="I564" t="s">
        <v>1343</v>
      </c>
      <c r="J564" t="s">
        <v>8085</v>
      </c>
      <c r="K564" t="s">
        <v>266</v>
      </c>
      <c r="L564" t="s">
        <v>190</v>
      </c>
      <c r="M564" t="s">
        <v>8086</v>
      </c>
      <c r="N564" t="s">
        <v>52</v>
      </c>
      <c r="O564" t="s">
        <v>8087</v>
      </c>
      <c r="P564" t="s">
        <v>8008</v>
      </c>
      <c r="Q564" t="s">
        <v>55</v>
      </c>
      <c r="R564" t="s">
        <v>55</v>
      </c>
      <c r="S564" t="s">
        <v>55</v>
      </c>
      <c r="T564" t="s">
        <v>6454</v>
      </c>
      <c r="U564" t="s">
        <v>8009</v>
      </c>
      <c r="V564" t="s">
        <v>8010</v>
      </c>
      <c r="X564" t="s">
        <v>8011</v>
      </c>
      <c r="Y564" t="s">
        <v>105</v>
      </c>
      <c r="Z564" t="s">
        <v>8012</v>
      </c>
      <c r="AA564" t="s">
        <v>6137</v>
      </c>
      <c r="AB564" t="s">
        <v>311</v>
      </c>
      <c r="AC564" t="s">
        <v>6138</v>
      </c>
      <c r="AD564" t="s">
        <v>6139</v>
      </c>
      <c r="AE564" t="s">
        <v>8047</v>
      </c>
      <c r="AF564" t="s">
        <v>139</v>
      </c>
      <c r="AG564" t="s">
        <v>6138</v>
      </c>
      <c r="AH564" t="s">
        <v>8048</v>
      </c>
      <c r="AM564" t="s">
        <v>8088</v>
      </c>
    </row>
    <row r="565" spans="1:39">
      <c r="A565" t="s">
        <v>8002</v>
      </c>
      <c r="B565" t="s">
        <v>8089</v>
      </c>
      <c r="C565" t="s">
        <v>41</v>
      </c>
      <c r="D565" t="s">
        <v>42</v>
      </c>
      <c r="E565" t="s">
        <v>43</v>
      </c>
      <c r="F565" t="s">
        <v>44</v>
      </c>
      <c r="G565" t="s">
        <v>8090</v>
      </c>
      <c r="H565" t="s">
        <v>8091</v>
      </c>
      <c r="I565" t="s">
        <v>2038</v>
      </c>
      <c r="J565" t="s">
        <v>8092</v>
      </c>
      <c r="K565" t="s">
        <v>49</v>
      </c>
      <c r="L565" t="s">
        <v>50</v>
      </c>
      <c r="M565" t="s">
        <v>5482</v>
      </c>
      <c r="N565" t="s">
        <v>52</v>
      </c>
      <c r="O565" t="s">
        <v>53</v>
      </c>
      <c r="P565" t="s">
        <v>8008</v>
      </c>
      <c r="Q565" t="s">
        <v>55</v>
      </c>
      <c r="R565" t="s">
        <v>55</v>
      </c>
      <c r="S565" t="s">
        <v>55</v>
      </c>
      <c r="T565" t="s">
        <v>8025</v>
      </c>
      <c r="U565" t="s">
        <v>8009</v>
      </c>
      <c r="V565" t="s">
        <v>8010</v>
      </c>
      <c r="X565" t="s">
        <v>8011</v>
      </c>
      <c r="Y565" t="s">
        <v>105</v>
      </c>
      <c r="Z565" t="s">
        <v>8012</v>
      </c>
      <c r="AA565" t="s">
        <v>6137</v>
      </c>
      <c r="AB565" t="s">
        <v>311</v>
      </c>
      <c r="AC565" t="s">
        <v>6138</v>
      </c>
      <c r="AD565" t="s">
        <v>6139</v>
      </c>
      <c r="AE565" t="s">
        <v>8093</v>
      </c>
      <c r="AF565" t="s">
        <v>8015</v>
      </c>
      <c r="AG565" t="s">
        <v>8094</v>
      </c>
      <c r="AH565" t="s">
        <v>8095</v>
      </c>
      <c r="AM565" t="s">
        <v>8096</v>
      </c>
    </row>
    <row r="566" spans="1:39">
      <c r="A566" t="s">
        <v>8002</v>
      </c>
      <c r="B566" t="s">
        <v>8097</v>
      </c>
      <c r="C566" t="s">
        <v>41</v>
      </c>
      <c r="D566" t="s">
        <v>42</v>
      </c>
      <c r="E566" t="s">
        <v>184</v>
      </c>
      <c r="F566" t="s">
        <v>44</v>
      </c>
      <c r="G566" t="s">
        <v>8098</v>
      </c>
      <c r="H566" t="s">
        <v>8099</v>
      </c>
      <c r="I566" t="s">
        <v>1343</v>
      </c>
      <c r="J566" t="s">
        <v>2024</v>
      </c>
      <c r="K566" t="s">
        <v>189</v>
      </c>
      <c r="L566" t="s">
        <v>190</v>
      </c>
      <c r="M566" t="s">
        <v>8100</v>
      </c>
      <c r="N566" t="s">
        <v>52</v>
      </c>
      <c r="O566" t="s">
        <v>8101</v>
      </c>
      <c r="P566" t="s">
        <v>8008</v>
      </c>
      <c r="Q566" t="s">
        <v>55</v>
      </c>
      <c r="R566" t="s">
        <v>55</v>
      </c>
      <c r="S566" t="s">
        <v>55</v>
      </c>
      <c r="T566" t="s">
        <v>2364</v>
      </c>
      <c r="U566" t="s">
        <v>8009</v>
      </c>
      <c r="V566" t="s">
        <v>8010</v>
      </c>
      <c r="X566" t="s">
        <v>8011</v>
      </c>
      <c r="Y566" t="s">
        <v>105</v>
      </c>
      <c r="Z566" t="s">
        <v>8012</v>
      </c>
      <c r="AA566" t="s">
        <v>6137</v>
      </c>
      <c r="AB566" t="s">
        <v>311</v>
      </c>
      <c r="AC566" t="s">
        <v>6138</v>
      </c>
      <c r="AD566" t="s">
        <v>6139</v>
      </c>
      <c r="AE566" t="s">
        <v>8102</v>
      </c>
      <c r="AF566" t="s">
        <v>8103</v>
      </c>
      <c r="AG566" t="s">
        <v>6138</v>
      </c>
      <c r="AH566" t="s">
        <v>8104</v>
      </c>
      <c r="AM566" t="s">
        <v>8105</v>
      </c>
    </row>
    <row r="567" spans="1:39">
      <c r="A567" t="s">
        <v>8002</v>
      </c>
      <c r="B567" t="s">
        <v>8106</v>
      </c>
      <c r="C567" t="s">
        <v>41</v>
      </c>
      <c r="D567" t="s">
        <v>42</v>
      </c>
      <c r="E567" t="s">
        <v>184</v>
      </c>
      <c r="F567" t="s">
        <v>44</v>
      </c>
      <c r="G567" t="s">
        <v>8107</v>
      </c>
      <c r="H567" t="s">
        <v>8108</v>
      </c>
      <c r="I567" t="s">
        <v>8109</v>
      </c>
      <c r="J567" t="s">
        <v>8110</v>
      </c>
      <c r="K567" t="s">
        <v>8111</v>
      </c>
      <c r="L567" t="s">
        <v>2839</v>
      </c>
      <c r="M567" t="s">
        <v>8112</v>
      </c>
      <c r="N567" t="s">
        <v>52</v>
      </c>
      <c r="O567" t="s">
        <v>1917</v>
      </c>
      <c r="P567" t="s">
        <v>8008</v>
      </c>
      <c r="Q567" t="s">
        <v>55</v>
      </c>
      <c r="R567" t="s">
        <v>55</v>
      </c>
      <c r="S567" t="s">
        <v>55</v>
      </c>
      <c r="T567" t="s">
        <v>2364</v>
      </c>
      <c r="U567" t="s">
        <v>8009</v>
      </c>
      <c r="V567" t="s">
        <v>8010</v>
      </c>
      <c r="X567" t="s">
        <v>8011</v>
      </c>
      <c r="Y567" t="s">
        <v>105</v>
      </c>
      <c r="Z567" t="s">
        <v>8012</v>
      </c>
      <c r="AA567" t="s">
        <v>6137</v>
      </c>
      <c r="AB567" t="s">
        <v>8113</v>
      </c>
      <c r="AC567" t="s">
        <v>6138</v>
      </c>
      <c r="AD567" t="s">
        <v>6139</v>
      </c>
      <c r="AE567" t="s">
        <v>8102</v>
      </c>
      <c r="AF567" t="s">
        <v>139</v>
      </c>
      <c r="AG567" t="s">
        <v>6138</v>
      </c>
      <c r="AH567" t="s">
        <v>8104</v>
      </c>
      <c r="AM567" t="s">
        <v>8114</v>
      </c>
    </row>
    <row r="568" spans="1:39">
      <c r="A568" t="s">
        <v>8002</v>
      </c>
      <c r="B568" t="s">
        <v>8115</v>
      </c>
      <c r="C568" t="s">
        <v>41</v>
      </c>
      <c r="D568" t="s">
        <v>42</v>
      </c>
      <c r="E568" t="s">
        <v>184</v>
      </c>
      <c r="F568" t="s">
        <v>44</v>
      </c>
      <c r="G568" t="s">
        <v>8116</v>
      </c>
      <c r="H568" t="s">
        <v>8117</v>
      </c>
      <c r="I568" t="s">
        <v>8109</v>
      </c>
      <c r="J568" t="s">
        <v>8110</v>
      </c>
      <c r="K568" t="s">
        <v>8111</v>
      </c>
      <c r="L568" t="s">
        <v>2839</v>
      </c>
      <c r="M568" t="s">
        <v>8118</v>
      </c>
      <c r="N568" t="s">
        <v>52</v>
      </c>
      <c r="O568" t="s">
        <v>8119</v>
      </c>
      <c r="P568" t="s">
        <v>8008</v>
      </c>
      <c r="Q568" t="s">
        <v>55</v>
      </c>
      <c r="R568" t="s">
        <v>55</v>
      </c>
      <c r="S568" t="s">
        <v>55</v>
      </c>
      <c r="T568" t="s">
        <v>2364</v>
      </c>
      <c r="U568" t="s">
        <v>8009</v>
      </c>
      <c r="V568" t="s">
        <v>8010</v>
      </c>
      <c r="X568" t="s">
        <v>8011</v>
      </c>
      <c r="Y568" t="s">
        <v>105</v>
      </c>
      <c r="Z568" t="s">
        <v>8012</v>
      </c>
      <c r="AA568" t="s">
        <v>6137</v>
      </c>
      <c r="AB568" t="s">
        <v>8113</v>
      </c>
      <c r="AC568" t="s">
        <v>6138</v>
      </c>
      <c r="AD568" t="s">
        <v>6139</v>
      </c>
      <c r="AE568" t="s">
        <v>8120</v>
      </c>
      <c r="AF568" t="s">
        <v>8103</v>
      </c>
      <c r="AG568" t="s">
        <v>6138</v>
      </c>
      <c r="AH568" t="s">
        <v>8121</v>
      </c>
      <c r="AM568" t="s">
        <v>8122</v>
      </c>
    </row>
    <row r="569" spans="1:39">
      <c r="A569" t="s">
        <v>8123</v>
      </c>
      <c r="B569" t="s">
        <v>8124</v>
      </c>
      <c r="C569" t="s">
        <v>41</v>
      </c>
      <c r="D569" t="s">
        <v>42</v>
      </c>
      <c r="E569" t="s">
        <v>43</v>
      </c>
      <c r="F569" t="s">
        <v>44</v>
      </c>
      <c r="G569" t="s">
        <v>8125</v>
      </c>
      <c r="H569" t="s">
        <v>8126</v>
      </c>
      <c r="I569" t="s">
        <v>1343</v>
      </c>
      <c r="J569" t="s">
        <v>8127</v>
      </c>
      <c r="K569" t="s">
        <v>49</v>
      </c>
      <c r="L569" t="s">
        <v>50</v>
      </c>
      <c r="M569" t="s">
        <v>1719</v>
      </c>
      <c r="N569" t="s">
        <v>52</v>
      </c>
      <c r="O569" t="s">
        <v>541</v>
      </c>
      <c r="P569" t="s">
        <v>8128</v>
      </c>
      <c r="Q569" t="s">
        <v>55</v>
      </c>
      <c r="R569" t="s">
        <v>55</v>
      </c>
      <c r="S569" t="s">
        <v>55</v>
      </c>
      <c r="T569" t="s">
        <v>758</v>
      </c>
      <c r="U569" t="s">
        <v>8129</v>
      </c>
      <c r="V569" t="s">
        <v>8130</v>
      </c>
      <c r="X569" t="s">
        <v>59</v>
      </c>
      <c r="Y569" t="s">
        <v>60</v>
      </c>
      <c r="Z569" t="s">
        <v>8131</v>
      </c>
      <c r="AA569" t="s">
        <v>8132</v>
      </c>
      <c r="AB569" t="s">
        <v>8133</v>
      </c>
      <c r="AC569" t="s">
        <v>8134</v>
      </c>
      <c r="AD569" t="s">
        <v>8135</v>
      </c>
      <c r="AE569" t="s">
        <v>8132</v>
      </c>
      <c r="AF569" t="s">
        <v>8133</v>
      </c>
      <c r="AG569" t="s">
        <v>8134</v>
      </c>
      <c r="AH569" t="s">
        <v>8135</v>
      </c>
      <c r="AM569" t="s">
        <v>8136</v>
      </c>
    </row>
    <row r="570" spans="1:39">
      <c r="A570" t="s">
        <v>8137</v>
      </c>
      <c r="B570" t="s">
        <v>8138</v>
      </c>
      <c r="C570" t="s">
        <v>41</v>
      </c>
      <c r="D570" t="s">
        <v>42</v>
      </c>
      <c r="E570" t="s">
        <v>184</v>
      </c>
      <c r="F570" t="s">
        <v>44</v>
      </c>
      <c r="G570" t="s">
        <v>8139</v>
      </c>
      <c r="H570" t="s">
        <v>8140</v>
      </c>
      <c r="I570" t="s">
        <v>2936</v>
      </c>
      <c r="J570" t="s">
        <v>8141</v>
      </c>
      <c r="K570" t="s">
        <v>350</v>
      </c>
      <c r="L570" t="s">
        <v>190</v>
      </c>
      <c r="M570" t="s">
        <v>8142</v>
      </c>
      <c r="N570" t="s">
        <v>52</v>
      </c>
      <c r="O570" t="s">
        <v>8143</v>
      </c>
      <c r="P570" t="s">
        <v>2516</v>
      </c>
      <c r="Q570" t="s">
        <v>55</v>
      </c>
      <c r="R570" t="s">
        <v>55</v>
      </c>
      <c r="S570" t="s">
        <v>55</v>
      </c>
      <c r="T570" t="s">
        <v>6454</v>
      </c>
      <c r="U570" t="s">
        <v>8144</v>
      </c>
      <c r="V570" t="s">
        <v>8145</v>
      </c>
      <c r="X570" t="s">
        <v>1593</v>
      </c>
      <c r="Y570" t="s">
        <v>1594</v>
      </c>
      <c r="Z570" t="s">
        <v>8146</v>
      </c>
      <c r="AA570" t="s">
        <v>8147</v>
      </c>
      <c r="AB570" t="s">
        <v>8148</v>
      </c>
      <c r="AC570" t="s">
        <v>8149</v>
      </c>
      <c r="AD570" t="s">
        <v>8150</v>
      </c>
      <c r="AE570" t="s">
        <v>8151</v>
      </c>
      <c r="AF570" t="s">
        <v>8152</v>
      </c>
      <c r="AG570" t="s">
        <v>8153</v>
      </c>
      <c r="AH570" t="s">
        <v>8154</v>
      </c>
      <c r="AL570" t="s">
        <v>8155</v>
      </c>
      <c r="AM570" t="s">
        <v>8156</v>
      </c>
    </row>
    <row r="571" spans="1:39">
      <c r="A571" t="s">
        <v>8157</v>
      </c>
      <c r="B571" t="s">
        <v>8158</v>
      </c>
      <c r="C571" t="s">
        <v>41</v>
      </c>
      <c r="D571" t="s">
        <v>42</v>
      </c>
      <c r="E571" t="s">
        <v>43</v>
      </c>
      <c r="F571" t="s">
        <v>93</v>
      </c>
      <c r="G571" t="s">
        <v>8159</v>
      </c>
      <c r="H571" t="s">
        <v>8160</v>
      </c>
      <c r="I571" t="s">
        <v>2265</v>
      </c>
      <c r="J571" t="s">
        <v>8161</v>
      </c>
      <c r="K571" t="s">
        <v>98</v>
      </c>
      <c r="L571" t="s">
        <v>50</v>
      </c>
      <c r="M571" t="s">
        <v>8162</v>
      </c>
      <c r="N571" t="s">
        <v>52</v>
      </c>
      <c r="O571" t="s">
        <v>8163</v>
      </c>
      <c r="P571" t="s">
        <v>8164</v>
      </c>
      <c r="Q571" t="s">
        <v>55</v>
      </c>
      <c r="R571" t="s">
        <v>55</v>
      </c>
      <c r="S571" t="s">
        <v>79</v>
      </c>
      <c r="T571" t="s">
        <v>502</v>
      </c>
      <c r="U571" t="s">
        <v>8165</v>
      </c>
      <c r="V571" t="s">
        <v>8166</v>
      </c>
      <c r="X571" t="s">
        <v>1981</v>
      </c>
      <c r="Y571" t="s">
        <v>1146</v>
      </c>
      <c r="Z571" t="s">
        <v>5542</v>
      </c>
      <c r="AA571" t="s">
        <v>8167</v>
      </c>
      <c r="AB571" t="s">
        <v>8168</v>
      </c>
      <c r="AC571" t="s">
        <v>8169</v>
      </c>
      <c r="AD571" t="s">
        <v>8170</v>
      </c>
      <c r="AE571" t="s">
        <v>8171</v>
      </c>
      <c r="AF571" t="s">
        <v>894</v>
      </c>
      <c r="AG571" t="s">
        <v>8169</v>
      </c>
      <c r="AH571" t="s">
        <v>8172</v>
      </c>
      <c r="AI571" t="s">
        <v>8173</v>
      </c>
      <c r="AJ571" t="s">
        <v>8174</v>
      </c>
      <c r="AK571" t="s">
        <v>8175</v>
      </c>
      <c r="AM571" t="s">
        <v>8176</v>
      </c>
    </row>
    <row r="572" spans="1:39">
      <c r="A572" t="s">
        <v>8157</v>
      </c>
      <c r="B572" t="s">
        <v>8177</v>
      </c>
      <c r="C572" t="s">
        <v>41</v>
      </c>
      <c r="D572" t="s">
        <v>42</v>
      </c>
      <c r="E572" t="s">
        <v>43</v>
      </c>
      <c r="F572" t="s">
        <v>44</v>
      </c>
      <c r="G572" t="s">
        <v>8178</v>
      </c>
      <c r="H572" t="s">
        <v>8179</v>
      </c>
      <c r="I572" t="s">
        <v>3691</v>
      </c>
      <c r="J572" t="s">
        <v>3692</v>
      </c>
      <c r="K572" t="s">
        <v>849</v>
      </c>
      <c r="L572" t="s">
        <v>52</v>
      </c>
      <c r="M572" t="s">
        <v>1955</v>
      </c>
      <c r="N572" t="s">
        <v>52</v>
      </c>
      <c r="O572" t="s">
        <v>8180</v>
      </c>
      <c r="P572" t="s">
        <v>8164</v>
      </c>
      <c r="Q572" t="s">
        <v>55</v>
      </c>
      <c r="R572" t="s">
        <v>55</v>
      </c>
      <c r="S572" t="s">
        <v>79</v>
      </c>
      <c r="T572" t="s">
        <v>3695</v>
      </c>
      <c r="U572" t="s">
        <v>8165</v>
      </c>
      <c r="V572" t="s">
        <v>8166</v>
      </c>
      <c r="X572" t="s">
        <v>1981</v>
      </c>
      <c r="Y572" t="s">
        <v>1146</v>
      </c>
      <c r="Z572" t="s">
        <v>5542</v>
      </c>
      <c r="AA572" t="s">
        <v>8167</v>
      </c>
      <c r="AB572" t="s">
        <v>8181</v>
      </c>
      <c r="AC572" t="s">
        <v>8169</v>
      </c>
      <c r="AD572" t="s">
        <v>8170</v>
      </c>
      <c r="AE572" t="s">
        <v>8182</v>
      </c>
      <c r="AF572" t="s">
        <v>2258</v>
      </c>
      <c r="AG572" t="s">
        <v>8169</v>
      </c>
      <c r="AH572" t="s">
        <v>8183</v>
      </c>
      <c r="AM572" t="s">
        <v>8184</v>
      </c>
    </row>
    <row r="573" spans="1:39">
      <c r="A573" t="s">
        <v>8157</v>
      </c>
      <c r="B573" t="s">
        <v>8185</v>
      </c>
      <c r="C573" t="s">
        <v>41</v>
      </c>
      <c r="D573" t="s">
        <v>42</v>
      </c>
      <c r="E573" t="s">
        <v>43</v>
      </c>
      <c r="F573" t="s">
        <v>44</v>
      </c>
      <c r="G573" t="s">
        <v>8186</v>
      </c>
      <c r="H573" t="s">
        <v>8187</v>
      </c>
      <c r="I573" t="s">
        <v>47</v>
      </c>
      <c r="J573" t="s">
        <v>2007</v>
      </c>
      <c r="K573" t="s">
        <v>49</v>
      </c>
      <c r="L573" t="s">
        <v>50</v>
      </c>
      <c r="M573" t="s">
        <v>5121</v>
      </c>
      <c r="N573" t="s">
        <v>52</v>
      </c>
      <c r="O573" t="s">
        <v>8188</v>
      </c>
      <c r="P573" t="s">
        <v>8164</v>
      </c>
      <c r="Q573" t="s">
        <v>55</v>
      </c>
      <c r="R573" t="s">
        <v>55</v>
      </c>
      <c r="S573" t="s">
        <v>79</v>
      </c>
      <c r="T573" t="s">
        <v>502</v>
      </c>
      <c r="U573" t="s">
        <v>8165</v>
      </c>
      <c r="V573" t="s">
        <v>8166</v>
      </c>
      <c r="X573" t="s">
        <v>1981</v>
      </c>
      <c r="Y573" t="s">
        <v>1146</v>
      </c>
      <c r="Z573" t="s">
        <v>5542</v>
      </c>
      <c r="AA573" t="s">
        <v>8167</v>
      </c>
      <c r="AB573" t="s">
        <v>8168</v>
      </c>
      <c r="AC573" t="s">
        <v>8169</v>
      </c>
      <c r="AD573" t="s">
        <v>8170</v>
      </c>
      <c r="AE573" t="s">
        <v>8189</v>
      </c>
      <c r="AF573" t="s">
        <v>894</v>
      </c>
      <c r="AG573" t="s">
        <v>8169</v>
      </c>
      <c r="AH573" t="s">
        <v>8190</v>
      </c>
      <c r="AM573" t="s">
        <v>8191</v>
      </c>
    </row>
    <row r="574" spans="1:39">
      <c r="A574" t="s">
        <v>8192</v>
      </c>
      <c r="B574" t="s">
        <v>8193</v>
      </c>
      <c r="C574" t="s">
        <v>41</v>
      </c>
      <c r="D574" t="s">
        <v>42</v>
      </c>
      <c r="E574" t="s">
        <v>43</v>
      </c>
      <c r="F574" t="s">
        <v>44</v>
      </c>
      <c r="G574" t="s">
        <v>8194</v>
      </c>
      <c r="H574" t="s">
        <v>8195</v>
      </c>
      <c r="I574" t="s">
        <v>8196</v>
      </c>
      <c r="J574" t="s">
        <v>737</v>
      </c>
      <c r="K574" t="s">
        <v>49</v>
      </c>
      <c r="L574" t="s">
        <v>50</v>
      </c>
      <c r="M574" t="s">
        <v>7771</v>
      </c>
      <c r="N574" t="s">
        <v>52</v>
      </c>
      <c r="O574" t="s">
        <v>541</v>
      </c>
      <c r="P574" t="s">
        <v>8197</v>
      </c>
      <c r="Q574" t="s">
        <v>55</v>
      </c>
      <c r="R574" t="s">
        <v>55</v>
      </c>
      <c r="S574" t="s">
        <v>55</v>
      </c>
      <c r="T574" t="s">
        <v>2327</v>
      </c>
      <c r="V574" t="s">
        <v>8198</v>
      </c>
      <c r="W574" t="s">
        <v>8199</v>
      </c>
      <c r="X574" t="s">
        <v>6135</v>
      </c>
      <c r="Y574" t="s">
        <v>1861</v>
      </c>
      <c r="Z574" t="s">
        <v>8200</v>
      </c>
      <c r="AA574" t="s">
        <v>8201</v>
      </c>
      <c r="AB574" t="s">
        <v>5996</v>
      </c>
      <c r="AC574" t="s">
        <v>8202</v>
      </c>
      <c r="AD574" t="s">
        <v>8203</v>
      </c>
      <c r="AE574" t="s">
        <v>8204</v>
      </c>
      <c r="AF574" t="s">
        <v>8205</v>
      </c>
      <c r="AG574" t="s">
        <v>8206</v>
      </c>
      <c r="AH574" t="s">
        <v>8207</v>
      </c>
      <c r="AM574" t="s">
        <v>8208</v>
      </c>
    </row>
    <row r="575" spans="1:39">
      <c r="A575" t="s">
        <v>8192</v>
      </c>
      <c r="B575" t="s">
        <v>71</v>
      </c>
      <c r="C575" t="s">
        <v>41</v>
      </c>
      <c r="D575" t="s">
        <v>42</v>
      </c>
      <c r="E575" t="s">
        <v>43</v>
      </c>
      <c r="F575" t="s">
        <v>44</v>
      </c>
      <c r="G575" t="s">
        <v>8209</v>
      </c>
      <c r="H575" t="s">
        <v>8210</v>
      </c>
      <c r="I575" t="s">
        <v>165</v>
      </c>
      <c r="J575" t="s">
        <v>2824</v>
      </c>
      <c r="K575" t="s">
        <v>49</v>
      </c>
      <c r="L575" t="s">
        <v>50</v>
      </c>
      <c r="M575" t="s">
        <v>76</v>
      </c>
      <c r="N575" t="s">
        <v>52</v>
      </c>
      <c r="O575" t="s">
        <v>77</v>
      </c>
      <c r="P575" t="s">
        <v>8197</v>
      </c>
      <c r="Q575" t="s">
        <v>55</v>
      </c>
      <c r="R575" t="s">
        <v>55</v>
      </c>
      <c r="S575" t="s">
        <v>55</v>
      </c>
      <c r="T575" t="s">
        <v>2327</v>
      </c>
      <c r="V575" t="s">
        <v>8198</v>
      </c>
      <c r="W575" t="s">
        <v>8199</v>
      </c>
      <c r="X575" t="s">
        <v>6135</v>
      </c>
      <c r="Y575" t="s">
        <v>1861</v>
      </c>
      <c r="Z575" t="s">
        <v>8200</v>
      </c>
      <c r="AA575" t="s">
        <v>8211</v>
      </c>
      <c r="AB575" t="s">
        <v>108</v>
      </c>
      <c r="AC575" t="s">
        <v>8202</v>
      </c>
      <c r="AD575" t="s">
        <v>8212</v>
      </c>
      <c r="AE575" t="s">
        <v>8201</v>
      </c>
      <c r="AF575" t="s">
        <v>5996</v>
      </c>
      <c r="AG575" t="s">
        <v>8202</v>
      </c>
      <c r="AH575" t="s">
        <v>8203</v>
      </c>
      <c r="AM575" t="s">
        <v>8213</v>
      </c>
    </row>
    <row r="576" spans="1:39">
      <c r="A576" t="s">
        <v>8214</v>
      </c>
      <c r="B576" t="s">
        <v>8215</v>
      </c>
      <c r="C576" t="s">
        <v>41</v>
      </c>
      <c r="D576" t="s">
        <v>42</v>
      </c>
      <c r="E576" t="s">
        <v>43</v>
      </c>
      <c r="F576" t="s">
        <v>44</v>
      </c>
      <c r="G576" t="s">
        <v>8216</v>
      </c>
      <c r="H576" t="s">
        <v>8217</v>
      </c>
      <c r="I576" t="s">
        <v>4111</v>
      </c>
      <c r="J576" t="s">
        <v>8218</v>
      </c>
      <c r="K576" t="s">
        <v>49</v>
      </c>
      <c r="L576" t="s">
        <v>50</v>
      </c>
      <c r="M576" t="s">
        <v>8219</v>
      </c>
      <c r="N576" t="s">
        <v>52</v>
      </c>
      <c r="O576" t="s">
        <v>8220</v>
      </c>
      <c r="P576" t="s">
        <v>8221</v>
      </c>
      <c r="Q576" t="s">
        <v>55</v>
      </c>
      <c r="R576" t="s">
        <v>55</v>
      </c>
      <c r="S576" t="s">
        <v>55</v>
      </c>
      <c r="T576" t="s">
        <v>128</v>
      </c>
      <c r="U576" t="s">
        <v>8222</v>
      </c>
      <c r="V576" t="s">
        <v>8223</v>
      </c>
      <c r="X576" t="s">
        <v>8224</v>
      </c>
      <c r="Y576" t="s">
        <v>1861</v>
      </c>
      <c r="Z576" t="s">
        <v>8225</v>
      </c>
      <c r="AA576" t="s">
        <v>8226</v>
      </c>
      <c r="AB576" t="s">
        <v>108</v>
      </c>
      <c r="AC576" t="s">
        <v>8227</v>
      </c>
      <c r="AD576" t="s">
        <v>8228</v>
      </c>
      <c r="AE576" t="s">
        <v>8229</v>
      </c>
      <c r="AF576" t="s">
        <v>383</v>
      </c>
      <c r="AG576" t="s">
        <v>8227</v>
      </c>
      <c r="AH576" t="s">
        <v>8230</v>
      </c>
      <c r="AM576" t="s">
        <v>8231</v>
      </c>
    </row>
    <row r="577" spans="1:39">
      <c r="A577" t="s">
        <v>8232</v>
      </c>
      <c r="B577" t="s">
        <v>8233</v>
      </c>
      <c r="C577" t="s">
        <v>41</v>
      </c>
      <c r="D577" t="s">
        <v>42</v>
      </c>
      <c r="E577" t="s">
        <v>43</v>
      </c>
      <c r="F577" t="s">
        <v>93</v>
      </c>
      <c r="G577" t="s">
        <v>8234</v>
      </c>
      <c r="H577" t="s">
        <v>8235</v>
      </c>
      <c r="I577" t="s">
        <v>2237</v>
      </c>
      <c r="J577" t="s">
        <v>2245</v>
      </c>
      <c r="K577" t="s">
        <v>98</v>
      </c>
      <c r="L577" t="s">
        <v>50</v>
      </c>
      <c r="M577" t="s">
        <v>1358</v>
      </c>
      <c r="N577" t="s">
        <v>52</v>
      </c>
      <c r="O577" t="s">
        <v>1359</v>
      </c>
      <c r="P577" t="s">
        <v>8236</v>
      </c>
      <c r="Q577" t="s">
        <v>55</v>
      </c>
      <c r="R577" t="s">
        <v>55</v>
      </c>
      <c r="S577" t="s">
        <v>55</v>
      </c>
      <c r="T577" t="s">
        <v>8237</v>
      </c>
      <c r="U577" t="s">
        <v>8238</v>
      </c>
      <c r="V577" t="s">
        <v>8239</v>
      </c>
      <c r="X577" t="s">
        <v>5245</v>
      </c>
      <c r="Y577" t="s">
        <v>398</v>
      </c>
      <c r="Z577" t="s">
        <v>5920</v>
      </c>
      <c r="AA577" t="s">
        <v>8240</v>
      </c>
      <c r="AB577" t="s">
        <v>8241</v>
      </c>
      <c r="AC577" t="s">
        <v>8242</v>
      </c>
      <c r="AD577" t="s">
        <v>8243</v>
      </c>
      <c r="AE577" t="s">
        <v>8244</v>
      </c>
      <c r="AF577" t="s">
        <v>8245</v>
      </c>
      <c r="AG577" t="s">
        <v>8242</v>
      </c>
      <c r="AH577" t="s">
        <v>8246</v>
      </c>
      <c r="AI577" t="s">
        <v>8247</v>
      </c>
      <c r="AJ577" t="s">
        <v>8248</v>
      </c>
      <c r="AK577" t="s">
        <v>8249</v>
      </c>
      <c r="AM577" t="s">
        <v>8250</v>
      </c>
    </row>
    <row r="578" spans="1:39">
      <c r="A578" t="s">
        <v>8251</v>
      </c>
      <c r="B578" t="s">
        <v>8252</v>
      </c>
      <c r="C578" t="s">
        <v>41</v>
      </c>
      <c r="D578" t="s">
        <v>42</v>
      </c>
      <c r="E578" t="s">
        <v>184</v>
      </c>
      <c r="F578" t="s">
        <v>93</v>
      </c>
      <c r="G578" t="s">
        <v>8253</v>
      </c>
      <c r="H578" t="s">
        <v>8254</v>
      </c>
      <c r="I578" t="s">
        <v>1511</v>
      </c>
      <c r="J578" t="s">
        <v>8255</v>
      </c>
      <c r="K578" t="s">
        <v>739</v>
      </c>
      <c r="L578" t="s">
        <v>190</v>
      </c>
      <c r="M578" t="s">
        <v>3152</v>
      </c>
      <c r="N578" t="s">
        <v>52</v>
      </c>
      <c r="O578" t="s">
        <v>8256</v>
      </c>
      <c r="P578" t="s">
        <v>8257</v>
      </c>
      <c r="Q578" t="s">
        <v>55</v>
      </c>
      <c r="R578" t="s">
        <v>55</v>
      </c>
      <c r="S578" t="s">
        <v>79</v>
      </c>
      <c r="T578" t="s">
        <v>502</v>
      </c>
      <c r="U578" t="s">
        <v>8258</v>
      </c>
      <c r="V578" t="s">
        <v>8259</v>
      </c>
      <c r="W578" t="s">
        <v>8260</v>
      </c>
      <c r="X578" t="s">
        <v>1145</v>
      </c>
      <c r="Y578" t="s">
        <v>1146</v>
      </c>
      <c r="Z578" t="s">
        <v>269</v>
      </c>
      <c r="AA578" t="s">
        <v>8261</v>
      </c>
      <c r="AB578" t="s">
        <v>108</v>
      </c>
      <c r="AC578" t="s">
        <v>8262</v>
      </c>
      <c r="AD578" t="s">
        <v>8263</v>
      </c>
      <c r="AE578" t="s">
        <v>8264</v>
      </c>
      <c r="AF578" t="s">
        <v>86</v>
      </c>
      <c r="AG578" t="s">
        <v>8262</v>
      </c>
      <c r="AH578" t="s">
        <v>8265</v>
      </c>
      <c r="AI578" t="s">
        <v>8266</v>
      </c>
      <c r="AJ578" t="s">
        <v>8267</v>
      </c>
      <c r="AK578" t="s">
        <v>8268</v>
      </c>
      <c r="AL578" t="s">
        <v>8269</v>
      </c>
      <c r="AM578" t="s">
        <v>8270</v>
      </c>
    </row>
    <row r="579" spans="1:39">
      <c r="A579" t="s">
        <v>8271</v>
      </c>
      <c r="B579" t="s">
        <v>8272</v>
      </c>
      <c r="C579" t="s">
        <v>41</v>
      </c>
      <c r="D579" t="s">
        <v>42</v>
      </c>
      <c r="E579" t="s">
        <v>43</v>
      </c>
      <c r="F579" t="s">
        <v>93</v>
      </c>
      <c r="G579" t="s">
        <v>8273</v>
      </c>
      <c r="H579" t="s">
        <v>8274</v>
      </c>
      <c r="I579" t="s">
        <v>8275</v>
      </c>
      <c r="J579" t="s">
        <v>3001</v>
      </c>
      <c r="K579" t="s">
        <v>739</v>
      </c>
      <c r="L579" t="s">
        <v>190</v>
      </c>
      <c r="M579" t="s">
        <v>8276</v>
      </c>
      <c r="N579" t="s">
        <v>52</v>
      </c>
      <c r="O579" t="s">
        <v>8277</v>
      </c>
      <c r="P579" t="s">
        <v>8278</v>
      </c>
      <c r="Q579" t="s">
        <v>55</v>
      </c>
      <c r="R579" t="s">
        <v>55</v>
      </c>
      <c r="S579" t="s">
        <v>55</v>
      </c>
      <c r="T579" t="s">
        <v>354</v>
      </c>
      <c r="U579" t="s">
        <v>8279</v>
      </c>
      <c r="V579" t="s">
        <v>8280</v>
      </c>
      <c r="X579" t="s">
        <v>8281</v>
      </c>
      <c r="Y579" t="s">
        <v>398</v>
      </c>
      <c r="Z579" t="s">
        <v>8282</v>
      </c>
      <c r="AA579" t="s">
        <v>8283</v>
      </c>
      <c r="AB579" t="s">
        <v>619</v>
      </c>
      <c r="AC579" t="s">
        <v>8284</v>
      </c>
      <c r="AD579" t="s">
        <v>8285</v>
      </c>
      <c r="AE579" t="s">
        <v>8286</v>
      </c>
      <c r="AF579" t="s">
        <v>420</v>
      </c>
      <c r="AG579" t="s">
        <v>8287</v>
      </c>
      <c r="AH579" t="s">
        <v>8288</v>
      </c>
      <c r="AI579" t="s">
        <v>8289</v>
      </c>
      <c r="AJ579" t="s">
        <v>8290</v>
      </c>
      <c r="AK579" t="s">
        <v>8291</v>
      </c>
      <c r="AM579" t="s">
        <v>8292</v>
      </c>
    </row>
    <row r="580" spans="1:39">
      <c r="A580" t="s">
        <v>8271</v>
      </c>
      <c r="B580" t="s">
        <v>8293</v>
      </c>
      <c r="C580" t="s">
        <v>41</v>
      </c>
      <c r="D580" t="s">
        <v>42</v>
      </c>
      <c r="E580" t="s">
        <v>43</v>
      </c>
      <c r="F580" t="s">
        <v>93</v>
      </c>
      <c r="G580" t="s">
        <v>8294</v>
      </c>
      <c r="H580" t="s">
        <v>8295</v>
      </c>
      <c r="I580" t="s">
        <v>8296</v>
      </c>
      <c r="J580" t="s">
        <v>3540</v>
      </c>
      <c r="K580" t="s">
        <v>98</v>
      </c>
      <c r="L580" t="s">
        <v>50</v>
      </c>
      <c r="M580" t="s">
        <v>8297</v>
      </c>
      <c r="N580" t="s">
        <v>52</v>
      </c>
      <c r="O580" t="s">
        <v>6560</v>
      </c>
      <c r="P580" t="s">
        <v>8278</v>
      </c>
      <c r="Q580" t="s">
        <v>55</v>
      </c>
      <c r="R580" t="s">
        <v>55</v>
      </c>
      <c r="S580" t="s">
        <v>55</v>
      </c>
      <c r="T580" t="s">
        <v>609</v>
      </c>
      <c r="U580" t="s">
        <v>8279</v>
      </c>
      <c r="V580" t="s">
        <v>8280</v>
      </c>
      <c r="X580" t="s">
        <v>8281</v>
      </c>
      <c r="Y580" t="s">
        <v>398</v>
      </c>
      <c r="Z580" t="s">
        <v>8282</v>
      </c>
      <c r="AA580" t="s">
        <v>8283</v>
      </c>
      <c r="AB580" t="s">
        <v>619</v>
      </c>
      <c r="AC580" t="s">
        <v>8284</v>
      </c>
      <c r="AD580" t="s">
        <v>8285</v>
      </c>
      <c r="AE580" t="s">
        <v>8283</v>
      </c>
      <c r="AF580" t="s">
        <v>619</v>
      </c>
      <c r="AG580" t="s">
        <v>8284</v>
      </c>
      <c r="AH580" t="s">
        <v>8285</v>
      </c>
      <c r="AI580" t="s">
        <v>8298</v>
      </c>
      <c r="AJ580" t="s">
        <v>8299</v>
      </c>
      <c r="AK580" t="s">
        <v>8300</v>
      </c>
      <c r="AM580" t="s">
        <v>8301</v>
      </c>
    </row>
    <row r="581" spans="1:39">
      <c r="A581" t="s">
        <v>8271</v>
      </c>
      <c r="B581" t="s">
        <v>8302</v>
      </c>
      <c r="C581" t="s">
        <v>41</v>
      </c>
      <c r="D581" t="s">
        <v>42</v>
      </c>
      <c r="E581" t="s">
        <v>43</v>
      </c>
      <c r="F581" t="s">
        <v>44</v>
      </c>
      <c r="G581" t="s">
        <v>8303</v>
      </c>
      <c r="H581" t="s">
        <v>8304</v>
      </c>
      <c r="I581" t="s">
        <v>5332</v>
      </c>
      <c r="J581" t="s">
        <v>3292</v>
      </c>
      <c r="K581" t="s">
        <v>49</v>
      </c>
      <c r="L581" t="s">
        <v>50</v>
      </c>
      <c r="M581" t="s">
        <v>5631</v>
      </c>
      <c r="N581" t="s">
        <v>52</v>
      </c>
      <c r="O581" t="s">
        <v>8305</v>
      </c>
      <c r="P581" t="s">
        <v>8278</v>
      </c>
      <c r="Q581" t="s">
        <v>55</v>
      </c>
      <c r="R581" t="s">
        <v>55</v>
      </c>
      <c r="S581" t="s">
        <v>55</v>
      </c>
      <c r="T581" t="s">
        <v>609</v>
      </c>
      <c r="U581" t="s">
        <v>8279</v>
      </c>
      <c r="V581" t="s">
        <v>8280</v>
      </c>
      <c r="X581" t="s">
        <v>8281</v>
      </c>
      <c r="Y581" t="s">
        <v>398</v>
      </c>
      <c r="Z581" t="s">
        <v>8282</v>
      </c>
      <c r="AA581" t="s">
        <v>8283</v>
      </c>
      <c r="AB581" t="s">
        <v>619</v>
      </c>
      <c r="AC581" t="s">
        <v>8284</v>
      </c>
      <c r="AD581" t="s">
        <v>8285</v>
      </c>
      <c r="AE581" t="s">
        <v>8283</v>
      </c>
      <c r="AF581" t="s">
        <v>619</v>
      </c>
      <c r="AG581" t="s">
        <v>8284</v>
      </c>
      <c r="AH581" t="s">
        <v>8285</v>
      </c>
      <c r="AM581" t="s">
        <v>8306</v>
      </c>
    </row>
    <row r="582" spans="1:39">
      <c r="A582" t="s">
        <v>8271</v>
      </c>
      <c r="B582" t="s">
        <v>8307</v>
      </c>
      <c r="C582" t="s">
        <v>41</v>
      </c>
      <c r="D582" t="s">
        <v>42</v>
      </c>
      <c r="E582" t="s">
        <v>184</v>
      </c>
      <c r="F582" t="s">
        <v>93</v>
      </c>
      <c r="G582" t="s">
        <v>8308</v>
      </c>
      <c r="H582" t="s">
        <v>8309</v>
      </c>
      <c r="I582" t="s">
        <v>5398</v>
      </c>
      <c r="J582" t="s">
        <v>8310</v>
      </c>
      <c r="K582" t="s">
        <v>232</v>
      </c>
      <c r="L582" t="s">
        <v>190</v>
      </c>
      <c r="M582" t="s">
        <v>5572</v>
      </c>
      <c r="N582" t="s">
        <v>52</v>
      </c>
      <c r="O582" t="s">
        <v>8311</v>
      </c>
      <c r="P582" t="s">
        <v>8278</v>
      </c>
      <c r="Q582" t="s">
        <v>55</v>
      </c>
      <c r="R582" t="s">
        <v>55</v>
      </c>
      <c r="S582" t="s">
        <v>55</v>
      </c>
      <c r="T582" t="s">
        <v>609</v>
      </c>
      <c r="U582" t="s">
        <v>8279</v>
      </c>
      <c r="V582" t="s">
        <v>8280</v>
      </c>
      <c r="X582" t="s">
        <v>8281</v>
      </c>
      <c r="Y582" t="s">
        <v>398</v>
      </c>
      <c r="Z582" t="s">
        <v>8282</v>
      </c>
      <c r="AA582" t="s">
        <v>8283</v>
      </c>
      <c r="AB582" t="s">
        <v>619</v>
      </c>
      <c r="AC582" t="s">
        <v>8284</v>
      </c>
      <c r="AD582" t="s">
        <v>8285</v>
      </c>
      <c r="AE582" t="s">
        <v>8283</v>
      </c>
      <c r="AF582" t="s">
        <v>619</v>
      </c>
      <c r="AG582" t="s">
        <v>8284</v>
      </c>
      <c r="AH582" t="s">
        <v>8285</v>
      </c>
      <c r="AI582" t="s">
        <v>8298</v>
      </c>
      <c r="AJ582" t="s">
        <v>8312</v>
      </c>
      <c r="AK582" t="s">
        <v>8313</v>
      </c>
      <c r="AM582" t="s">
        <v>8314</v>
      </c>
    </row>
    <row r="583" spans="1:39">
      <c r="A583" t="s">
        <v>8271</v>
      </c>
      <c r="B583" t="s">
        <v>8315</v>
      </c>
      <c r="C583" t="s">
        <v>41</v>
      </c>
      <c r="D583" t="s">
        <v>42</v>
      </c>
      <c r="E583" t="s">
        <v>184</v>
      </c>
      <c r="F583" t="s">
        <v>93</v>
      </c>
      <c r="G583" t="s">
        <v>8316</v>
      </c>
      <c r="H583" t="s">
        <v>8317</v>
      </c>
      <c r="I583" t="s">
        <v>8318</v>
      </c>
      <c r="J583" t="s">
        <v>8319</v>
      </c>
      <c r="K583" t="s">
        <v>739</v>
      </c>
      <c r="L583" t="s">
        <v>190</v>
      </c>
      <c r="M583" t="s">
        <v>8320</v>
      </c>
      <c r="N583" t="s">
        <v>52</v>
      </c>
      <c r="O583" t="s">
        <v>8321</v>
      </c>
      <c r="P583" t="s">
        <v>8278</v>
      </c>
      <c r="Q583" t="s">
        <v>55</v>
      </c>
      <c r="R583" t="s">
        <v>55</v>
      </c>
      <c r="S583" t="s">
        <v>55</v>
      </c>
      <c r="T583" t="s">
        <v>609</v>
      </c>
      <c r="U583" t="s">
        <v>8279</v>
      </c>
      <c r="V583" t="s">
        <v>8280</v>
      </c>
      <c r="X583" t="s">
        <v>8281</v>
      </c>
      <c r="Y583" t="s">
        <v>398</v>
      </c>
      <c r="Z583" t="s">
        <v>8322</v>
      </c>
      <c r="AA583" t="s">
        <v>8283</v>
      </c>
      <c r="AB583" t="s">
        <v>619</v>
      </c>
      <c r="AC583" t="s">
        <v>8284</v>
      </c>
      <c r="AD583" t="s">
        <v>8285</v>
      </c>
      <c r="AE583" t="s">
        <v>8283</v>
      </c>
      <c r="AF583" t="s">
        <v>619</v>
      </c>
      <c r="AG583" t="s">
        <v>8284</v>
      </c>
      <c r="AH583" t="s">
        <v>8285</v>
      </c>
      <c r="AI583" t="s">
        <v>8298</v>
      </c>
      <c r="AJ583" t="s">
        <v>8299</v>
      </c>
      <c r="AK583" t="s">
        <v>8323</v>
      </c>
      <c r="AL583" t="s">
        <v>8324</v>
      </c>
      <c r="AM583" t="s">
        <v>8325</v>
      </c>
    </row>
    <row r="584" spans="1:39">
      <c r="A584" t="s">
        <v>8326</v>
      </c>
      <c r="B584" t="s">
        <v>8327</v>
      </c>
      <c r="C584" t="s">
        <v>41</v>
      </c>
      <c r="D584" t="s">
        <v>42</v>
      </c>
      <c r="E584" t="s">
        <v>43</v>
      </c>
      <c r="F584" t="s">
        <v>93</v>
      </c>
      <c r="G584" t="s">
        <v>8328</v>
      </c>
      <c r="H584" t="s">
        <v>8329</v>
      </c>
      <c r="I584" t="s">
        <v>1511</v>
      </c>
      <c r="J584" t="s">
        <v>7421</v>
      </c>
      <c r="K584" t="s">
        <v>98</v>
      </c>
      <c r="L584" t="s">
        <v>50</v>
      </c>
      <c r="M584" t="s">
        <v>1311</v>
      </c>
      <c r="N584" t="s">
        <v>52</v>
      </c>
      <c r="O584" t="s">
        <v>8330</v>
      </c>
      <c r="P584" t="s">
        <v>8331</v>
      </c>
      <c r="Q584" t="s">
        <v>55</v>
      </c>
      <c r="R584" t="s">
        <v>55</v>
      </c>
      <c r="S584" t="s">
        <v>79</v>
      </c>
      <c r="T584" t="s">
        <v>1799</v>
      </c>
      <c r="U584" t="s">
        <v>8332</v>
      </c>
      <c r="V584" t="s">
        <v>8333</v>
      </c>
      <c r="X584" t="s">
        <v>8334</v>
      </c>
      <c r="Y584" t="s">
        <v>105</v>
      </c>
      <c r="Z584" t="s">
        <v>8335</v>
      </c>
      <c r="AA584" t="s">
        <v>8336</v>
      </c>
      <c r="AB584" t="s">
        <v>108</v>
      </c>
      <c r="AC584" t="s">
        <v>8337</v>
      </c>
      <c r="AD584" t="s">
        <v>8338</v>
      </c>
      <c r="AE584" t="s">
        <v>8339</v>
      </c>
      <c r="AF584" t="s">
        <v>8340</v>
      </c>
      <c r="AG584" t="s">
        <v>8337</v>
      </c>
      <c r="AH584" t="s">
        <v>8341</v>
      </c>
      <c r="AI584" t="s">
        <v>8342</v>
      </c>
      <c r="AJ584" t="s">
        <v>8343</v>
      </c>
      <c r="AK584" t="s">
        <v>8344</v>
      </c>
      <c r="AM584" t="s">
        <v>8345</v>
      </c>
    </row>
    <row r="585" spans="1:39">
      <c r="A585" t="s">
        <v>8346</v>
      </c>
      <c r="B585" t="s">
        <v>8347</v>
      </c>
      <c r="C585" t="s">
        <v>41</v>
      </c>
      <c r="D585" t="s">
        <v>42</v>
      </c>
      <c r="E585" t="s">
        <v>184</v>
      </c>
      <c r="F585" t="s">
        <v>44</v>
      </c>
      <c r="G585" t="s">
        <v>8348</v>
      </c>
      <c r="H585" t="s">
        <v>8349</v>
      </c>
      <c r="I585" t="s">
        <v>8350</v>
      </c>
      <c r="J585" t="s">
        <v>6291</v>
      </c>
      <c r="K585" t="s">
        <v>266</v>
      </c>
      <c r="L585" t="s">
        <v>190</v>
      </c>
      <c r="M585" t="s">
        <v>8351</v>
      </c>
      <c r="N585" t="s">
        <v>52</v>
      </c>
      <c r="O585" t="s">
        <v>8352</v>
      </c>
      <c r="P585" t="s">
        <v>8353</v>
      </c>
      <c r="Q585" t="s">
        <v>55</v>
      </c>
      <c r="R585" t="s">
        <v>55</v>
      </c>
      <c r="S585" t="s">
        <v>55</v>
      </c>
      <c r="T585" t="s">
        <v>102</v>
      </c>
      <c r="U585" t="s">
        <v>8354</v>
      </c>
      <c r="V585" t="s">
        <v>8355</v>
      </c>
      <c r="X585" t="s">
        <v>8356</v>
      </c>
      <c r="Y585" t="s">
        <v>1961</v>
      </c>
      <c r="Z585" t="s">
        <v>8357</v>
      </c>
      <c r="AA585" t="s">
        <v>8358</v>
      </c>
      <c r="AB585" t="s">
        <v>154</v>
      </c>
      <c r="AC585" t="s">
        <v>8359</v>
      </c>
      <c r="AD585" t="s">
        <v>8360</v>
      </c>
      <c r="AE585" t="s">
        <v>8361</v>
      </c>
      <c r="AF585" t="s">
        <v>154</v>
      </c>
      <c r="AG585" t="s">
        <v>8359</v>
      </c>
      <c r="AH585" t="s">
        <v>8360</v>
      </c>
      <c r="AM585" t="s">
        <v>8362</v>
      </c>
    </row>
    <row r="586" spans="1:39">
      <c r="A586" t="s">
        <v>8363</v>
      </c>
      <c r="B586" t="s">
        <v>8364</v>
      </c>
      <c r="C586" t="s">
        <v>41</v>
      </c>
      <c r="D586" t="s">
        <v>42</v>
      </c>
      <c r="E586" t="s">
        <v>184</v>
      </c>
      <c r="F586" t="s">
        <v>44</v>
      </c>
      <c r="G586" t="s">
        <v>8365</v>
      </c>
      <c r="H586" t="s">
        <v>8366</v>
      </c>
      <c r="I586" t="s">
        <v>1138</v>
      </c>
      <c r="J586" t="s">
        <v>4199</v>
      </c>
      <c r="K586" t="s">
        <v>266</v>
      </c>
      <c r="L586" t="s">
        <v>190</v>
      </c>
      <c r="M586" t="s">
        <v>8367</v>
      </c>
      <c r="N586" t="s">
        <v>52</v>
      </c>
      <c r="O586" t="s">
        <v>8368</v>
      </c>
      <c r="P586" t="s">
        <v>8369</v>
      </c>
      <c r="Q586" t="s">
        <v>55</v>
      </c>
      <c r="R586" t="s">
        <v>79</v>
      </c>
      <c r="S586" t="s">
        <v>79</v>
      </c>
      <c r="T586" t="s">
        <v>804</v>
      </c>
      <c r="U586" t="s">
        <v>8370</v>
      </c>
      <c r="V586" t="s">
        <v>8371</v>
      </c>
      <c r="X586" t="s">
        <v>8372</v>
      </c>
      <c r="Y586" t="s">
        <v>398</v>
      </c>
      <c r="Z586" t="s">
        <v>269</v>
      </c>
      <c r="AA586" t="s">
        <v>8373</v>
      </c>
      <c r="AB586" t="s">
        <v>154</v>
      </c>
      <c r="AC586" t="s">
        <v>8374</v>
      </c>
      <c r="AD586" t="s">
        <v>8375</v>
      </c>
      <c r="AE586" t="s">
        <v>8373</v>
      </c>
      <c r="AF586" t="s">
        <v>108</v>
      </c>
      <c r="AG586" t="s">
        <v>8374</v>
      </c>
      <c r="AH586" t="s">
        <v>8375</v>
      </c>
      <c r="AL586" t="s">
        <v>8376</v>
      </c>
      <c r="AM586" t="s">
        <v>8377</v>
      </c>
    </row>
    <row r="587" spans="1:39">
      <c r="A587" t="s">
        <v>8378</v>
      </c>
      <c r="B587" t="s">
        <v>8379</v>
      </c>
      <c r="C587" t="s">
        <v>41</v>
      </c>
      <c r="D587" t="s">
        <v>42</v>
      </c>
      <c r="E587" t="s">
        <v>184</v>
      </c>
      <c r="F587" t="s">
        <v>44</v>
      </c>
      <c r="G587" t="s">
        <v>8380</v>
      </c>
      <c r="H587" t="s">
        <v>8381</v>
      </c>
      <c r="I587" t="s">
        <v>1717</v>
      </c>
      <c r="J587" t="s">
        <v>456</v>
      </c>
      <c r="K587" t="s">
        <v>189</v>
      </c>
      <c r="L587" t="s">
        <v>190</v>
      </c>
      <c r="M587" t="s">
        <v>8382</v>
      </c>
      <c r="N587" t="s">
        <v>52</v>
      </c>
      <c r="O587" t="s">
        <v>8383</v>
      </c>
      <c r="P587" t="s">
        <v>8384</v>
      </c>
      <c r="Q587" t="s">
        <v>55</v>
      </c>
      <c r="R587" t="s">
        <v>55</v>
      </c>
      <c r="S587" t="s">
        <v>55</v>
      </c>
      <c r="T587" t="s">
        <v>2248</v>
      </c>
      <c r="U587" t="s">
        <v>8385</v>
      </c>
      <c r="V587" t="s">
        <v>8386</v>
      </c>
      <c r="X587" t="s">
        <v>8387</v>
      </c>
      <c r="Y587" t="s">
        <v>3048</v>
      </c>
      <c r="Z587" t="s">
        <v>269</v>
      </c>
      <c r="AA587" t="s">
        <v>8388</v>
      </c>
      <c r="AB587" t="s">
        <v>594</v>
      </c>
      <c r="AC587" t="s">
        <v>8389</v>
      </c>
      <c r="AD587" t="s">
        <v>8390</v>
      </c>
      <c r="AE587" t="s">
        <v>8391</v>
      </c>
      <c r="AF587" t="s">
        <v>8392</v>
      </c>
      <c r="AG587" t="s">
        <v>8389</v>
      </c>
      <c r="AH587" t="s">
        <v>8393</v>
      </c>
      <c r="AL587" t="s">
        <v>8394</v>
      </c>
      <c r="AM587" t="s">
        <v>8395</v>
      </c>
    </row>
    <row r="588" spans="1:39">
      <c r="A588" t="s">
        <v>8396</v>
      </c>
      <c r="B588" t="s">
        <v>8397</v>
      </c>
      <c r="C588" t="s">
        <v>41</v>
      </c>
      <c r="D588" t="s">
        <v>42</v>
      </c>
      <c r="E588" t="s">
        <v>43</v>
      </c>
      <c r="F588" t="s">
        <v>93</v>
      </c>
      <c r="G588" t="s">
        <v>8398</v>
      </c>
      <c r="H588" t="s">
        <v>8399</v>
      </c>
      <c r="I588" t="s">
        <v>96</v>
      </c>
      <c r="J588" t="s">
        <v>97</v>
      </c>
      <c r="K588" t="s">
        <v>98</v>
      </c>
      <c r="L588" t="s">
        <v>50</v>
      </c>
      <c r="M588" t="s">
        <v>99</v>
      </c>
      <c r="N588" t="s">
        <v>52</v>
      </c>
      <c r="O588" t="s">
        <v>1359</v>
      </c>
      <c r="Q588" t="s">
        <v>55</v>
      </c>
      <c r="R588" t="s">
        <v>55</v>
      </c>
      <c r="S588" t="s">
        <v>55</v>
      </c>
      <c r="T588" t="s">
        <v>543</v>
      </c>
      <c r="U588" t="s">
        <v>8400</v>
      </c>
      <c r="V588" t="s">
        <v>8401</v>
      </c>
      <c r="X588" t="s">
        <v>8402</v>
      </c>
      <c r="Y588" t="s">
        <v>682</v>
      </c>
      <c r="Z588" t="s">
        <v>8403</v>
      </c>
      <c r="AA588" t="s">
        <v>8404</v>
      </c>
      <c r="AB588" t="s">
        <v>767</v>
      </c>
      <c r="AC588" t="s">
        <v>8405</v>
      </c>
      <c r="AD588" t="s">
        <v>8406</v>
      </c>
      <c r="AE588" t="s">
        <v>8407</v>
      </c>
      <c r="AF588" t="s">
        <v>2230</v>
      </c>
      <c r="AG588" t="s">
        <v>8405</v>
      </c>
      <c r="AH588" t="s">
        <v>8408</v>
      </c>
      <c r="AI588" t="s">
        <v>8409</v>
      </c>
      <c r="AJ588" t="s">
        <v>8410</v>
      </c>
      <c r="AK588" t="s">
        <v>8411</v>
      </c>
      <c r="AM588" t="s">
        <v>8412</v>
      </c>
    </row>
    <row r="589" spans="1:39">
      <c r="A589" t="s">
        <v>8396</v>
      </c>
      <c r="B589" t="s">
        <v>8413</v>
      </c>
      <c r="C589" t="s">
        <v>41</v>
      </c>
      <c r="D589" t="s">
        <v>42</v>
      </c>
      <c r="E589" t="s">
        <v>184</v>
      </c>
      <c r="F589" t="s">
        <v>44</v>
      </c>
      <c r="G589" t="s">
        <v>8414</v>
      </c>
      <c r="H589" t="s">
        <v>8415</v>
      </c>
      <c r="I589" t="s">
        <v>1196</v>
      </c>
      <c r="J589" t="s">
        <v>8416</v>
      </c>
      <c r="K589" t="s">
        <v>266</v>
      </c>
      <c r="L589" t="s">
        <v>190</v>
      </c>
      <c r="M589" t="s">
        <v>918</v>
      </c>
      <c r="N589" t="s">
        <v>52</v>
      </c>
      <c r="O589" t="s">
        <v>8417</v>
      </c>
      <c r="P589" t="s">
        <v>8418</v>
      </c>
      <c r="Q589" t="s">
        <v>55</v>
      </c>
      <c r="R589" t="s">
        <v>55</v>
      </c>
      <c r="S589" t="s">
        <v>55</v>
      </c>
      <c r="T589" t="s">
        <v>543</v>
      </c>
      <c r="U589" t="s">
        <v>8400</v>
      </c>
      <c r="V589" t="s">
        <v>8401</v>
      </c>
      <c r="X589" t="s">
        <v>8402</v>
      </c>
      <c r="Y589" t="s">
        <v>682</v>
      </c>
      <c r="Z589" t="s">
        <v>269</v>
      </c>
      <c r="AA589" t="s">
        <v>8404</v>
      </c>
      <c r="AB589" t="s">
        <v>767</v>
      </c>
      <c r="AC589" t="s">
        <v>8405</v>
      </c>
      <c r="AD589" t="s">
        <v>8406</v>
      </c>
      <c r="AE589" t="s">
        <v>8407</v>
      </c>
      <c r="AF589" t="s">
        <v>2230</v>
      </c>
      <c r="AG589" t="s">
        <v>8405</v>
      </c>
      <c r="AH589" t="s">
        <v>8408</v>
      </c>
      <c r="AL589" t="s">
        <v>8419</v>
      </c>
      <c r="AM589" t="s">
        <v>8420</v>
      </c>
    </row>
    <row r="590" spans="1:39">
      <c r="A590" t="s">
        <v>8421</v>
      </c>
      <c r="B590" t="s">
        <v>8422</v>
      </c>
      <c r="C590" t="s">
        <v>41</v>
      </c>
      <c r="D590" t="s">
        <v>42</v>
      </c>
      <c r="E590" t="s">
        <v>184</v>
      </c>
      <c r="F590" t="s">
        <v>44</v>
      </c>
      <c r="G590" t="s">
        <v>8423</v>
      </c>
      <c r="H590" t="s">
        <v>8424</v>
      </c>
      <c r="I590" t="s">
        <v>674</v>
      </c>
      <c r="J590" t="s">
        <v>8255</v>
      </c>
      <c r="K590" t="s">
        <v>266</v>
      </c>
      <c r="L590" t="s">
        <v>190</v>
      </c>
      <c r="M590" t="s">
        <v>8425</v>
      </c>
      <c r="N590" t="s">
        <v>52</v>
      </c>
      <c r="O590" t="s">
        <v>8426</v>
      </c>
      <c r="P590" t="s">
        <v>8427</v>
      </c>
      <c r="Q590" t="s">
        <v>55</v>
      </c>
      <c r="R590" t="s">
        <v>55</v>
      </c>
      <c r="S590" t="s">
        <v>55</v>
      </c>
      <c r="T590" t="s">
        <v>502</v>
      </c>
      <c r="U590" t="s">
        <v>8428</v>
      </c>
      <c r="V590" t="s">
        <v>8429</v>
      </c>
      <c r="X590" t="s">
        <v>8430</v>
      </c>
      <c r="Y590" t="s">
        <v>2192</v>
      </c>
      <c r="Z590" t="s">
        <v>269</v>
      </c>
      <c r="AA590" t="s">
        <v>8431</v>
      </c>
      <c r="AB590" t="s">
        <v>2230</v>
      </c>
      <c r="AC590" t="s">
        <v>8432</v>
      </c>
      <c r="AD590" t="s">
        <v>8433</v>
      </c>
      <c r="AE590" t="s">
        <v>8434</v>
      </c>
      <c r="AF590" t="s">
        <v>337</v>
      </c>
      <c r="AG590" t="s">
        <v>8435</v>
      </c>
      <c r="AH590" t="s">
        <v>8436</v>
      </c>
      <c r="AL590" t="s">
        <v>8437</v>
      </c>
      <c r="AM590" t="s">
        <v>8438</v>
      </c>
    </row>
    <row r="591" spans="1:39">
      <c r="A591" t="s">
        <v>8439</v>
      </c>
      <c r="B591" t="s">
        <v>8440</v>
      </c>
      <c r="C591" t="s">
        <v>41</v>
      </c>
      <c r="D591" t="s">
        <v>42</v>
      </c>
      <c r="E591" t="s">
        <v>43</v>
      </c>
      <c r="F591" t="s">
        <v>44</v>
      </c>
      <c r="G591" t="s">
        <v>8441</v>
      </c>
      <c r="H591" t="s">
        <v>8442</v>
      </c>
      <c r="I591" t="s">
        <v>867</v>
      </c>
      <c r="J591" t="s">
        <v>868</v>
      </c>
      <c r="K591" t="s">
        <v>49</v>
      </c>
      <c r="L591" t="s">
        <v>50</v>
      </c>
      <c r="M591" t="s">
        <v>869</v>
      </c>
      <c r="N591" t="s">
        <v>52</v>
      </c>
      <c r="O591" t="s">
        <v>1996</v>
      </c>
      <c r="P591" t="s">
        <v>8443</v>
      </c>
      <c r="Q591" t="s">
        <v>55</v>
      </c>
      <c r="R591" t="s">
        <v>55</v>
      </c>
      <c r="S591" t="s">
        <v>55</v>
      </c>
      <c r="T591" t="s">
        <v>128</v>
      </c>
      <c r="U591" t="s">
        <v>8444</v>
      </c>
      <c r="V591" t="s">
        <v>8445</v>
      </c>
      <c r="X591" t="s">
        <v>8446</v>
      </c>
      <c r="Y591" t="s">
        <v>2192</v>
      </c>
      <c r="Z591" t="s">
        <v>8447</v>
      </c>
      <c r="AA591" t="s">
        <v>8448</v>
      </c>
      <c r="AB591" t="s">
        <v>108</v>
      </c>
      <c r="AC591" t="s">
        <v>8449</v>
      </c>
      <c r="AD591" t="s">
        <v>8450</v>
      </c>
      <c r="AE591" t="s">
        <v>8451</v>
      </c>
      <c r="AF591" t="s">
        <v>383</v>
      </c>
      <c r="AG591" t="s">
        <v>8449</v>
      </c>
      <c r="AH591" t="s">
        <v>8452</v>
      </c>
      <c r="AM591" t="s">
        <v>8453</v>
      </c>
    </row>
    <row r="592" spans="1:39">
      <c r="A592" t="s">
        <v>8439</v>
      </c>
      <c r="B592" t="s">
        <v>7256</v>
      </c>
      <c r="C592" t="s">
        <v>41</v>
      </c>
      <c r="D592" t="s">
        <v>42</v>
      </c>
      <c r="E592" t="s">
        <v>43</v>
      </c>
      <c r="F592" t="s">
        <v>44</v>
      </c>
      <c r="G592" t="s">
        <v>8454</v>
      </c>
      <c r="H592" t="s">
        <v>8455</v>
      </c>
      <c r="I592" t="s">
        <v>867</v>
      </c>
      <c r="J592" t="s">
        <v>868</v>
      </c>
      <c r="K592" t="s">
        <v>49</v>
      </c>
      <c r="L592" t="s">
        <v>50</v>
      </c>
      <c r="M592" t="s">
        <v>7259</v>
      </c>
      <c r="N592" t="s">
        <v>52</v>
      </c>
      <c r="O592" t="s">
        <v>8456</v>
      </c>
      <c r="P592" t="s">
        <v>8443</v>
      </c>
      <c r="Q592" t="s">
        <v>55</v>
      </c>
      <c r="R592" t="s">
        <v>55</v>
      </c>
      <c r="S592" t="s">
        <v>55</v>
      </c>
      <c r="T592" t="s">
        <v>128</v>
      </c>
      <c r="U592" t="s">
        <v>8444</v>
      </c>
      <c r="V592" t="s">
        <v>8457</v>
      </c>
      <c r="X592" t="s">
        <v>8446</v>
      </c>
      <c r="Y592" t="s">
        <v>2192</v>
      </c>
      <c r="Z592" t="s">
        <v>8447</v>
      </c>
      <c r="AA592" t="s">
        <v>8458</v>
      </c>
      <c r="AB592" t="s">
        <v>108</v>
      </c>
      <c r="AC592" t="s">
        <v>8449</v>
      </c>
      <c r="AD592" t="s">
        <v>8450</v>
      </c>
      <c r="AE592" t="s">
        <v>8451</v>
      </c>
      <c r="AF592" t="s">
        <v>383</v>
      </c>
      <c r="AG592" t="s">
        <v>8449</v>
      </c>
      <c r="AH592" t="s">
        <v>8452</v>
      </c>
      <c r="AM592" t="s">
        <v>8459</v>
      </c>
    </row>
    <row r="593" spans="1:39">
      <c r="A593" t="s">
        <v>8460</v>
      </c>
      <c r="B593" t="s">
        <v>8461</v>
      </c>
      <c r="C593" t="s">
        <v>41</v>
      </c>
      <c r="D593" t="s">
        <v>42</v>
      </c>
      <c r="E593" t="s">
        <v>184</v>
      </c>
      <c r="F593" t="s">
        <v>93</v>
      </c>
      <c r="G593" t="s">
        <v>8462</v>
      </c>
      <c r="H593" t="s">
        <v>8463</v>
      </c>
      <c r="I593" t="s">
        <v>3712</v>
      </c>
      <c r="J593" t="s">
        <v>8464</v>
      </c>
      <c r="K593" t="s">
        <v>232</v>
      </c>
      <c r="L593" t="s">
        <v>190</v>
      </c>
      <c r="M593" t="s">
        <v>4113</v>
      </c>
      <c r="N593" t="s">
        <v>52</v>
      </c>
      <c r="O593" t="s">
        <v>234</v>
      </c>
      <c r="P593" t="s">
        <v>8465</v>
      </c>
      <c r="Q593" t="s">
        <v>55</v>
      </c>
      <c r="R593" t="s">
        <v>55</v>
      </c>
      <c r="S593" t="s">
        <v>55</v>
      </c>
      <c r="T593" t="s">
        <v>758</v>
      </c>
      <c r="U593" t="s">
        <v>8466</v>
      </c>
      <c r="V593" t="s">
        <v>8467</v>
      </c>
      <c r="W593" t="s">
        <v>8468</v>
      </c>
      <c r="X593" t="s">
        <v>1981</v>
      </c>
      <c r="Y593" t="s">
        <v>1982</v>
      </c>
      <c r="Z593" t="s">
        <v>8469</v>
      </c>
      <c r="AA593" t="s">
        <v>8470</v>
      </c>
      <c r="AB593" t="s">
        <v>108</v>
      </c>
      <c r="AC593" t="s">
        <v>8471</v>
      </c>
      <c r="AD593" t="s">
        <v>8472</v>
      </c>
      <c r="AE593" t="s">
        <v>8470</v>
      </c>
      <c r="AF593" t="s">
        <v>448</v>
      </c>
      <c r="AG593" t="s">
        <v>8471</v>
      </c>
      <c r="AH593" t="s">
        <v>8472</v>
      </c>
      <c r="AI593" t="s">
        <v>8473</v>
      </c>
      <c r="AJ593" t="s">
        <v>8474</v>
      </c>
      <c r="AK593" t="s">
        <v>8475</v>
      </c>
      <c r="AM593" t="s">
        <v>8476</v>
      </c>
    </row>
    <row r="594" spans="1:39">
      <c r="A594" t="s">
        <v>8477</v>
      </c>
      <c r="B594" t="s">
        <v>8478</v>
      </c>
      <c r="C594" t="s">
        <v>41</v>
      </c>
      <c r="D594" t="s">
        <v>42</v>
      </c>
      <c r="E594" t="s">
        <v>184</v>
      </c>
      <c r="F594" t="s">
        <v>93</v>
      </c>
      <c r="G594" t="s">
        <v>8479</v>
      </c>
      <c r="H594" t="s">
        <v>8480</v>
      </c>
      <c r="I594" t="s">
        <v>1343</v>
      </c>
      <c r="J594" t="s">
        <v>8481</v>
      </c>
      <c r="K594" t="s">
        <v>232</v>
      </c>
      <c r="L594" t="s">
        <v>190</v>
      </c>
      <c r="M594" t="s">
        <v>4565</v>
      </c>
      <c r="N594" t="s">
        <v>52</v>
      </c>
      <c r="O594" t="s">
        <v>4488</v>
      </c>
      <c r="P594" t="s">
        <v>8482</v>
      </c>
      <c r="Q594" t="s">
        <v>55</v>
      </c>
      <c r="R594" t="s">
        <v>55</v>
      </c>
      <c r="S594" t="s">
        <v>55</v>
      </c>
      <c r="T594" t="s">
        <v>1799</v>
      </c>
      <c r="U594" t="s">
        <v>8483</v>
      </c>
      <c r="V594" t="s">
        <v>8484</v>
      </c>
      <c r="X594" t="s">
        <v>8485</v>
      </c>
      <c r="Y594" t="s">
        <v>4417</v>
      </c>
      <c r="Z594" t="s">
        <v>8486</v>
      </c>
      <c r="AA594" t="s">
        <v>8487</v>
      </c>
      <c r="AB594" t="s">
        <v>154</v>
      </c>
      <c r="AC594" t="s">
        <v>8488</v>
      </c>
      <c r="AD594" t="s">
        <v>8489</v>
      </c>
      <c r="AE594" t="s">
        <v>8490</v>
      </c>
      <c r="AF594" t="s">
        <v>5403</v>
      </c>
      <c r="AG594" t="s">
        <v>8488</v>
      </c>
      <c r="AH594" t="s">
        <v>8491</v>
      </c>
      <c r="AI594" t="s">
        <v>8492</v>
      </c>
      <c r="AJ594" t="s">
        <v>8493</v>
      </c>
      <c r="AK594" t="s">
        <v>8494</v>
      </c>
      <c r="AM594" t="s">
        <v>8495</v>
      </c>
    </row>
    <row r="595" spans="1:39">
      <c r="A595" t="s">
        <v>8496</v>
      </c>
      <c r="B595" t="s">
        <v>8497</v>
      </c>
      <c r="C595" t="s">
        <v>41</v>
      </c>
      <c r="D595" t="s">
        <v>42</v>
      </c>
      <c r="E595" t="s">
        <v>43</v>
      </c>
      <c r="F595" t="s">
        <v>44</v>
      </c>
      <c r="G595" t="s">
        <v>8498</v>
      </c>
      <c r="H595" t="s">
        <v>8499</v>
      </c>
      <c r="I595" t="s">
        <v>1548</v>
      </c>
      <c r="J595" t="s">
        <v>1392</v>
      </c>
      <c r="K595" t="s">
        <v>49</v>
      </c>
      <c r="L595" t="s">
        <v>50</v>
      </c>
      <c r="M595" t="s">
        <v>1570</v>
      </c>
      <c r="N595" t="s">
        <v>52</v>
      </c>
      <c r="O595" t="s">
        <v>8500</v>
      </c>
      <c r="P595" t="s">
        <v>8501</v>
      </c>
      <c r="Q595" t="s">
        <v>55</v>
      </c>
      <c r="R595" t="s">
        <v>55</v>
      </c>
      <c r="S595" t="s">
        <v>55</v>
      </c>
      <c r="T595" t="s">
        <v>8502</v>
      </c>
      <c r="U595" t="s">
        <v>8503</v>
      </c>
      <c r="V595" t="s">
        <v>8504</v>
      </c>
      <c r="X595" t="s">
        <v>681</v>
      </c>
      <c r="Y595" t="s">
        <v>682</v>
      </c>
      <c r="Z595" t="s">
        <v>683</v>
      </c>
      <c r="AA595" t="s">
        <v>8505</v>
      </c>
      <c r="AB595" t="s">
        <v>8506</v>
      </c>
      <c r="AC595" t="s">
        <v>8507</v>
      </c>
      <c r="AD595" t="s">
        <v>8508</v>
      </c>
      <c r="AE595" t="s">
        <v>8509</v>
      </c>
      <c r="AF595" t="s">
        <v>158</v>
      </c>
      <c r="AG595" t="s">
        <v>8507</v>
      </c>
      <c r="AH595" t="s">
        <v>8510</v>
      </c>
      <c r="AM595" t="s">
        <v>8511</v>
      </c>
    </row>
    <row r="596" spans="1:39">
      <c r="A596" t="s">
        <v>8496</v>
      </c>
      <c r="B596" t="s">
        <v>3354</v>
      </c>
      <c r="C596" t="s">
        <v>41</v>
      </c>
      <c r="D596" t="s">
        <v>42</v>
      </c>
      <c r="E596" t="s">
        <v>43</v>
      </c>
      <c r="F596" t="s">
        <v>44</v>
      </c>
      <c r="G596" t="s">
        <v>8512</v>
      </c>
      <c r="H596" t="s">
        <v>8513</v>
      </c>
      <c r="I596" t="s">
        <v>1440</v>
      </c>
      <c r="J596" t="s">
        <v>4138</v>
      </c>
      <c r="K596" t="s">
        <v>49</v>
      </c>
      <c r="L596" t="s">
        <v>50</v>
      </c>
      <c r="M596" t="s">
        <v>3359</v>
      </c>
      <c r="N596" t="s">
        <v>52</v>
      </c>
      <c r="O596" t="s">
        <v>8514</v>
      </c>
      <c r="P596" t="s">
        <v>8501</v>
      </c>
      <c r="Q596" t="s">
        <v>55</v>
      </c>
      <c r="R596" t="s">
        <v>55</v>
      </c>
      <c r="S596" t="s">
        <v>55</v>
      </c>
      <c r="T596" t="s">
        <v>8502</v>
      </c>
      <c r="U596" t="s">
        <v>8503</v>
      </c>
      <c r="V596" t="s">
        <v>8504</v>
      </c>
      <c r="X596" t="s">
        <v>681</v>
      </c>
      <c r="Y596" t="s">
        <v>682</v>
      </c>
      <c r="Z596" t="s">
        <v>683</v>
      </c>
      <c r="AA596" t="s">
        <v>8505</v>
      </c>
      <c r="AB596" t="s">
        <v>8506</v>
      </c>
      <c r="AC596" t="s">
        <v>8507</v>
      </c>
      <c r="AD596" t="s">
        <v>8508</v>
      </c>
      <c r="AE596" t="s">
        <v>8515</v>
      </c>
      <c r="AF596" t="s">
        <v>158</v>
      </c>
      <c r="AG596" t="s">
        <v>8516</v>
      </c>
      <c r="AH596" t="s">
        <v>8517</v>
      </c>
      <c r="AM596" t="s">
        <v>8518</v>
      </c>
    </row>
    <row r="597" spans="1:39">
      <c r="A597" t="s">
        <v>8519</v>
      </c>
      <c r="B597" t="s">
        <v>8520</v>
      </c>
      <c r="C597" t="s">
        <v>41</v>
      </c>
      <c r="D597" t="s">
        <v>42</v>
      </c>
      <c r="E597" t="s">
        <v>43</v>
      </c>
      <c r="F597" t="s">
        <v>44</v>
      </c>
      <c r="G597" t="s">
        <v>8521</v>
      </c>
      <c r="H597" t="s">
        <v>8522</v>
      </c>
      <c r="I597" t="s">
        <v>1309</v>
      </c>
      <c r="J597" t="s">
        <v>3365</v>
      </c>
      <c r="K597" t="s">
        <v>49</v>
      </c>
      <c r="L597" t="s">
        <v>50</v>
      </c>
      <c r="M597" t="s">
        <v>7422</v>
      </c>
      <c r="N597" t="s">
        <v>52</v>
      </c>
      <c r="O597" t="s">
        <v>8523</v>
      </c>
      <c r="P597" t="s">
        <v>8524</v>
      </c>
      <c r="Q597" t="s">
        <v>55</v>
      </c>
      <c r="R597" t="s">
        <v>55</v>
      </c>
      <c r="S597" t="s">
        <v>55</v>
      </c>
      <c r="T597" t="s">
        <v>2707</v>
      </c>
      <c r="U597" t="s">
        <v>8525</v>
      </c>
      <c r="V597" t="s">
        <v>8526</v>
      </c>
      <c r="X597" t="s">
        <v>907</v>
      </c>
      <c r="Y597" t="s">
        <v>105</v>
      </c>
      <c r="Z597" t="s">
        <v>908</v>
      </c>
      <c r="AA597" t="s">
        <v>8527</v>
      </c>
      <c r="AB597" t="s">
        <v>2911</v>
      </c>
      <c r="AC597" t="s">
        <v>8528</v>
      </c>
      <c r="AD597" t="s">
        <v>8529</v>
      </c>
      <c r="AE597" t="s">
        <v>8530</v>
      </c>
      <c r="AF597" t="s">
        <v>8531</v>
      </c>
      <c r="AG597" t="s">
        <v>8528</v>
      </c>
      <c r="AH597" t="s">
        <v>8532</v>
      </c>
      <c r="AM597" t="s">
        <v>8533</v>
      </c>
    </row>
    <row r="598" spans="1:39">
      <c r="A598" t="s">
        <v>8534</v>
      </c>
      <c r="B598" t="s">
        <v>8535</v>
      </c>
      <c r="C598" t="s">
        <v>41</v>
      </c>
      <c r="D598" t="s">
        <v>42</v>
      </c>
      <c r="E598" t="s">
        <v>43</v>
      </c>
      <c r="F598" t="s">
        <v>44</v>
      </c>
      <c r="G598" t="s">
        <v>8536</v>
      </c>
      <c r="H598" t="s">
        <v>8537</v>
      </c>
      <c r="I598" t="s">
        <v>1519</v>
      </c>
      <c r="J598" t="s">
        <v>1520</v>
      </c>
      <c r="K598" t="s">
        <v>49</v>
      </c>
      <c r="L598" t="s">
        <v>50</v>
      </c>
      <c r="M598" t="s">
        <v>8077</v>
      </c>
      <c r="N598" t="s">
        <v>52</v>
      </c>
      <c r="O598" t="s">
        <v>5313</v>
      </c>
      <c r="P598" t="s">
        <v>8538</v>
      </c>
      <c r="Q598" t="s">
        <v>55</v>
      </c>
      <c r="R598" t="s">
        <v>55</v>
      </c>
      <c r="S598" t="s">
        <v>55</v>
      </c>
      <c r="T598" t="s">
        <v>1263</v>
      </c>
      <c r="U598" t="s">
        <v>8539</v>
      </c>
      <c r="V598" t="s">
        <v>8540</v>
      </c>
      <c r="W598" t="s">
        <v>2983</v>
      </c>
      <c r="X598" t="s">
        <v>568</v>
      </c>
      <c r="Y598" t="s">
        <v>398</v>
      </c>
      <c r="Z598" t="s">
        <v>4392</v>
      </c>
      <c r="AA598" t="s">
        <v>8541</v>
      </c>
      <c r="AB598" t="s">
        <v>8542</v>
      </c>
      <c r="AC598" t="s">
        <v>8543</v>
      </c>
      <c r="AD598" t="s">
        <v>8544</v>
      </c>
      <c r="AE598" t="s">
        <v>8545</v>
      </c>
      <c r="AF598" t="s">
        <v>5578</v>
      </c>
      <c r="AG598" t="s">
        <v>8546</v>
      </c>
      <c r="AH598" t="s">
        <v>8547</v>
      </c>
      <c r="AM598" t="s">
        <v>8548</v>
      </c>
    </row>
    <row r="599" spans="1:39">
      <c r="A599" t="s">
        <v>8549</v>
      </c>
      <c r="B599" t="s">
        <v>8550</v>
      </c>
      <c r="C599" t="s">
        <v>41</v>
      </c>
      <c r="D599" t="s">
        <v>42</v>
      </c>
      <c r="E599" t="s">
        <v>43</v>
      </c>
      <c r="F599" t="s">
        <v>44</v>
      </c>
      <c r="G599" t="s">
        <v>8551</v>
      </c>
      <c r="H599" t="s">
        <v>8552</v>
      </c>
      <c r="I599" t="s">
        <v>867</v>
      </c>
      <c r="J599" t="s">
        <v>442</v>
      </c>
      <c r="K599" t="s">
        <v>49</v>
      </c>
      <c r="L599" t="s">
        <v>50</v>
      </c>
      <c r="M599" t="s">
        <v>7089</v>
      </c>
      <c r="N599" t="s">
        <v>52</v>
      </c>
      <c r="O599" t="s">
        <v>541</v>
      </c>
      <c r="P599" t="s">
        <v>8553</v>
      </c>
      <c r="Q599" t="s">
        <v>55</v>
      </c>
      <c r="R599" t="s">
        <v>55</v>
      </c>
      <c r="S599" t="s">
        <v>55</v>
      </c>
      <c r="T599" t="s">
        <v>354</v>
      </c>
      <c r="U599" t="s">
        <v>8554</v>
      </c>
      <c r="V599" t="s">
        <v>8555</v>
      </c>
      <c r="W599" t="s">
        <v>8556</v>
      </c>
      <c r="X599" t="s">
        <v>1145</v>
      </c>
      <c r="Y599" t="s">
        <v>1146</v>
      </c>
      <c r="Z599" t="s">
        <v>1147</v>
      </c>
      <c r="AA599" t="s">
        <v>8557</v>
      </c>
      <c r="AB599" t="s">
        <v>108</v>
      </c>
      <c r="AC599" t="s">
        <v>8558</v>
      </c>
      <c r="AD599" t="s">
        <v>8559</v>
      </c>
      <c r="AE599" t="s">
        <v>8560</v>
      </c>
      <c r="AF599" t="s">
        <v>8561</v>
      </c>
      <c r="AG599" t="s">
        <v>8558</v>
      </c>
      <c r="AH599" t="s">
        <v>8562</v>
      </c>
      <c r="AM599" t="s">
        <v>8563</v>
      </c>
    </row>
    <row r="600" spans="1:39">
      <c r="A600" t="s">
        <v>8564</v>
      </c>
      <c r="B600" t="s">
        <v>557</v>
      </c>
      <c r="C600" t="s">
        <v>41</v>
      </c>
      <c r="D600" t="s">
        <v>42</v>
      </c>
      <c r="E600" t="s">
        <v>43</v>
      </c>
      <c r="F600" t="s">
        <v>44</v>
      </c>
      <c r="G600" t="s">
        <v>8565</v>
      </c>
      <c r="H600" t="s">
        <v>8566</v>
      </c>
      <c r="I600" t="s">
        <v>560</v>
      </c>
      <c r="J600" t="s">
        <v>561</v>
      </c>
      <c r="K600" t="s">
        <v>49</v>
      </c>
      <c r="L600" t="s">
        <v>50</v>
      </c>
      <c r="M600" t="s">
        <v>562</v>
      </c>
      <c r="N600" t="s">
        <v>52</v>
      </c>
      <c r="O600" t="s">
        <v>6560</v>
      </c>
      <c r="P600" t="s">
        <v>8567</v>
      </c>
      <c r="Q600" t="s">
        <v>55</v>
      </c>
      <c r="R600" t="s">
        <v>55</v>
      </c>
      <c r="S600" t="s">
        <v>55</v>
      </c>
      <c r="T600" t="s">
        <v>3024</v>
      </c>
      <c r="U600" t="s">
        <v>8568</v>
      </c>
      <c r="V600" t="s">
        <v>8569</v>
      </c>
      <c r="W600" t="s">
        <v>8570</v>
      </c>
      <c r="X600" t="s">
        <v>568</v>
      </c>
      <c r="Y600" t="s">
        <v>398</v>
      </c>
      <c r="Z600" t="s">
        <v>4392</v>
      </c>
      <c r="AA600" t="s">
        <v>8571</v>
      </c>
      <c r="AB600" t="s">
        <v>5996</v>
      </c>
      <c r="AC600" t="s">
        <v>8572</v>
      </c>
      <c r="AD600" t="s">
        <v>8573</v>
      </c>
      <c r="AE600" t="s">
        <v>8574</v>
      </c>
      <c r="AF600" t="s">
        <v>8575</v>
      </c>
      <c r="AG600" t="s">
        <v>8576</v>
      </c>
      <c r="AH600" t="s">
        <v>8577</v>
      </c>
      <c r="AM600" t="s">
        <v>8578</v>
      </c>
    </row>
    <row r="601" spans="1:39">
      <c r="A601" t="s">
        <v>8579</v>
      </c>
      <c r="B601" t="s">
        <v>8580</v>
      </c>
      <c r="C601" t="s">
        <v>41</v>
      </c>
      <c r="D601" t="s">
        <v>42</v>
      </c>
      <c r="E601" t="s">
        <v>43</v>
      </c>
      <c r="F601" t="s">
        <v>44</v>
      </c>
      <c r="G601" t="s">
        <v>8581</v>
      </c>
      <c r="H601" t="s">
        <v>8582</v>
      </c>
      <c r="I601" t="s">
        <v>4622</v>
      </c>
      <c r="J601" t="s">
        <v>8583</v>
      </c>
      <c r="K601" t="s">
        <v>49</v>
      </c>
      <c r="L601" t="s">
        <v>50</v>
      </c>
      <c r="M601" t="s">
        <v>8584</v>
      </c>
      <c r="N601" t="s">
        <v>52</v>
      </c>
      <c r="O601" t="s">
        <v>3022</v>
      </c>
      <c r="P601" t="s">
        <v>8585</v>
      </c>
      <c r="Q601" t="s">
        <v>55</v>
      </c>
      <c r="R601" t="s">
        <v>55</v>
      </c>
      <c r="S601" t="s">
        <v>55</v>
      </c>
      <c r="T601" t="s">
        <v>354</v>
      </c>
      <c r="U601" t="s">
        <v>8586</v>
      </c>
      <c r="V601" t="s">
        <v>8587</v>
      </c>
      <c r="X601" t="s">
        <v>8588</v>
      </c>
      <c r="Y601" t="s">
        <v>132</v>
      </c>
      <c r="Z601" t="s">
        <v>8589</v>
      </c>
      <c r="AA601" t="s">
        <v>8590</v>
      </c>
      <c r="AB601" t="s">
        <v>108</v>
      </c>
      <c r="AC601" t="s">
        <v>8591</v>
      </c>
      <c r="AD601" t="s">
        <v>8592</v>
      </c>
      <c r="AE601" t="s">
        <v>8590</v>
      </c>
      <c r="AF601" t="s">
        <v>813</v>
      </c>
      <c r="AG601" t="s">
        <v>8591</v>
      </c>
      <c r="AH601" t="s">
        <v>8592</v>
      </c>
      <c r="AM601" t="s">
        <v>8593</v>
      </c>
    </row>
    <row r="602" spans="1:39">
      <c r="A602" t="s">
        <v>8594</v>
      </c>
      <c r="B602" t="s">
        <v>8595</v>
      </c>
      <c r="C602" t="s">
        <v>41</v>
      </c>
      <c r="D602" t="s">
        <v>42</v>
      </c>
      <c r="E602" t="s">
        <v>184</v>
      </c>
      <c r="F602" t="s">
        <v>93</v>
      </c>
      <c r="G602" t="s">
        <v>8596</v>
      </c>
      <c r="H602" t="s">
        <v>8597</v>
      </c>
      <c r="I602" t="s">
        <v>300</v>
      </c>
      <c r="J602" t="s">
        <v>301</v>
      </c>
      <c r="K602" t="s">
        <v>232</v>
      </c>
      <c r="L602" t="s">
        <v>190</v>
      </c>
      <c r="M602" t="s">
        <v>8598</v>
      </c>
      <c r="N602" t="s">
        <v>52</v>
      </c>
      <c r="O602" t="s">
        <v>8599</v>
      </c>
      <c r="P602" t="s">
        <v>8600</v>
      </c>
      <c r="Q602" t="s">
        <v>55</v>
      </c>
      <c r="R602" t="s">
        <v>55</v>
      </c>
      <c r="S602" t="s">
        <v>55</v>
      </c>
      <c r="T602" t="s">
        <v>354</v>
      </c>
      <c r="U602" t="s">
        <v>8601</v>
      </c>
      <c r="V602" t="s">
        <v>8602</v>
      </c>
      <c r="X602" t="s">
        <v>7166</v>
      </c>
      <c r="Y602" t="s">
        <v>83</v>
      </c>
      <c r="Z602" t="s">
        <v>7167</v>
      </c>
      <c r="AA602" t="s">
        <v>8603</v>
      </c>
      <c r="AB602" t="s">
        <v>8604</v>
      </c>
      <c r="AC602" t="s">
        <v>8605</v>
      </c>
      <c r="AD602" t="s">
        <v>8606</v>
      </c>
      <c r="AE602" t="s">
        <v>8607</v>
      </c>
      <c r="AF602" t="s">
        <v>8608</v>
      </c>
      <c r="AG602" t="s">
        <v>8609</v>
      </c>
      <c r="AH602" t="s">
        <v>8610</v>
      </c>
      <c r="AI602" t="s">
        <v>7176</v>
      </c>
      <c r="AJ602" t="s">
        <v>8611</v>
      </c>
      <c r="AK602" t="s">
        <v>8612</v>
      </c>
      <c r="AM602" t="s">
        <v>8613</v>
      </c>
    </row>
    <row r="603" spans="1:39">
      <c r="A603" t="s">
        <v>8594</v>
      </c>
      <c r="B603" t="s">
        <v>8614</v>
      </c>
      <c r="C603" t="s">
        <v>41</v>
      </c>
      <c r="D603" t="s">
        <v>42</v>
      </c>
      <c r="E603" t="s">
        <v>184</v>
      </c>
      <c r="F603" t="s">
        <v>44</v>
      </c>
      <c r="G603" t="s">
        <v>8615</v>
      </c>
      <c r="H603" t="s">
        <v>8616</v>
      </c>
      <c r="I603" t="s">
        <v>47</v>
      </c>
      <c r="J603" t="s">
        <v>8617</v>
      </c>
      <c r="K603" t="s">
        <v>266</v>
      </c>
      <c r="L603" t="s">
        <v>190</v>
      </c>
      <c r="M603" t="s">
        <v>8618</v>
      </c>
      <c r="N603" t="s">
        <v>52</v>
      </c>
      <c r="O603" t="s">
        <v>8619</v>
      </c>
      <c r="P603" t="s">
        <v>8600</v>
      </c>
      <c r="Q603" t="s">
        <v>55</v>
      </c>
      <c r="R603" t="s">
        <v>55</v>
      </c>
      <c r="S603" t="s">
        <v>55</v>
      </c>
      <c r="T603" t="s">
        <v>354</v>
      </c>
      <c r="U603" t="s">
        <v>8601</v>
      </c>
      <c r="V603" t="s">
        <v>8602</v>
      </c>
      <c r="X603" t="s">
        <v>7166</v>
      </c>
      <c r="Y603" t="s">
        <v>83</v>
      </c>
      <c r="Z603" t="s">
        <v>269</v>
      </c>
      <c r="AA603" t="s">
        <v>8603</v>
      </c>
      <c r="AB603" t="s">
        <v>8620</v>
      </c>
      <c r="AC603" t="s">
        <v>8605</v>
      </c>
      <c r="AD603" t="s">
        <v>8606</v>
      </c>
      <c r="AE603" t="s">
        <v>8621</v>
      </c>
      <c r="AF603" t="s">
        <v>8622</v>
      </c>
      <c r="AG603" t="s">
        <v>8623</v>
      </c>
      <c r="AH603" t="s">
        <v>8624</v>
      </c>
      <c r="AL603" t="s">
        <v>8625</v>
      </c>
      <c r="AM603" t="s">
        <v>8626</v>
      </c>
    </row>
    <row r="604" spans="1:39">
      <c r="A604" t="s">
        <v>8627</v>
      </c>
      <c r="B604" t="s">
        <v>8628</v>
      </c>
      <c r="C604" t="s">
        <v>41</v>
      </c>
      <c r="D604" t="s">
        <v>42</v>
      </c>
      <c r="E604" t="s">
        <v>43</v>
      </c>
      <c r="F604" t="s">
        <v>44</v>
      </c>
      <c r="G604" t="s">
        <v>8629</v>
      </c>
      <c r="H604" t="s">
        <v>8630</v>
      </c>
      <c r="I604" t="s">
        <v>2778</v>
      </c>
      <c r="J604" t="s">
        <v>497</v>
      </c>
      <c r="K604" t="s">
        <v>49</v>
      </c>
      <c r="L604" t="s">
        <v>50</v>
      </c>
      <c r="M604" t="s">
        <v>4948</v>
      </c>
      <c r="N604" t="s">
        <v>52</v>
      </c>
      <c r="O604" t="s">
        <v>8631</v>
      </c>
      <c r="P604" t="s">
        <v>8632</v>
      </c>
      <c r="Q604" t="s">
        <v>55</v>
      </c>
      <c r="R604" t="s">
        <v>55</v>
      </c>
      <c r="S604" t="s">
        <v>55</v>
      </c>
      <c r="T604" t="s">
        <v>2307</v>
      </c>
      <c r="U604" t="s">
        <v>8633</v>
      </c>
      <c r="V604" t="s">
        <v>8634</v>
      </c>
      <c r="X604" t="s">
        <v>5245</v>
      </c>
      <c r="Y604" t="s">
        <v>398</v>
      </c>
      <c r="Z604" t="s">
        <v>5246</v>
      </c>
      <c r="AA604" t="s">
        <v>8635</v>
      </c>
      <c r="AB604" t="s">
        <v>401</v>
      </c>
      <c r="AC604" t="s">
        <v>8636</v>
      </c>
      <c r="AD604" t="s">
        <v>8637</v>
      </c>
      <c r="AE604" t="s">
        <v>8638</v>
      </c>
      <c r="AF604" t="s">
        <v>383</v>
      </c>
      <c r="AG604" t="s">
        <v>8636</v>
      </c>
      <c r="AH604" t="s">
        <v>8639</v>
      </c>
      <c r="AM604" t="s">
        <v>8640</v>
      </c>
    </row>
    <row r="605" spans="1:39">
      <c r="A605" t="s">
        <v>8627</v>
      </c>
      <c r="B605" t="s">
        <v>8641</v>
      </c>
      <c r="C605" t="s">
        <v>41</v>
      </c>
      <c r="D605" t="s">
        <v>42</v>
      </c>
      <c r="E605" t="s">
        <v>184</v>
      </c>
      <c r="F605" t="s">
        <v>44</v>
      </c>
      <c r="G605" t="s">
        <v>8642</v>
      </c>
      <c r="H605" t="s">
        <v>8643</v>
      </c>
      <c r="I605" t="s">
        <v>1974</v>
      </c>
      <c r="J605" t="s">
        <v>8644</v>
      </c>
      <c r="K605" t="s">
        <v>266</v>
      </c>
      <c r="L605" t="s">
        <v>190</v>
      </c>
      <c r="M605" t="s">
        <v>8645</v>
      </c>
      <c r="N605" t="s">
        <v>52</v>
      </c>
      <c r="O605" t="s">
        <v>8646</v>
      </c>
      <c r="P605" t="s">
        <v>8632</v>
      </c>
      <c r="Q605" t="s">
        <v>55</v>
      </c>
      <c r="R605" t="s">
        <v>55</v>
      </c>
      <c r="S605" t="s">
        <v>55</v>
      </c>
      <c r="T605" t="s">
        <v>8647</v>
      </c>
      <c r="U605" t="s">
        <v>8633</v>
      </c>
      <c r="V605" t="s">
        <v>8634</v>
      </c>
      <c r="X605" t="s">
        <v>5245</v>
      </c>
      <c r="Y605" t="s">
        <v>398</v>
      </c>
      <c r="Z605" t="s">
        <v>269</v>
      </c>
      <c r="AA605" t="s">
        <v>8635</v>
      </c>
      <c r="AB605" t="s">
        <v>401</v>
      </c>
      <c r="AC605" t="s">
        <v>8636</v>
      </c>
      <c r="AD605" t="s">
        <v>8637</v>
      </c>
      <c r="AE605" t="s">
        <v>8638</v>
      </c>
      <c r="AF605" t="s">
        <v>383</v>
      </c>
      <c r="AG605" t="s">
        <v>8636</v>
      </c>
      <c r="AH605" t="s">
        <v>8639</v>
      </c>
      <c r="AL605" t="s">
        <v>8648</v>
      </c>
      <c r="AM605" t="s">
        <v>8649</v>
      </c>
    </row>
    <row r="606" spans="1:39">
      <c r="A606" t="s">
        <v>8650</v>
      </c>
      <c r="B606" t="s">
        <v>8651</v>
      </c>
      <c r="C606" t="s">
        <v>41</v>
      </c>
      <c r="D606" t="s">
        <v>42</v>
      </c>
      <c r="E606" t="s">
        <v>43</v>
      </c>
      <c r="F606" t="s">
        <v>44</v>
      </c>
      <c r="G606" t="s">
        <v>8652</v>
      </c>
      <c r="H606" t="s">
        <v>8653</v>
      </c>
      <c r="I606" t="s">
        <v>8654</v>
      </c>
      <c r="J606" t="s">
        <v>2266</v>
      </c>
      <c r="K606" t="s">
        <v>49</v>
      </c>
      <c r="L606" t="s">
        <v>50</v>
      </c>
      <c r="M606" t="s">
        <v>8655</v>
      </c>
      <c r="N606" t="s">
        <v>52</v>
      </c>
      <c r="O606" t="s">
        <v>2733</v>
      </c>
      <c r="Q606" t="s">
        <v>55</v>
      </c>
      <c r="R606" t="s">
        <v>55</v>
      </c>
      <c r="S606" t="s">
        <v>55</v>
      </c>
      <c r="T606" t="s">
        <v>2678</v>
      </c>
      <c r="U606" t="s">
        <v>8656</v>
      </c>
      <c r="V606" t="s">
        <v>8657</v>
      </c>
      <c r="X606" t="s">
        <v>8658</v>
      </c>
      <c r="Y606" t="s">
        <v>105</v>
      </c>
      <c r="Z606" t="s">
        <v>8659</v>
      </c>
      <c r="AA606" t="s">
        <v>8660</v>
      </c>
      <c r="AB606" t="s">
        <v>108</v>
      </c>
      <c r="AC606" t="s">
        <v>8661</v>
      </c>
      <c r="AD606" t="s">
        <v>8662</v>
      </c>
      <c r="AE606" t="s">
        <v>8663</v>
      </c>
      <c r="AF606" t="s">
        <v>5016</v>
      </c>
      <c r="AG606" t="s">
        <v>8661</v>
      </c>
      <c r="AH606" t="s">
        <v>8664</v>
      </c>
      <c r="AM606" t="s">
        <v>8665</v>
      </c>
    </row>
    <row r="607" spans="1:39">
      <c r="A607" t="s">
        <v>8666</v>
      </c>
      <c r="B607" t="s">
        <v>8667</v>
      </c>
      <c r="C607" t="s">
        <v>41</v>
      </c>
      <c r="D607" t="s">
        <v>42</v>
      </c>
      <c r="E607" t="s">
        <v>184</v>
      </c>
      <c r="F607" t="s">
        <v>44</v>
      </c>
      <c r="G607" t="s">
        <v>8668</v>
      </c>
      <c r="H607" t="s">
        <v>8669</v>
      </c>
      <c r="I607" t="s">
        <v>4987</v>
      </c>
      <c r="J607" t="s">
        <v>8670</v>
      </c>
      <c r="K607" t="s">
        <v>266</v>
      </c>
      <c r="L607" t="s">
        <v>190</v>
      </c>
      <c r="M607" t="s">
        <v>8671</v>
      </c>
      <c r="N607" t="s">
        <v>52</v>
      </c>
      <c r="O607" t="s">
        <v>8672</v>
      </c>
      <c r="P607" t="s">
        <v>8673</v>
      </c>
      <c r="Q607" t="s">
        <v>55</v>
      </c>
      <c r="R607" t="s">
        <v>55</v>
      </c>
      <c r="S607" t="s">
        <v>55</v>
      </c>
      <c r="T607" t="s">
        <v>8674</v>
      </c>
      <c r="U607" t="s">
        <v>8675</v>
      </c>
      <c r="V607" t="s">
        <v>8676</v>
      </c>
      <c r="X607" t="s">
        <v>1145</v>
      </c>
      <c r="Y607" t="s">
        <v>1146</v>
      </c>
      <c r="Z607" t="s">
        <v>269</v>
      </c>
      <c r="AA607" t="s">
        <v>8677</v>
      </c>
      <c r="AB607" t="s">
        <v>1084</v>
      </c>
      <c r="AC607" t="s">
        <v>8678</v>
      </c>
      <c r="AD607" t="s">
        <v>8679</v>
      </c>
      <c r="AE607" t="s">
        <v>8680</v>
      </c>
      <c r="AF607" t="s">
        <v>158</v>
      </c>
      <c r="AG607" t="s">
        <v>8681</v>
      </c>
      <c r="AH607" t="s">
        <v>8682</v>
      </c>
      <c r="AL607" t="s">
        <v>8683</v>
      </c>
      <c r="AM607" t="s">
        <v>8684</v>
      </c>
    </row>
    <row r="608" spans="1:39">
      <c r="A608" t="s">
        <v>8666</v>
      </c>
      <c r="B608" t="s">
        <v>8685</v>
      </c>
      <c r="C608" t="s">
        <v>41</v>
      </c>
      <c r="D608" t="s">
        <v>42</v>
      </c>
      <c r="E608" t="s">
        <v>184</v>
      </c>
      <c r="F608" t="s">
        <v>44</v>
      </c>
      <c r="G608" t="s">
        <v>8686</v>
      </c>
      <c r="H608" t="s">
        <v>8687</v>
      </c>
      <c r="I608" t="s">
        <v>1548</v>
      </c>
      <c r="J608" t="s">
        <v>8688</v>
      </c>
      <c r="K608" t="s">
        <v>266</v>
      </c>
      <c r="L608" t="s">
        <v>190</v>
      </c>
      <c r="M608" t="s">
        <v>8689</v>
      </c>
      <c r="N608" t="s">
        <v>52</v>
      </c>
      <c r="O608" t="s">
        <v>8690</v>
      </c>
      <c r="P608" t="s">
        <v>8673</v>
      </c>
      <c r="Q608" t="s">
        <v>55</v>
      </c>
      <c r="R608" t="s">
        <v>55</v>
      </c>
      <c r="S608" t="s">
        <v>55</v>
      </c>
      <c r="T608" t="s">
        <v>8674</v>
      </c>
      <c r="U608" t="s">
        <v>8675</v>
      </c>
      <c r="V608" t="s">
        <v>8676</v>
      </c>
      <c r="X608" t="s">
        <v>1145</v>
      </c>
      <c r="Y608" t="s">
        <v>1146</v>
      </c>
      <c r="Z608" t="s">
        <v>269</v>
      </c>
      <c r="AA608" t="s">
        <v>8691</v>
      </c>
      <c r="AB608" t="s">
        <v>8692</v>
      </c>
      <c r="AC608" t="s">
        <v>8693</v>
      </c>
      <c r="AD608" t="s">
        <v>8694</v>
      </c>
      <c r="AE608" t="s">
        <v>8695</v>
      </c>
      <c r="AF608" t="s">
        <v>158</v>
      </c>
      <c r="AG608" t="s">
        <v>8696</v>
      </c>
      <c r="AH608" t="s">
        <v>8697</v>
      </c>
      <c r="AM608" t="s">
        <v>8698</v>
      </c>
    </row>
    <row r="609" spans="1:39">
      <c r="A609" t="s">
        <v>8699</v>
      </c>
      <c r="B609" t="s">
        <v>8700</v>
      </c>
      <c r="C609" t="s">
        <v>41</v>
      </c>
      <c r="D609" t="s">
        <v>42</v>
      </c>
      <c r="E609" t="s">
        <v>184</v>
      </c>
      <c r="F609" t="s">
        <v>44</v>
      </c>
      <c r="G609" t="s">
        <v>8701</v>
      </c>
      <c r="H609" t="s">
        <v>8702</v>
      </c>
      <c r="I609" t="s">
        <v>5178</v>
      </c>
      <c r="J609" t="s">
        <v>5179</v>
      </c>
      <c r="K609" t="s">
        <v>266</v>
      </c>
      <c r="L609" t="s">
        <v>190</v>
      </c>
      <c r="M609" t="s">
        <v>8703</v>
      </c>
      <c r="N609" t="s">
        <v>52</v>
      </c>
      <c r="O609" t="s">
        <v>8704</v>
      </c>
      <c r="P609" t="s">
        <v>8705</v>
      </c>
      <c r="Q609" t="s">
        <v>55</v>
      </c>
      <c r="R609" t="s">
        <v>55</v>
      </c>
      <c r="S609" t="s">
        <v>55</v>
      </c>
      <c r="T609" t="s">
        <v>1201</v>
      </c>
      <c r="V609" t="s">
        <v>8706</v>
      </c>
      <c r="X609" t="s">
        <v>2447</v>
      </c>
      <c r="Y609" t="s">
        <v>132</v>
      </c>
      <c r="Z609" t="s">
        <v>269</v>
      </c>
      <c r="AA609" t="s">
        <v>8707</v>
      </c>
      <c r="AB609" t="s">
        <v>108</v>
      </c>
      <c r="AC609" t="s">
        <v>8708</v>
      </c>
      <c r="AD609" t="s">
        <v>8709</v>
      </c>
      <c r="AE609" t="s">
        <v>8707</v>
      </c>
      <c r="AF609" t="s">
        <v>108</v>
      </c>
      <c r="AG609" t="s">
        <v>8708</v>
      </c>
      <c r="AH609" t="s">
        <v>8709</v>
      </c>
      <c r="AL609" t="s">
        <v>8710</v>
      </c>
      <c r="AM609" t="s">
        <v>8711</v>
      </c>
    </row>
    <row r="610" spans="1:39">
      <c r="A610" t="s">
        <v>8712</v>
      </c>
      <c r="B610" t="s">
        <v>8713</v>
      </c>
      <c r="C610" t="s">
        <v>41</v>
      </c>
      <c r="D610" t="s">
        <v>42</v>
      </c>
      <c r="E610" t="s">
        <v>43</v>
      </c>
      <c r="F610" t="s">
        <v>44</v>
      </c>
      <c r="G610" t="s">
        <v>8714</v>
      </c>
      <c r="H610" t="s">
        <v>8715</v>
      </c>
      <c r="I610" t="s">
        <v>1383</v>
      </c>
      <c r="J610" t="s">
        <v>3630</v>
      </c>
      <c r="K610" t="s">
        <v>49</v>
      </c>
      <c r="L610" t="s">
        <v>50</v>
      </c>
      <c r="M610" t="s">
        <v>1220</v>
      </c>
      <c r="N610" t="s">
        <v>52</v>
      </c>
      <c r="O610" t="s">
        <v>4245</v>
      </c>
      <c r="P610" t="s">
        <v>8716</v>
      </c>
      <c r="Q610" t="s">
        <v>55</v>
      </c>
      <c r="R610" t="s">
        <v>55</v>
      </c>
      <c r="S610" t="s">
        <v>79</v>
      </c>
      <c r="T610" t="s">
        <v>4155</v>
      </c>
      <c r="U610" t="s">
        <v>8717</v>
      </c>
      <c r="V610" t="s">
        <v>8718</v>
      </c>
      <c r="X610" t="s">
        <v>8719</v>
      </c>
      <c r="Y610" t="s">
        <v>548</v>
      </c>
      <c r="Z610" t="s">
        <v>8720</v>
      </c>
      <c r="AA610" t="s">
        <v>8721</v>
      </c>
      <c r="AB610" t="s">
        <v>2647</v>
      </c>
      <c r="AC610" t="s">
        <v>8722</v>
      </c>
      <c r="AD610" t="s">
        <v>8723</v>
      </c>
      <c r="AE610" t="s">
        <v>8724</v>
      </c>
      <c r="AF610" t="s">
        <v>8725</v>
      </c>
      <c r="AG610" t="s">
        <v>8722</v>
      </c>
      <c r="AH610" t="s">
        <v>8726</v>
      </c>
      <c r="AM610" t="s">
        <v>8727</v>
      </c>
    </row>
    <row r="611" spans="1:39">
      <c r="A611" t="s">
        <v>8728</v>
      </c>
      <c r="B611" t="s">
        <v>8729</v>
      </c>
      <c r="C611" t="s">
        <v>41</v>
      </c>
      <c r="D611" t="s">
        <v>42</v>
      </c>
      <c r="E611" t="s">
        <v>43</v>
      </c>
      <c r="F611" t="s">
        <v>44</v>
      </c>
      <c r="G611" t="s">
        <v>8730</v>
      </c>
      <c r="H611" t="s">
        <v>8731</v>
      </c>
      <c r="I611" t="s">
        <v>1309</v>
      </c>
      <c r="J611" t="s">
        <v>1310</v>
      </c>
      <c r="K611" t="s">
        <v>49</v>
      </c>
      <c r="L611" t="s">
        <v>50</v>
      </c>
      <c r="M611" t="s">
        <v>1856</v>
      </c>
      <c r="N611" t="s">
        <v>52</v>
      </c>
      <c r="O611" t="s">
        <v>77</v>
      </c>
      <c r="P611" t="s">
        <v>8732</v>
      </c>
      <c r="Q611" t="s">
        <v>55</v>
      </c>
      <c r="R611" t="s">
        <v>55</v>
      </c>
      <c r="S611" t="s">
        <v>55</v>
      </c>
      <c r="T611" t="s">
        <v>502</v>
      </c>
      <c r="U611" t="s">
        <v>8733</v>
      </c>
      <c r="V611" t="s">
        <v>8734</v>
      </c>
      <c r="X611" t="s">
        <v>4416</v>
      </c>
      <c r="Y611" t="s">
        <v>4417</v>
      </c>
      <c r="Z611" t="s">
        <v>8735</v>
      </c>
      <c r="AA611" t="s">
        <v>8736</v>
      </c>
      <c r="AB611" t="s">
        <v>401</v>
      </c>
      <c r="AC611" t="s">
        <v>8737</v>
      </c>
      <c r="AD611" t="s">
        <v>8738</v>
      </c>
      <c r="AE611" t="s">
        <v>8739</v>
      </c>
      <c r="AF611" t="s">
        <v>1088</v>
      </c>
      <c r="AG611" t="s">
        <v>8737</v>
      </c>
      <c r="AH611" t="s">
        <v>8740</v>
      </c>
      <c r="AM611" t="s">
        <v>8741</v>
      </c>
    </row>
    <row r="612" spans="1:39">
      <c r="A612" t="s">
        <v>8742</v>
      </c>
      <c r="B612" t="s">
        <v>8743</v>
      </c>
      <c r="C612" t="s">
        <v>41</v>
      </c>
      <c r="D612" t="s">
        <v>42</v>
      </c>
      <c r="E612" t="s">
        <v>184</v>
      </c>
      <c r="F612" t="s">
        <v>44</v>
      </c>
      <c r="G612" t="s">
        <v>8744</v>
      </c>
      <c r="H612" t="s">
        <v>8745</v>
      </c>
      <c r="I612" t="s">
        <v>2141</v>
      </c>
      <c r="J612" t="s">
        <v>8746</v>
      </c>
      <c r="K612" t="s">
        <v>266</v>
      </c>
      <c r="L612" t="s">
        <v>190</v>
      </c>
      <c r="M612" t="s">
        <v>8747</v>
      </c>
      <c r="N612" t="s">
        <v>52</v>
      </c>
      <c r="O612" t="s">
        <v>8748</v>
      </c>
      <c r="P612" t="s">
        <v>8749</v>
      </c>
      <c r="Q612" t="s">
        <v>55</v>
      </c>
      <c r="R612" t="s">
        <v>55</v>
      </c>
      <c r="S612" t="s">
        <v>55</v>
      </c>
      <c r="T612" t="s">
        <v>102</v>
      </c>
      <c r="U612" t="s">
        <v>8750</v>
      </c>
      <c r="V612" t="s">
        <v>8751</v>
      </c>
      <c r="X612" t="s">
        <v>8752</v>
      </c>
      <c r="Y612" t="s">
        <v>335</v>
      </c>
      <c r="Z612" t="s">
        <v>269</v>
      </c>
      <c r="AA612" t="s">
        <v>8753</v>
      </c>
      <c r="AB612" t="s">
        <v>243</v>
      </c>
      <c r="AC612" t="s">
        <v>8754</v>
      </c>
      <c r="AD612" t="s">
        <v>8755</v>
      </c>
      <c r="AE612" t="s">
        <v>8756</v>
      </c>
      <c r="AF612" t="s">
        <v>158</v>
      </c>
      <c r="AG612" t="s">
        <v>8757</v>
      </c>
      <c r="AH612" t="s">
        <v>8758</v>
      </c>
      <c r="AL612" t="s">
        <v>8759</v>
      </c>
      <c r="AM612" t="s">
        <v>8760</v>
      </c>
    </row>
    <row r="613" spans="1:39">
      <c r="A613" t="s">
        <v>8761</v>
      </c>
      <c r="B613" t="s">
        <v>8762</v>
      </c>
      <c r="C613" t="s">
        <v>41</v>
      </c>
      <c r="D613" t="s">
        <v>42</v>
      </c>
      <c r="E613" t="s">
        <v>43</v>
      </c>
      <c r="F613" t="s">
        <v>93</v>
      </c>
      <c r="G613" t="s">
        <v>8763</v>
      </c>
      <c r="H613" t="s">
        <v>8764</v>
      </c>
      <c r="I613" t="s">
        <v>47</v>
      </c>
      <c r="J613" t="s">
        <v>4470</v>
      </c>
      <c r="K613" t="s">
        <v>98</v>
      </c>
      <c r="L613" t="s">
        <v>50</v>
      </c>
      <c r="M613" t="s">
        <v>8162</v>
      </c>
      <c r="N613" t="s">
        <v>52</v>
      </c>
      <c r="O613" t="s">
        <v>541</v>
      </c>
      <c r="P613" t="s">
        <v>8765</v>
      </c>
      <c r="Q613" t="s">
        <v>55</v>
      </c>
      <c r="R613" t="s">
        <v>55</v>
      </c>
      <c r="S613" t="s">
        <v>55</v>
      </c>
      <c r="T613" t="s">
        <v>2307</v>
      </c>
      <c r="U613" t="s">
        <v>8766</v>
      </c>
      <c r="V613" t="s">
        <v>8767</v>
      </c>
      <c r="X613" t="s">
        <v>8281</v>
      </c>
      <c r="Y613" t="s">
        <v>398</v>
      </c>
      <c r="Z613" t="s">
        <v>8768</v>
      </c>
      <c r="AA613" t="s">
        <v>8769</v>
      </c>
      <c r="AB613" t="s">
        <v>8770</v>
      </c>
      <c r="AC613" t="s">
        <v>8771</v>
      </c>
      <c r="AD613" t="s">
        <v>8772</v>
      </c>
      <c r="AE613" t="s">
        <v>8773</v>
      </c>
      <c r="AF613" t="s">
        <v>8774</v>
      </c>
      <c r="AG613" t="s">
        <v>8775</v>
      </c>
      <c r="AH613" t="s">
        <v>8776</v>
      </c>
      <c r="AI613" t="s">
        <v>8777</v>
      </c>
      <c r="AJ613" t="s">
        <v>8778</v>
      </c>
      <c r="AK613" t="s">
        <v>8779</v>
      </c>
      <c r="AM613" t="s">
        <v>8780</v>
      </c>
    </row>
    <row r="614" spans="1:39">
      <c r="A614" t="s">
        <v>8761</v>
      </c>
      <c r="B614" t="s">
        <v>8781</v>
      </c>
      <c r="C614" t="s">
        <v>41</v>
      </c>
      <c r="D614" t="s">
        <v>42</v>
      </c>
      <c r="E614" t="s">
        <v>43</v>
      </c>
      <c r="F614" t="s">
        <v>44</v>
      </c>
      <c r="G614" t="s">
        <v>8782</v>
      </c>
      <c r="H614" t="s">
        <v>8783</v>
      </c>
      <c r="I614" t="s">
        <v>560</v>
      </c>
      <c r="J614" t="s">
        <v>890</v>
      </c>
      <c r="K614" t="s">
        <v>49</v>
      </c>
      <c r="L614" t="s">
        <v>50</v>
      </c>
      <c r="M614" t="s">
        <v>891</v>
      </c>
      <c r="N614" t="s">
        <v>52</v>
      </c>
      <c r="O614" t="s">
        <v>6542</v>
      </c>
      <c r="P614" t="s">
        <v>8765</v>
      </c>
      <c r="Q614" t="s">
        <v>55</v>
      </c>
      <c r="R614" t="s">
        <v>55</v>
      </c>
      <c r="S614" t="s">
        <v>55</v>
      </c>
      <c r="T614" t="s">
        <v>2307</v>
      </c>
      <c r="U614" t="s">
        <v>8766</v>
      </c>
      <c r="V614" t="s">
        <v>8767</v>
      </c>
      <c r="X614" t="s">
        <v>8281</v>
      </c>
      <c r="Y614" t="s">
        <v>398</v>
      </c>
      <c r="Z614" t="s">
        <v>8768</v>
      </c>
      <c r="AA614" t="s">
        <v>8769</v>
      </c>
      <c r="AB614" t="s">
        <v>8770</v>
      </c>
      <c r="AC614" t="s">
        <v>8784</v>
      </c>
      <c r="AD614" t="s">
        <v>8772</v>
      </c>
      <c r="AE614" t="s">
        <v>8785</v>
      </c>
      <c r="AF614" t="s">
        <v>383</v>
      </c>
      <c r="AG614" t="s">
        <v>8786</v>
      </c>
      <c r="AH614" t="s">
        <v>8787</v>
      </c>
      <c r="AM614" t="s">
        <v>8788</v>
      </c>
    </row>
    <row r="615" spans="1:39">
      <c r="A615" t="s">
        <v>8789</v>
      </c>
      <c r="B615" t="s">
        <v>818</v>
      </c>
      <c r="C615" t="s">
        <v>41</v>
      </c>
      <c r="D615" t="s">
        <v>42</v>
      </c>
      <c r="E615" t="s">
        <v>43</v>
      </c>
      <c r="F615" t="s">
        <v>44</v>
      </c>
      <c r="G615" t="s">
        <v>8790</v>
      </c>
      <c r="H615" t="s">
        <v>8791</v>
      </c>
      <c r="I615" t="s">
        <v>5831</v>
      </c>
      <c r="J615" t="s">
        <v>822</v>
      </c>
      <c r="K615" t="s">
        <v>49</v>
      </c>
      <c r="L615" t="s">
        <v>50</v>
      </c>
      <c r="M615" t="s">
        <v>823</v>
      </c>
      <c r="N615" t="s">
        <v>52</v>
      </c>
      <c r="O615" t="s">
        <v>8792</v>
      </c>
      <c r="P615" t="s">
        <v>8793</v>
      </c>
      <c r="Q615" t="s">
        <v>55</v>
      </c>
      <c r="R615" t="s">
        <v>55</v>
      </c>
      <c r="S615" t="s">
        <v>55</v>
      </c>
      <c r="T615" t="s">
        <v>1624</v>
      </c>
      <c r="U615" t="s">
        <v>8794</v>
      </c>
      <c r="V615" t="s">
        <v>8795</v>
      </c>
      <c r="W615" t="s">
        <v>8796</v>
      </c>
      <c r="X615" t="s">
        <v>8797</v>
      </c>
      <c r="Y615" t="s">
        <v>487</v>
      </c>
      <c r="Z615" t="s">
        <v>8798</v>
      </c>
      <c r="AA615" t="s">
        <v>8799</v>
      </c>
      <c r="AB615" t="s">
        <v>8800</v>
      </c>
      <c r="AC615" t="s">
        <v>8801</v>
      </c>
      <c r="AD615" t="s">
        <v>8802</v>
      </c>
      <c r="AE615" t="s">
        <v>8803</v>
      </c>
      <c r="AF615" t="s">
        <v>894</v>
      </c>
      <c r="AG615" t="s">
        <v>8804</v>
      </c>
      <c r="AH615" t="s">
        <v>8805</v>
      </c>
      <c r="AM615" t="s">
        <v>8806</v>
      </c>
    </row>
    <row r="616" spans="1:39">
      <c r="A616" t="s">
        <v>8807</v>
      </c>
      <c r="B616" t="s">
        <v>8808</v>
      </c>
      <c r="C616" t="s">
        <v>41</v>
      </c>
      <c r="D616" t="s">
        <v>42</v>
      </c>
      <c r="E616" t="s">
        <v>43</v>
      </c>
      <c r="F616" t="s">
        <v>44</v>
      </c>
      <c r="G616" t="s">
        <v>8809</v>
      </c>
      <c r="H616" t="s">
        <v>8810</v>
      </c>
      <c r="I616" t="s">
        <v>3790</v>
      </c>
      <c r="J616" t="s">
        <v>2007</v>
      </c>
      <c r="K616" t="s">
        <v>49</v>
      </c>
      <c r="L616" t="s">
        <v>50</v>
      </c>
      <c r="M616" t="s">
        <v>5210</v>
      </c>
      <c r="N616" t="s">
        <v>52</v>
      </c>
      <c r="O616" t="s">
        <v>8811</v>
      </c>
      <c r="P616" t="s">
        <v>8812</v>
      </c>
      <c r="Q616" t="s">
        <v>55</v>
      </c>
      <c r="R616" t="s">
        <v>55</v>
      </c>
      <c r="S616" t="s">
        <v>55</v>
      </c>
      <c r="T616" t="s">
        <v>2707</v>
      </c>
      <c r="U616" t="s">
        <v>8813</v>
      </c>
      <c r="V616" t="s">
        <v>8010</v>
      </c>
      <c r="X616" t="s">
        <v>8011</v>
      </c>
      <c r="Y616" t="s">
        <v>105</v>
      </c>
      <c r="Z616" t="s">
        <v>8012</v>
      </c>
      <c r="AA616" t="s">
        <v>8814</v>
      </c>
      <c r="AB616" t="s">
        <v>337</v>
      </c>
      <c r="AC616" t="s">
        <v>8815</v>
      </c>
      <c r="AD616" t="s">
        <v>8816</v>
      </c>
      <c r="AE616" t="s">
        <v>8817</v>
      </c>
      <c r="AF616" t="s">
        <v>8818</v>
      </c>
      <c r="AG616" t="s">
        <v>8819</v>
      </c>
      <c r="AH616" t="s">
        <v>8820</v>
      </c>
      <c r="AM616" t="s">
        <v>8821</v>
      </c>
    </row>
    <row r="617" spans="1:39">
      <c r="A617" t="s">
        <v>8822</v>
      </c>
      <c r="B617" t="s">
        <v>8823</v>
      </c>
      <c r="C617" t="s">
        <v>41</v>
      </c>
      <c r="D617" t="s">
        <v>42</v>
      </c>
      <c r="E617" t="s">
        <v>43</v>
      </c>
      <c r="F617" t="s">
        <v>44</v>
      </c>
      <c r="G617" t="s">
        <v>8824</v>
      </c>
      <c r="H617" t="s">
        <v>8825</v>
      </c>
      <c r="I617" t="s">
        <v>1717</v>
      </c>
      <c r="J617" t="s">
        <v>2470</v>
      </c>
      <c r="K617" t="s">
        <v>49</v>
      </c>
      <c r="L617" t="s">
        <v>50</v>
      </c>
      <c r="M617" t="s">
        <v>2805</v>
      </c>
      <c r="N617" t="s">
        <v>52</v>
      </c>
      <c r="O617" t="s">
        <v>8826</v>
      </c>
      <c r="P617" t="s">
        <v>8827</v>
      </c>
      <c r="Q617" t="s">
        <v>55</v>
      </c>
      <c r="R617" t="s">
        <v>55</v>
      </c>
      <c r="S617" t="s">
        <v>55</v>
      </c>
      <c r="T617" t="s">
        <v>7128</v>
      </c>
      <c r="U617" t="s">
        <v>8828</v>
      </c>
      <c r="V617" t="s">
        <v>8829</v>
      </c>
      <c r="X617" t="s">
        <v>8830</v>
      </c>
      <c r="Y617" t="s">
        <v>398</v>
      </c>
      <c r="Z617" t="s">
        <v>8831</v>
      </c>
      <c r="AA617" t="s">
        <v>8832</v>
      </c>
      <c r="AB617" t="s">
        <v>108</v>
      </c>
      <c r="AC617" t="s">
        <v>8833</v>
      </c>
      <c r="AD617" t="s">
        <v>8834</v>
      </c>
      <c r="AE617" t="s">
        <v>8835</v>
      </c>
      <c r="AF617" t="s">
        <v>337</v>
      </c>
      <c r="AG617" t="s">
        <v>8833</v>
      </c>
      <c r="AH617" t="s">
        <v>8836</v>
      </c>
      <c r="AM617" t="s">
        <v>8837</v>
      </c>
    </row>
    <row r="618" spans="1:39">
      <c r="A618" t="s">
        <v>8838</v>
      </c>
      <c r="B618" t="s">
        <v>3104</v>
      </c>
      <c r="C618" t="s">
        <v>41</v>
      </c>
      <c r="D618" t="s">
        <v>42</v>
      </c>
      <c r="E618" t="s">
        <v>43</v>
      </c>
      <c r="F618" t="s">
        <v>44</v>
      </c>
      <c r="G618" t="s">
        <v>8839</v>
      </c>
      <c r="H618" t="s">
        <v>8840</v>
      </c>
      <c r="I618" t="s">
        <v>2168</v>
      </c>
      <c r="J618" t="s">
        <v>890</v>
      </c>
      <c r="K618" t="s">
        <v>49</v>
      </c>
      <c r="L618" t="s">
        <v>50</v>
      </c>
      <c r="M618" t="s">
        <v>3107</v>
      </c>
      <c r="N618" t="s">
        <v>52</v>
      </c>
      <c r="O618" t="s">
        <v>8841</v>
      </c>
      <c r="P618" t="s">
        <v>8842</v>
      </c>
      <c r="Q618" t="s">
        <v>55</v>
      </c>
      <c r="R618" t="s">
        <v>55</v>
      </c>
      <c r="S618" t="s">
        <v>55</v>
      </c>
      <c r="T618" t="s">
        <v>8843</v>
      </c>
      <c r="V618" t="s">
        <v>8844</v>
      </c>
      <c r="W618" t="s">
        <v>8845</v>
      </c>
      <c r="X618" t="s">
        <v>8846</v>
      </c>
      <c r="Y618" t="s">
        <v>398</v>
      </c>
      <c r="Z618" t="s">
        <v>8847</v>
      </c>
      <c r="AA618" t="s">
        <v>8848</v>
      </c>
      <c r="AB618" t="s">
        <v>879</v>
      </c>
      <c r="AC618" t="s">
        <v>8849</v>
      </c>
      <c r="AD618" t="s">
        <v>8850</v>
      </c>
      <c r="AE618" t="s">
        <v>8851</v>
      </c>
      <c r="AF618" t="s">
        <v>8852</v>
      </c>
      <c r="AG618" t="s">
        <v>8849</v>
      </c>
      <c r="AH618" t="s">
        <v>8853</v>
      </c>
      <c r="AM618" t="s">
        <v>8854</v>
      </c>
    </row>
    <row r="619" spans="1:39">
      <c r="A619" t="s">
        <v>8855</v>
      </c>
      <c r="B619" t="s">
        <v>8856</v>
      </c>
      <c r="C619" t="s">
        <v>41</v>
      </c>
      <c r="D619" t="s">
        <v>42</v>
      </c>
      <c r="E619" t="s">
        <v>184</v>
      </c>
      <c r="F619" t="s">
        <v>44</v>
      </c>
      <c r="G619" t="s">
        <v>8857</v>
      </c>
      <c r="H619" t="s">
        <v>8858</v>
      </c>
      <c r="I619" t="s">
        <v>1186</v>
      </c>
      <c r="J619" t="s">
        <v>2559</v>
      </c>
      <c r="K619" t="s">
        <v>753</v>
      </c>
      <c r="L619" t="s">
        <v>754</v>
      </c>
      <c r="M619" t="s">
        <v>8859</v>
      </c>
      <c r="N619" t="s">
        <v>52</v>
      </c>
      <c r="O619" t="s">
        <v>8860</v>
      </c>
      <c r="P619" t="s">
        <v>8861</v>
      </c>
      <c r="Q619" t="s">
        <v>55</v>
      </c>
      <c r="R619" t="s">
        <v>55</v>
      </c>
      <c r="S619" t="s">
        <v>55</v>
      </c>
      <c r="T619" t="s">
        <v>354</v>
      </c>
      <c r="U619" t="s">
        <v>8862</v>
      </c>
      <c r="V619" t="s">
        <v>8863</v>
      </c>
      <c r="X619" t="s">
        <v>8864</v>
      </c>
      <c r="Y619" t="s">
        <v>398</v>
      </c>
      <c r="Z619" t="s">
        <v>269</v>
      </c>
      <c r="AA619" t="s">
        <v>8865</v>
      </c>
      <c r="AB619" t="s">
        <v>8866</v>
      </c>
      <c r="AC619" t="s">
        <v>8867</v>
      </c>
      <c r="AD619" t="s">
        <v>8868</v>
      </c>
      <c r="AE619" t="s">
        <v>8869</v>
      </c>
      <c r="AF619" t="s">
        <v>8870</v>
      </c>
      <c r="AG619" t="s">
        <v>8867</v>
      </c>
      <c r="AH619" t="s">
        <v>8871</v>
      </c>
      <c r="AL619" t="s">
        <v>8872</v>
      </c>
      <c r="AM619" t="s">
        <v>8873</v>
      </c>
    </row>
    <row r="620" spans="1:39">
      <c r="A620" t="s">
        <v>8874</v>
      </c>
      <c r="B620" t="s">
        <v>8875</v>
      </c>
      <c r="C620" t="s">
        <v>41</v>
      </c>
      <c r="D620" t="s">
        <v>42</v>
      </c>
      <c r="E620" t="s">
        <v>43</v>
      </c>
      <c r="F620" t="s">
        <v>44</v>
      </c>
      <c r="G620" t="s">
        <v>8876</v>
      </c>
      <c r="H620" t="s">
        <v>8877</v>
      </c>
      <c r="I620" t="s">
        <v>2237</v>
      </c>
      <c r="J620" t="s">
        <v>48</v>
      </c>
      <c r="K620" t="s">
        <v>49</v>
      </c>
      <c r="L620" t="s">
        <v>50</v>
      </c>
      <c r="M620" t="s">
        <v>4255</v>
      </c>
      <c r="N620" t="s">
        <v>52</v>
      </c>
      <c r="O620" t="s">
        <v>903</v>
      </c>
      <c r="P620" t="s">
        <v>8878</v>
      </c>
      <c r="Q620" t="s">
        <v>55</v>
      </c>
      <c r="R620" t="s">
        <v>55</v>
      </c>
      <c r="S620" t="s">
        <v>79</v>
      </c>
      <c r="T620" t="s">
        <v>1078</v>
      </c>
      <c r="U620" t="s">
        <v>8879</v>
      </c>
      <c r="V620" t="s">
        <v>8880</v>
      </c>
      <c r="X620" t="s">
        <v>59</v>
      </c>
      <c r="Y620" t="s">
        <v>60</v>
      </c>
      <c r="Z620" t="s">
        <v>8881</v>
      </c>
      <c r="AA620" t="s">
        <v>8882</v>
      </c>
      <c r="AB620" t="s">
        <v>311</v>
      </c>
      <c r="AC620" t="s">
        <v>8883</v>
      </c>
      <c r="AD620" t="s">
        <v>8884</v>
      </c>
      <c r="AE620" t="s">
        <v>8885</v>
      </c>
      <c r="AF620" t="s">
        <v>158</v>
      </c>
      <c r="AG620" t="s">
        <v>8883</v>
      </c>
      <c r="AH620" t="s">
        <v>8886</v>
      </c>
      <c r="AM620" t="s">
        <v>8887</v>
      </c>
    </row>
    <row r="621" spans="1:39">
      <c r="A621" t="s">
        <v>8874</v>
      </c>
      <c r="B621" t="s">
        <v>8888</v>
      </c>
      <c r="C621" t="s">
        <v>41</v>
      </c>
      <c r="D621" t="s">
        <v>42</v>
      </c>
      <c r="E621" t="s">
        <v>43</v>
      </c>
      <c r="F621" t="s">
        <v>44</v>
      </c>
      <c r="G621" t="s">
        <v>8889</v>
      </c>
      <c r="H621" t="s">
        <v>8890</v>
      </c>
      <c r="I621" t="s">
        <v>2237</v>
      </c>
      <c r="J621" t="s">
        <v>48</v>
      </c>
      <c r="K621" t="s">
        <v>49</v>
      </c>
      <c r="L621" t="s">
        <v>50</v>
      </c>
      <c r="M621" t="s">
        <v>4244</v>
      </c>
      <c r="N621" t="s">
        <v>52</v>
      </c>
      <c r="O621" t="s">
        <v>8163</v>
      </c>
      <c r="P621" t="s">
        <v>8878</v>
      </c>
      <c r="Q621" t="s">
        <v>55</v>
      </c>
      <c r="R621" t="s">
        <v>55</v>
      </c>
      <c r="S621" t="s">
        <v>79</v>
      </c>
      <c r="T621" t="s">
        <v>1078</v>
      </c>
      <c r="U621" t="s">
        <v>8879</v>
      </c>
      <c r="V621" t="s">
        <v>8880</v>
      </c>
      <c r="X621" t="s">
        <v>59</v>
      </c>
      <c r="Y621" t="s">
        <v>60</v>
      </c>
      <c r="Z621" t="s">
        <v>8881</v>
      </c>
      <c r="AA621" t="s">
        <v>8882</v>
      </c>
      <c r="AB621" t="s">
        <v>311</v>
      </c>
      <c r="AC621" t="s">
        <v>8883</v>
      </c>
      <c r="AD621" t="s">
        <v>8884</v>
      </c>
      <c r="AE621" t="s">
        <v>8885</v>
      </c>
      <c r="AF621" t="s">
        <v>158</v>
      </c>
      <c r="AG621" t="s">
        <v>8883</v>
      </c>
      <c r="AH621" t="s">
        <v>8886</v>
      </c>
      <c r="AM621" t="s">
        <v>8891</v>
      </c>
    </row>
    <row r="622" spans="1:39">
      <c r="A622" t="s">
        <v>8874</v>
      </c>
      <c r="B622" t="s">
        <v>8892</v>
      </c>
      <c r="C622" t="s">
        <v>41</v>
      </c>
      <c r="D622" t="s">
        <v>42</v>
      </c>
      <c r="E622" t="s">
        <v>184</v>
      </c>
      <c r="F622" t="s">
        <v>44</v>
      </c>
      <c r="G622" t="s">
        <v>8893</v>
      </c>
      <c r="H622" t="s">
        <v>8894</v>
      </c>
      <c r="I622" t="s">
        <v>8895</v>
      </c>
      <c r="J622" t="s">
        <v>8896</v>
      </c>
      <c r="K622" t="s">
        <v>4291</v>
      </c>
      <c r="L622" t="s">
        <v>3929</v>
      </c>
      <c r="M622" t="s">
        <v>8897</v>
      </c>
      <c r="N622" t="s">
        <v>52</v>
      </c>
      <c r="O622" t="s">
        <v>8898</v>
      </c>
      <c r="P622" t="s">
        <v>8878</v>
      </c>
      <c r="Q622" t="s">
        <v>55</v>
      </c>
      <c r="R622" t="s">
        <v>79</v>
      </c>
      <c r="S622" t="s">
        <v>79</v>
      </c>
      <c r="T622" t="s">
        <v>1078</v>
      </c>
      <c r="U622" t="s">
        <v>8879</v>
      </c>
      <c r="V622" t="s">
        <v>8880</v>
      </c>
      <c r="X622" t="s">
        <v>59</v>
      </c>
      <c r="Y622" t="s">
        <v>60</v>
      </c>
      <c r="Z622" t="s">
        <v>8881</v>
      </c>
      <c r="AA622" t="s">
        <v>8882</v>
      </c>
      <c r="AB622" t="s">
        <v>311</v>
      </c>
      <c r="AC622" t="s">
        <v>8883</v>
      </c>
      <c r="AD622" t="s">
        <v>8884</v>
      </c>
      <c r="AE622" t="s">
        <v>8885</v>
      </c>
      <c r="AF622" t="s">
        <v>158</v>
      </c>
      <c r="AG622" t="s">
        <v>8883</v>
      </c>
      <c r="AH622" t="s">
        <v>8886</v>
      </c>
      <c r="AM622" t="s">
        <v>8899</v>
      </c>
    </row>
    <row r="623" spans="1:39">
      <c r="A623" t="s">
        <v>8874</v>
      </c>
      <c r="B623" t="s">
        <v>8900</v>
      </c>
      <c r="C623" t="s">
        <v>41</v>
      </c>
      <c r="D623" t="s">
        <v>42</v>
      </c>
      <c r="E623" t="s">
        <v>184</v>
      </c>
      <c r="F623" t="s">
        <v>44</v>
      </c>
      <c r="G623" t="s">
        <v>8901</v>
      </c>
      <c r="H623" t="s">
        <v>8902</v>
      </c>
      <c r="I623" t="s">
        <v>2610</v>
      </c>
      <c r="J623" t="s">
        <v>2611</v>
      </c>
      <c r="K623" t="s">
        <v>266</v>
      </c>
      <c r="L623" t="s">
        <v>190</v>
      </c>
      <c r="M623" t="s">
        <v>8903</v>
      </c>
      <c r="N623" t="s">
        <v>52</v>
      </c>
      <c r="O623" t="s">
        <v>8904</v>
      </c>
      <c r="P623" t="s">
        <v>8878</v>
      </c>
      <c r="Q623" t="s">
        <v>55</v>
      </c>
      <c r="R623" t="s">
        <v>55</v>
      </c>
      <c r="S623" t="s">
        <v>79</v>
      </c>
      <c r="T623" t="s">
        <v>1078</v>
      </c>
      <c r="U623" t="s">
        <v>8879</v>
      </c>
      <c r="V623" t="s">
        <v>8880</v>
      </c>
      <c r="X623" t="s">
        <v>59</v>
      </c>
      <c r="Y623" t="s">
        <v>60</v>
      </c>
      <c r="Z623" t="s">
        <v>269</v>
      </c>
      <c r="AA623" t="s">
        <v>8882</v>
      </c>
      <c r="AB623" t="s">
        <v>311</v>
      </c>
      <c r="AC623" t="s">
        <v>8883</v>
      </c>
      <c r="AD623" t="s">
        <v>8884</v>
      </c>
      <c r="AE623" t="s">
        <v>8885</v>
      </c>
      <c r="AF623" t="s">
        <v>158</v>
      </c>
      <c r="AG623" t="s">
        <v>8883</v>
      </c>
      <c r="AH623" t="s">
        <v>8886</v>
      </c>
      <c r="AM623" t="s">
        <v>8905</v>
      </c>
    </row>
    <row r="624" spans="1:39">
      <c r="A624" t="s">
        <v>8906</v>
      </c>
      <c r="B624" t="s">
        <v>8907</v>
      </c>
      <c r="C624" t="s">
        <v>41</v>
      </c>
      <c r="D624" t="s">
        <v>42</v>
      </c>
      <c r="E624" t="s">
        <v>43</v>
      </c>
      <c r="F624" t="s">
        <v>44</v>
      </c>
      <c r="G624" t="s">
        <v>8908</v>
      </c>
      <c r="H624" t="s">
        <v>8909</v>
      </c>
      <c r="I624" t="s">
        <v>1440</v>
      </c>
      <c r="J624" t="s">
        <v>4138</v>
      </c>
      <c r="K624" t="s">
        <v>49</v>
      </c>
      <c r="L624" t="s">
        <v>50</v>
      </c>
      <c r="M624" t="s">
        <v>3359</v>
      </c>
      <c r="N624" t="s">
        <v>52</v>
      </c>
      <c r="O624" t="s">
        <v>1486</v>
      </c>
      <c r="P624" t="s">
        <v>8910</v>
      </c>
      <c r="Q624" t="s">
        <v>55</v>
      </c>
      <c r="R624" t="s">
        <v>55</v>
      </c>
      <c r="S624" t="s">
        <v>55</v>
      </c>
      <c r="T624" t="s">
        <v>781</v>
      </c>
      <c r="U624" t="s">
        <v>8911</v>
      </c>
      <c r="V624" t="s">
        <v>8912</v>
      </c>
      <c r="X624" t="s">
        <v>1266</v>
      </c>
      <c r="Y624" t="s">
        <v>548</v>
      </c>
      <c r="Z624" t="s">
        <v>1267</v>
      </c>
      <c r="AA624" t="s">
        <v>8913</v>
      </c>
      <c r="AB624" t="s">
        <v>2828</v>
      </c>
      <c r="AC624" t="s">
        <v>4234</v>
      </c>
      <c r="AD624" t="s">
        <v>8914</v>
      </c>
      <c r="AE624" t="s">
        <v>8915</v>
      </c>
      <c r="AF624" t="s">
        <v>718</v>
      </c>
      <c r="AG624" t="s">
        <v>8916</v>
      </c>
      <c r="AH624" t="s">
        <v>8917</v>
      </c>
      <c r="AM624" t="s">
        <v>8918</v>
      </c>
    </row>
    <row r="625" spans="1:39">
      <c r="A625" t="s">
        <v>8919</v>
      </c>
      <c r="B625" t="s">
        <v>8920</v>
      </c>
      <c r="C625" t="s">
        <v>41</v>
      </c>
      <c r="D625" t="s">
        <v>42</v>
      </c>
      <c r="E625" t="s">
        <v>43</v>
      </c>
      <c r="F625" t="s">
        <v>44</v>
      </c>
      <c r="G625" t="s">
        <v>8921</v>
      </c>
      <c r="H625" t="s">
        <v>8922</v>
      </c>
      <c r="I625" t="s">
        <v>605</v>
      </c>
      <c r="J625" t="s">
        <v>4071</v>
      </c>
      <c r="K625" t="s">
        <v>49</v>
      </c>
      <c r="L625" t="s">
        <v>50</v>
      </c>
      <c r="M625" t="s">
        <v>7341</v>
      </c>
      <c r="N625" t="s">
        <v>52</v>
      </c>
      <c r="O625" t="s">
        <v>77</v>
      </c>
      <c r="P625" t="s">
        <v>8923</v>
      </c>
      <c r="Q625" t="s">
        <v>55</v>
      </c>
      <c r="R625" t="s">
        <v>55</v>
      </c>
      <c r="S625" t="s">
        <v>55</v>
      </c>
      <c r="T625" t="s">
        <v>305</v>
      </c>
      <c r="U625" t="s">
        <v>8924</v>
      </c>
      <c r="V625" t="s">
        <v>8925</v>
      </c>
      <c r="W625" t="s">
        <v>8926</v>
      </c>
      <c r="X625" t="s">
        <v>131</v>
      </c>
      <c r="Y625" t="s">
        <v>132</v>
      </c>
      <c r="Z625" t="s">
        <v>8927</v>
      </c>
      <c r="AA625" t="s">
        <v>8928</v>
      </c>
      <c r="AB625" t="s">
        <v>108</v>
      </c>
      <c r="AC625" t="s">
        <v>8929</v>
      </c>
      <c r="AD625" t="s">
        <v>8930</v>
      </c>
      <c r="AE625" t="s">
        <v>8931</v>
      </c>
      <c r="AF625" t="s">
        <v>4166</v>
      </c>
      <c r="AG625" t="s">
        <v>8929</v>
      </c>
      <c r="AH625" t="s">
        <v>8932</v>
      </c>
      <c r="AM625" t="s">
        <v>8933</v>
      </c>
    </row>
    <row r="626" spans="1:39">
      <c r="A626" t="s">
        <v>8919</v>
      </c>
      <c r="B626" t="s">
        <v>8934</v>
      </c>
      <c r="C626" t="s">
        <v>41</v>
      </c>
      <c r="D626" t="s">
        <v>42</v>
      </c>
      <c r="E626" t="s">
        <v>43</v>
      </c>
      <c r="F626" t="s">
        <v>44</v>
      </c>
      <c r="G626" t="s">
        <v>8935</v>
      </c>
      <c r="H626" t="s">
        <v>8936</v>
      </c>
      <c r="I626" t="s">
        <v>714</v>
      </c>
      <c r="J626" t="s">
        <v>2285</v>
      </c>
      <c r="K626" t="s">
        <v>49</v>
      </c>
      <c r="L626" t="s">
        <v>50</v>
      </c>
      <c r="M626" t="s">
        <v>7279</v>
      </c>
      <c r="N626" t="s">
        <v>52</v>
      </c>
      <c r="O626" t="s">
        <v>77</v>
      </c>
      <c r="P626" t="s">
        <v>8923</v>
      </c>
      <c r="Q626" t="s">
        <v>55</v>
      </c>
      <c r="R626" t="s">
        <v>55</v>
      </c>
      <c r="S626" t="s">
        <v>55</v>
      </c>
      <c r="T626" t="s">
        <v>305</v>
      </c>
      <c r="U626" t="s">
        <v>8924</v>
      </c>
      <c r="V626" t="s">
        <v>8925</v>
      </c>
      <c r="W626" t="s">
        <v>8926</v>
      </c>
      <c r="X626" t="s">
        <v>131</v>
      </c>
      <c r="Y626" t="s">
        <v>132</v>
      </c>
      <c r="Z626" t="s">
        <v>8927</v>
      </c>
      <c r="AA626" t="s">
        <v>8928</v>
      </c>
      <c r="AB626" t="s">
        <v>108</v>
      </c>
      <c r="AC626" t="s">
        <v>8929</v>
      </c>
      <c r="AD626" t="s">
        <v>8930</v>
      </c>
      <c r="AE626" t="s">
        <v>8931</v>
      </c>
      <c r="AF626" t="s">
        <v>4166</v>
      </c>
      <c r="AG626" t="s">
        <v>8929</v>
      </c>
      <c r="AH626" t="s">
        <v>8932</v>
      </c>
      <c r="AM626" t="s">
        <v>8937</v>
      </c>
    </row>
    <row r="627" spans="1:39">
      <c r="A627" t="s">
        <v>8938</v>
      </c>
      <c r="B627" t="s">
        <v>8939</v>
      </c>
      <c r="C627" t="s">
        <v>41</v>
      </c>
      <c r="D627" t="s">
        <v>42</v>
      </c>
      <c r="E627" t="s">
        <v>184</v>
      </c>
      <c r="F627" t="s">
        <v>44</v>
      </c>
      <c r="G627" t="s">
        <v>8940</v>
      </c>
      <c r="H627" t="s">
        <v>8941</v>
      </c>
      <c r="I627" t="s">
        <v>4670</v>
      </c>
      <c r="J627" t="s">
        <v>7997</v>
      </c>
      <c r="K627" t="s">
        <v>266</v>
      </c>
      <c r="L627" t="s">
        <v>190</v>
      </c>
      <c r="M627" t="s">
        <v>8942</v>
      </c>
      <c r="N627" t="s">
        <v>52</v>
      </c>
      <c r="O627" t="s">
        <v>8943</v>
      </c>
      <c r="P627" t="s">
        <v>8944</v>
      </c>
      <c r="Q627" t="s">
        <v>55</v>
      </c>
      <c r="R627" t="s">
        <v>55</v>
      </c>
      <c r="S627" t="s">
        <v>55</v>
      </c>
      <c r="T627" t="s">
        <v>305</v>
      </c>
      <c r="U627" t="s">
        <v>8945</v>
      </c>
      <c r="V627" t="s">
        <v>8946</v>
      </c>
      <c r="X627" t="s">
        <v>8947</v>
      </c>
      <c r="Y627" t="s">
        <v>6511</v>
      </c>
      <c r="Z627" t="s">
        <v>269</v>
      </c>
      <c r="AA627" t="s">
        <v>8948</v>
      </c>
      <c r="AB627" t="s">
        <v>108</v>
      </c>
      <c r="AC627" t="s">
        <v>8949</v>
      </c>
      <c r="AD627" t="s">
        <v>8950</v>
      </c>
      <c r="AE627" t="s">
        <v>8948</v>
      </c>
      <c r="AF627" t="s">
        <v>108</v>
      </c>
      <c r="AG627" t="s">
        <v>8949</v>
      </c>
      <c r="AH627" t="s">
        <v>8950</v>
      </c>
      <c r="AL627" t="s">
        <v>8951</v>
      </c>
      <c r="AM627" t="s">
        <v>8952</v>
      </c>
    </row>
    <row r="628" spans="1:39">
      <c r="A628" t="s">
        <v>8953</v>
      </c>
      <c r="B628" t="s">
        <v>640</v>
      </c>
      <c r="C628" t="s">
        <v>41</v>
      </c>
      <c r="D628" t="s">
        <v>42</v>
      </c>
      <c r="E628" t="s">
        <v>43</v>
      </c>
      <c r="F628" t="s">
        <v>93</v>
      </c>
      <c r="G628" t="s">
        <v>8954</v>
      </c>
      <c r="H628" t="s">
        <v>8955</v>
      </c>
      <c r="I628" t="s">
        <v>1343</v>
      </c>
      <c r="J628" t="s">
        <v>1344</v>
      </c>
      <c r="K628" t="s">
        <v>98</v>
      </c>
      <c r="L628" t="s">
        <v>50</v>
      </c>
      <c r="M628" t="s">
        <v>643</v>
      </c>
      <c r="N628" t="s">
        <v>52</v>
      </c>
      <c r="O628" t="s">
        <v>77</v>
      </c>
      <c r="P628" t="s">
        <v>8956</v>
      </c>
      <c r="Q628" t="s">
        <v>55</v>
      </c>
      <c r="R628" t="s">
        <v>55</v>
      </c>
      <c r="S628" t="s">
        <v>55</v>
      </c>
      <c r="T628" t="s">
        <v>194</v>
      </c>
      <c r="U628" t="s">
        <v>8957</v>
      </c>
      <c r="V628" t="s">
        <v>8958</v>
      </c>
      <c r="W628" t="s">
        <v>8959</v>
      </c>
      <c r="X628" t="s">
        <v>8960</v>
      </c>
      <c r="Y628" t="s">
        <v>398</v>
      </c>
      <c r="Z628" t="s">
        <v>8961</v>
      </c>
      <c r="AA628" t="s">
        <v>8962</v>
      </c>
      <c r="AB628" t="s">
        <v>2828</v>
      </c>
      <c r="AC628" t="s">
        <v>8963</v>
      </c>
      <c r="AD628" t="s">
        <v>8964</v>
      </c>
      <c r="AE628" t="s">
        <v>8965</v>
      </c>
      <c r="AF628" t="s">
        <v>619</v>
      </c>
      <c r="AG628" t="s">
        <v>8966</v>
      </c>
      <c r="AH628" t="s">
        <v>8967</v>
      </c>
      <c r="AI628" t="s">
        <v>8968</v>
      </c>
      <c r="AJ628" t="s">
        <v>8969</v>
      </c>
      <c r="AK628" t="s">
        <v>8970</v>
      </c>
      <c r="AM628" t="s">
        <v>8971</v>
      </c>
    </row>
    <row r="629" spans="1:39">
      <c r="A629" t="s">
        <v>8953</v>
      </c>
      <c r="B629" t="s">
        <v>8972</v>
      </c>
      <c r="C629" t="s">
        <v>41</v>
      </c>
      <c r="D629" t="s">
        <v>42</v>
      </c>
      <c r="E629" t="s">
        <v>43</v>
      </c>
      <c r="F629" t="s">
        <v>44</v>
      </c>
      <c r="G629" t="s">
        <v>8973</v>
      </c>
      <c r="H629" t="s">
        <v>8974</v>
      </c>
      <c r="I629" t="s">
        <v>821</v>
      </c>
      <c r="J629" t="s">
        <v>901</v>
      </c>
      <c r="K629" t="s">
        <v>49</v>
      </c>
      <c r="L629" t="s">
        <v>50</v>
      </c>
      <c r="M629" t="s">
        <v>5210</v>
      </c>
      <c r="N629" t="s">
        <v>52</v>
      </c>
      <c r="O629" t="s">
        <v>665</v>
      </c>
      <c r="P629" t="s">
        <v>8956</v>
      </c>
      <c r="Q629" t="s">
        <v>55</v>
      </c>
      <c r="R629" t="s">
        <v>55</v>
      </c>
      <c r="S629" t="s">
        <v>55</v>
      </c>
      <c r="T629" t="s">
        <v>194</v>
      </c>
      <c r="U629" t="s">
        <v>8957</v>
      </c>
      <c r="V629" t="s">
        <v>8958</v>
      </c>
      <c r="W629" t="s">
        <v>8959</v>
      </c>
      <c r="X629" t="s">
        <v>8960</v>
      </c>
      <c r="Y629" t="s">
        <v>398</v>
      </c>
      <c r="Z629" t="s">
        <v>8961</v>
      </c>
      <c r="AA629" t="s">
        <v>8962</v>
      </c>
      <c r="AB629" t="s">
        <v>2828</v>
      </c>
      <c r="AC629" t="s">
        <v>8975</v>
      </c>
      <c r="AD629" t="s">
        <v>8964</v>
      </c>
      <c r="AE629" t="s">
        <v>8976</v>
      </c>
      <c r="AF629" t="s">
        <v>154</v>
      </c>
      <c r="AG629" t="s">
        <v>8977</v>
      </c>
      <c r="AH629" t="s">
        <v>8978</v>
      </c>
      <c r="AM629" t="s">
        <v>8979</v>
      </c>
    </row>
    <row r="630" spans="1:39">
      <c r="A630" t="s">
        <v>8953</v>
      </c>
      <c r="B630" t="s">
        <v>8980</v>
      </c>
      <c r="C630" t="s">
        <v>41</v>
      </c>
      <c r="D630" t="s">
        <v>42</v>
      </c>
      <c r="E630" t="s">
        <v>43</v>
      </c>
      <c r="F630" t="s">
        <v>44</v>
      </c>
      <c r="G630" t="s">
        <v>8981</v>
      </c>
      <c r="H630" t="s">
        <v>8982</v>
      </c>
      <c r="I630" t="s">
        <v>1941</v>
      </c>
      <c r="J630" t="s">
        <v>8983</v>
      </c>
      <c r="K630" t="s">
        <v>49</v>
      </c>
      <c r="L630" t="s">
        <v>50</v>
      </c>
      <c r="M630" t="s">
        <v>8984</v>
      </c>
      <c r="N630" t="s">
        <v>52</v>
      </c>
      <c r="O630" t="s">
        <v>644</v>
      </c>
      <c r="P630" t="s">
        <v>8956</v>
      </c>
      <c r="Q630" t="s">
        <v>55</v>
      </c>
      <c r="R630" t="s">
        <v>55</v>
      </c>
      <c r="S630" t="s">
        <v>55</v>
      </c>
      <c r="T630" t="s">
        <v>194</v>
      </c>
      <c r="U630" t="s">
        <v>8957</v>
      </c>
      <c r="V630" t="s">
        <v>8958</v>
      </c>
      <c r="W630" t="s">
        <v>8959</v>
      </c>
      <c r="X630" t="s">
        <v>8960</v>
      </c>
      <c r="Y630" t="s">
        <v>398</v>
      </c>
      <c r="Z630" t="s">
        <v>8961</v>
      </c>
      <c r="AA630" t="s">
        <v>8962</v>
      </c>
      <c r="AB630" t="s">
        <v>2828</v>
      </c>
      <c r="AC630" t="s">
        <v>8975</v>
      </c>
      <c r="AD630" t="s">
        <v>8964</v>
      </c>
      <c r="AE630" t="s">
        <v>8976</v>
      </c>
      <c r="AF630" t="s">
        <v>108</v>
      </c>
      <c r="AG630" t="s">
        <v>8977</v>
      </c>
      <c r="AH630" t="s">
        <v>8978</v>
      </c>
      <c r="AM630" t="s">
        <v>8985</v>
      </c>
    </row>
    <row r="631" spans="1:39">
      <c r="A631" t="s">
        <v>8953</v>
      </c>
      <c r="B631" t="s">
        <v>3460</v>
      </c>
      <c r="C631" t="s">
        <v>41</v>
      </c>
      <c r="D631" t="s">
        <v>42</v>
      </c>
      <c r="E631" t="s">
        <v>43</v>
      </c>
      <c r="F631" t="s">
        <v>44</v>
      </c>
      <c r="G631" t="s">
        <v>8986</v>
      </c>
      <c r="H631" t="s">
        <v>8987</v>
      </c>
      <c r="I631" t="s">
        <v>1519</v>
      </c>
      <c r="J631" t="s">
        <v>1520</v>
      </c>
      <c r="K631" t="s">
        <v>49</v>
      </c>
      <c r="L631" t="s">
        <v>50</v>
      </c>
      <c r="M631" t="s">
        <v>1995</v>
      </c>
      <c r="N631" t="s">
        <v>52</v>
      </c>
      <c r="O631" t="s">
        <v>665</v>
      </c>
      <c r="P631" t="s">
        <v>8956</v>
      </c>
      <c r="Q631" t="s">
        <v>55</v>
      </c>
      <c r="R631" t="s">
        <v>55</v>
      </c>
      <c r="S631" t="s">
        <v>55</v>
      </c>
      <c r="T631" t="s">
        <v>194</v>
      </c>
      <c r="U631" t="s">
        <v>8957</v>
      </c>
      <c r="V631" t="s">
        <v>8958</v>
      </c>
      <c r="W631" t="s">
        <v>8959</v>
      </c>
      <c r="X631" t="s">
        <v>8960</v>
      </c>
      <c r="Y631" t="s">
        <v>398</v>
      </c>
      <c r="Z631" t="s">
        <v>8961</v>
      </c>
      <c r="AA631" t="s">
        <v>8962</v>
      </c>
      <c r="AB631" t="s">
        <v>2828</v>
      </c>
      <c r="AC631" t="s">
        <v>8975</v>
      </c>
      <c r="AD631" t="s">
        <v>8964</v>
      </c>
      <c r="AE631" t="s">
        <v>8965</v>
      </c>
      <c r="AF631" t="s">
        <v>619</v>
      </c>
      <c r="AG631" t="s">
        <v>8966</v>
      </c>
      <c r="AH631" t="s">
        <v>8967</v>
      </c>
      <c r="AM631" t="s">
        <v>8988</v>
      </c>
    </row>
    <row r="632" spans="1:39">
      <c r="A632" t="s">
        <v>8953</v>
      </c>
      <c r="B632" t="s">
        <v>535</v>
      </c>
      <c r="C632" t="s">
        <v>41</v>
      </c>
      <c r="D632" t="s">
        <v>42</v>
      </c>
      <c r="E632" t="s">
        <v>43</v>
      </c>
      <c r="F632" t="s">
        <v>44</v>
      </c>
      <c r="G632" t="s">
        <v>8989</v>
      </c>
      <c r="H632" t="s">
        <v>8990</v>
      </c>
      <c r="I632" t="s">
        <v>538</v>
      </c>
      <c r="J632" t="s">
        <v>539</v>
      </c>
      <c r="K632" t="s">
        <v>49</v>
      </c>
      <c r="L632" t="s">
        <v>50</v>
      </c>
      <c r="M632" t="s">
        <v>540</v>
      </c>
      <c r="N632" t="s">
        <v>52</v>
      </c>
      <c r="O632" t="s">
        <v>1076</v>
      </c>
      <c r="P632" t="s">
        <v>8956</v>
      </c>
      <c r="Q632" t="s">
        <v>55</v>
      </c>
      <c r="R632" t="s">
        <v>55</v>
      </c>
      <c r="S632" t="s">
        <v>55</v>
      </c>
      <c r="T632" t="s">
        <v>194</v>
      </c>
      <c r="U632" t="s">
        <v>8957</v>
      </c>
      <c r="V632" t="s">
        <v>8958</v>
      </c>
      <c r="W632" t="s">
        <v>8959</v>
      </c>
      <c r="X632" t="s">
        <v>8960</v>
      </c>
      <c r="Y632" t="s">
        <v>398</v>
      </c>
      <c r="Z632" t="s">
        <v>8961</v>
      </c>
      <c r="AA632" t="s">
        <v>8962</v>
      </c>
      <c r="AB632" t="s">
        <v>2828</v>
      </c>
      <c r="AC632" t="s">
        <v>8975</v>
      </c>
      <c r="AD632" t="s">
        <v>8964</v>
      </c>
      <c r="AE632" t="s">
        <v>8991</v>
      </c>
      <c r="AF632" t="s">
        <v>8992</v>
      </c>
      <c r="AG632" t="s">
        <v>8993</v>
      </c>
      <c r="AH632" t="s">
        <v>8994</v>
      </c>
      <c r="AM632" t="s">
        <v>8995</v>
      </c>
    </row>
    <row r="633" spans="1:39">
      <c r="A633" t="s">
        <v>8953</v>
      </c>
      <c r="B633" t="s">
        <v>8996</v>
      </c>
      <c r="C633" t="s">
        <v>41</v>
      </c>
      <c r="D633" t="s">
        <v>42</v>
      </c>
      <c r="E633" t="s">
        <v>43</v>
      </c>
      <c r="F633" t="s">
        <v>44</v>
      </c>
      <c r="G633" t="s">
        <v>8997</v>
      </c>
      <c r="H633" t="s">
        <v>8998</v>
      </c>
      <c r="I633" t="s">
        <v>479</v>
      </c>
      <c r="J633" t="s">
        <v>8999</v>
      </c>
      <c r="K633" t="s">
        <v>49</v>
      </c>
      <c r="L633" t="s">
        <v>50</v>
      </c>
      <c r="M633" t="s">
        <v>9000</v>
      </c>
      <c r="N633" t="s">
        <v>52</v>
      </c>
      <c r="O633" t="s">
        <v>644</v>
      </c>
      <c r="P633" t="s">
        <v>8956</v>
      </c>
      <c r="Q633" t="s">
        <v>55</v>
      </c>
      <c r="R633" t="s">
        <v>55</v>
      </c>
      <c r="S633" t="s">
        <v>55</v>
      </c>
      <c r="T633" t="s">
        <v>194</v>
      </c>
      <c r="U633" t="s">
        <v>8957</v>
      </c>
      <c r="V633" t="s">
        <v>8958</v>
      </c>
      <c r="W633" t="s">
        <v>8959</v>
      </c>
      <c r="X633" t="s">
        <v>8960</v>
      </c>
      <c r="Y633" t="s">
        <v>398</v>
      </c>
      <c r="Z633" t="s">
        <v>8961</v>
      </c>
      <c r="AA633" t="s">
        <v>8962</v>
      </c>
      <c r="AB633" t="s">
        <v>2828</v>
      </c>
      <c r="AC633" t="s">
        <v>8975</v>
      </c>
      <c r="AD633" t="s">
        <v>8964</v>
      </c>
      <c r="AE633" t="s">
        <v>8976</v>
      </c>
      <c r="AF633" t="s">
        <v>154</v>
      </c>
      <c r="AG633" t="s">
        <v>8977</v>
      </c>
      <c r="AH633" t="s">
        <v>8978</v>
      </c>
      <c r="AM633" t="s">
        <v>9001</v>
      </c>
    </row>
    <row r="634" spans="1:39">
      <c r="A634" t="s">
        <v>8953</v>
      </c>
      <c r="B634" t="s">
        <v>9002</v>
      </c>
      <c r="C634" t="s">
        <v>41</v>
      </c>
      <c r="D634" t="s">
        <v>42</v>
      </c>
      <c r="E634" t="s">
        <v>184</v>
      </c>
      <c r="F634" t="s">
        <v>44</v>
      </c>
      <c r="G634" t="s">
        <v>9003</v>
      </c>
      <c r="H634" t="s">
        <v>9004</v>
      </c>
      <c r="I634" t="s">
        <v>1914</v>
      </c>
      <c r="J634" t="s">
        <v>1018</v>
      </c>
      <c r="K634" t="s">
        <v>266</v>
      </c>
      <c r="L634" t="s">
        <v>190</v>
      </c>
      <c r="M634" t="s">
        <v>9005</v>
      </c>
      <c r="N634" t="s">
        <v>52</v>
      </c>
      <c r="O634" t="s">
        <v>192</v>
      </c>
      <c r="P634" t="s">
        <v>8956</v>
      </c>
      <c r="Q634" t="s">
        <v>55</v>
      </c>
      <c r="R634" t="s">
        <v>55</v>
      </c>
      <c r="S634" t="s">
        <v>55</v>
      </c>
      <c r="T634" t="s">
        <v>194</v>
      </c>
      <c r="U634" t="s">
        <v>8957</v>
      </c>
      <c r="V634" t="s">
        <v>8958</v>
      </c>
      <c r="W634" t="s">
        <v>8959</v>
      </c>
      <c r="X634" t="s">
        <v>8960</v>
      </c>
      <c r="Y634" t="s">
        <v>398</v>
      </c>
      <c r="Z634" t="s">
        <v>8961</v>
      </c>
      <c r="AA634" t="s">
        <v>8962</v>
      </c>
      <c r="AB634" t="s">
        <v>243</v>
      </c>
      <c r="AC634" t="s">
        <v>8975</v>
      </c>
      <c r="AD634" t="s">
        <v>8964</v>
      </c>
      <c r="AE634" t="s">
        <v>9006</v>
      </c>
      <c r="AF634" t="s">
        <v>311</v>
      </c>
      <c r="AG634" t="s">
        <v>8977</v>
      </c>
      <c r="AH634" t="s">
        <v>8978</v>
      </c>
      <c r="AM634" t="s">
        <v>9007</v>
      </c>
    </row>
    <row r="635" spans="1:39">
      <c r="A635" t="s">
        <v>8953</v>
      </c>
      <c r="B635" t="s">
        <v>9008</v>
      </c>
      <c r="C635" t="s">
        <v>41</v>
      </c>
      <c r="D635" t="s">
        <v>42</v>
      </c>
      <c r="E635" t="s">
        <v>184</v>
      </c>
      <c r="F635" t="s">
        <v>44</v>
      </c>
      <c r="G635" t="s">
        <v>9009</v>
      </c>
      <c r="H635" t="s">
        <v>9010</v>
      </c>
      <c r="I635" t="s">
        <v>776</v>
      </c>
      <c r="J635" t="s">
        <v>6450</v>
      </c>
      <c r="K635" t="s">
        <v>266</v>
      </c>
      <c r="L635" t="s">
        <v>190</v>
      </c>
      <c r="M635" t="s">
        <v>9011</v>
      </c>
      <c r="N635" t="s">
        <v>52</v>
      </c>
      <c r="O635" t="s">
        <v>9012</v>
      </c>
      <c r="P635" t="s">
        <v>8956</v>
      </c>
      <c r="Q635" t="s">
        <v>55</v>
      </c>
      <c r="R635" t="s">
        <v>55</v>
      </c>
      <c r="S635" t="s">
        <v>55</v>
      </c>
      <c r="T635" t="s">
        <v>194</v>
      </c>
      <c r="U635" t="s">
        <v>8957</v>
      </c>
      <c r="V635" t="s">
        <v>8958</v>
      </c>
      <c r="W635" t="s">
        <v>8959</v>
      </c>
      <c r="X635" t="s">
        <v>8960</v>
      </c>
      <c r="Y635" t="s">
        <v>398</v>
      </c>
      <c r="Z635" t="s">
        <v>269</v>
      </c>
      <c r="AA635" t="s">
        <v>8962</v>
      </c>
      <c r="AB635" t="s">
        <v>2828</v>
      </c>
      <c r="AC635" t="s">
        <v>9013</v>
      </c>
      <c r="AD635" t="s">
        <v>8964</v>
      </c>
      <c r="AE635" t="s">
        <v>8991</v>
      </c>
      <c r="AF635" t="s">
        <v>5868</v>
      </c>
      <c r="AG635" t="s">
        <v>8993</v>
      </c>
      <c r="AH635" t="s">
        <v>8994</v>
      </c>
      <c r="AL635" t="s">
        <v>9014</v>
      </c>
      <c r="AM635" t="s">
        <v>9015</v>
      </c>
    </row>
    <row r="636" spans="1:39">
      <c r="A636" t="s">
        <v>9016</v>
      </c>
      <c r="B636" t="s">
        <v>9017</v>
      </c>
      <c r="C636" t="s">
        <v>41</v>
      </c>
      <c r="D636" t="s">
        <v>42</v>
      </c>
      <c r="E636" t="s">
        <v>43</v>
      </c>
      <c r="F636" t="s">
        <v>44</v>
      </c>
      <c r="G636" t="s">
        <v>9018</v>
      </c>
      <c r="H636" t="s">
        <v>9019</v>
      </c>
      <c r="I636" t="s">
        <v>1440</v>
      </c>
      <c r="J636" t="s">
        <v>1139</v>
      </c>
      <c r="K636" t="s">
        <v>49</v>
      </c>
      <c r="L636" t="s">
        <v>50</v>
      </c>
      <c r="M636" t="s">
        <v>1512</v>
      </c>
      <c r="N636" t="s">
        <v>52</v>
      </c>
      <c r="O636" t="s">
        <v>77</v>
      </c>
      <c r="P636" t="s">
        <v>9020</v>
      </c>
      <c r="Q636" t="s">
        <v>55</v>
      </c>
      <c r="R636" t="s">
        <v>55</v>
      </c>
      <c r="S636" t="s">
        <v>79</v>
      </c>
      <c r="T636" t="s">
        <v>3024</v>
      </c>
      <c r="U636" t="s">
        <v>9021</v>
      </c>
      <c r="V636" t="s">
        <v>9022</v>
      </c>
      <c r="W636" t="s">
        <v>9023</v>
      </c>
      <c r="X636" t="s">
        <v>9024</v>
      </c>
      <c r="Y636" t="s">
        <v>6359</v>
      </c>
      <c r="Z636" t="s">
        <v>9025</v>
      </c>
      <c r="AA636" t="s">
        <v>9026</v>
      </c>
      <c r="AB636" t="s">
        <v>9027</v>
      </c>
      <c r="AC636" t="s">
        <v>9028</v>
      </c>
      <c r="AD636" t="s">
        <v>9029</v>
      </c>
      <c r="AE636" t="s">
        <v>9030</v>
      </c>
      <c r="AF636" t="s">
        <v>9031</v>
      </c>
      <c r="AG636" t="s">
        <v>9032</v>
      </c>
      <c r="AH636" t="s">
        <v>9033</v>
      </c>
      <c r="AM636" t="s">
        <v>9034</v>
      </c>
    </row>
    <row r="637" spans="1:39">
      <c r="A637" t="s">
        <v>9035</v>
      </c>
      <c r="B637" t="s">
        <v>9036</v>
      </c>
      <c r="C637" t="s">
        <v>41</v>
      </c>
      <c r="D637" t="s">
        <v>42</v>
      </c>
      <c r="E637" t="s">
        <v>184</v>
      </c>
      <c r="F637" t="s">
        <v>44</v>
      </c>
      <c r="G637" t="s">
        <v>9037</v>
      </c>
      <c r="H637" t="s">
        <v>9038</v>
      </c>
      <c r="I637" t="s">
        <v>2265</v>
      </c>
      <c r="J637" t="s">
        <v>2837</v>
      </c>
      <c r="K637" t="s">
        <v>266</v>
      </c>
      <c r="L637" t="s">
        <v>190</v>
      </c>
      <c r="M637" t="s">
        <v>9039</v>
      </c>
      <c r="N637" t="s">
        <v>52</v>
      </c>
      <c r="O637" t="s">
        <v>9040</v>
      </c>
      <c r="P637" t="s">
        <v>9041</v>
      </c>
      <c r="Q637" t="s">
        <v>55</v>
      </c>
      <c r="R637" t="s">
        <v>55</v>
      </c>
      <c r="S637" t="s">
        <v>55</v>
      </c>
      <c r="T637" t="s">
        <v>5851</v>
      </c>
      <c r="U637" t="s">
        <v>9042</v>
      </c>
      <c r="V637" t="s">
        <v>9043</v>
      </c>
      <c r="X637" t="s">
        <v>568</v>
      </c>
      <c r="Y637" t="s">
        <v>398</v>
      </c>
      <c r="Z637" t="s">
        <v>9044</v>
      </c>
      <c r="AA637" t="s">
        <v>9045</v>
      </c>
      <c r="AB637" t="s">
        <v>2828</v>
      </c>
      <c r="AC637" t="s">
        <v>9046</v>
      </c>
      <c r="AD637" t="s">
        <v>9047</v>
      </c>
      <c r="AE637" t="s">
        <v>9048</v>
      </c>
      <c r="AF637" t="s">
        <v>158</v>
      </c>
      <c r="AG637" t="s">
        <v>9046</v>
      </c>
      <c r="AH637" t="s">
        <v>9049</v>
      </c>
      <c r="AM637" t="s">
        <v>9050</v>
      </c>
    </row>
    <row r="638" spans="1:39">
      <c r="A638" t="s">
        <v>9035</v>
      </c>
      <c r="B638" t="s">
        <v>9051</v>
      </c>
      <c r="C638" t="s">
        <v>41</v>
      </c>
      <c r="D638" t="s">
        <v>42</v>
      </c>
      <c r="E638" t="s">
        <v>184</v>
      </c>
      <c r="F638" t="s">
        <v>44</v>
      </c>
      <c r="G638" t="s">
        <v>9052</v>
      </c>
      <c r="H638" t="s">
        <v>9053</v>
      </c>
      <c r="I638" t="s">
        <v>7689</v>
      </c>
      <c r="J638" t="s">
        <v>9054</v>
      </c>
      <c r="K638" t="s">
        <v>189</v>
      </c>
      <c r="L638" t="s">
        <v>190</v>
      </c>
      <c r="M638" t="s">
        <v>9055</v>
      </c>
      <c r="N638" t="s">
        <v>52</v>
      </c>
      <c r="O638" t="s">
        <v>9056</v>
      </c>
      <c r="P638" t="s">
        <v>9041</v>
      </c>
      <c r="Q638" t="s">
        <v>55</v>
      </c>
      <c r="R638" t="s">
        <v>55</v>
      </c>
      <c r="S638" t="s">
        <v>55</v>
      </c>
      <c r="T638" t="s">
        <v>194</v>
      </c>
      <c r="U638" t="s">
        <v>9042</v>
      </c>
      <c r="V638" t="s">
        <v>9043</v>
      </c>
      <c r="X638" t="s">
        <v>568</v>
      </c>
      <c r="Y638" t="s">
        <v>398</v>
      </c>
      <c r="Z638" t="s">
        <v>269</v>
      </c>
      <c r="AA638" t="s">
        <v>9057</v>
      </c>
      <c r="AB638" t="s">
        <v>108</v>
      </c>
      <c r="AC638" t="s">
        <v>9046</v>
      </c>
      <c r="AD638" t="s">
        <v>9058</v>
      </c>
      <c r="AE638" t="s">
        <v>9045</v>
      </c>
      <c r="AF638" t="s">
        <v>158</v>
      </c>
      <c r="AG638" t="s">
        <v>9046</v>
      </c>
      <c r="AH638" t="s">
        <v>9059</v>
      </c>
      <c r="AL638" t="s">
        <v>9060</v>
      </c>
      <c r="AM638" t="s">
        <v>9061</v>
      </c>
    </row>
    <row r="639" spans="1:39">
      <c r="A639" t="s">
        <v>9062</v>
      </c>
      <c r="B639" t="s">
        <v>9063</v>
      </c>
      <c r="C639" t="s">
        <v>41</v>
      </c>
      <c r="D639" t="s">
        <v>42</v>
      </c>
      <c r="E639" t="s">
        <v>43</v>
      </c>
      <c r="F639" t="s">
        <v>44</v>
      </c>
      <c r="G639" t="s">
        <v>9064</v>
      </c>
      <c r="H639" t="s">
        <v>9065</v>
      </c>
      <c r="I639" t="s">
        <v>517</v>
      </c>
      <c r="J639" t="s">
        <v>6046</v>
      </c>
      <c r="K639" t="s">
        <v>49</v>
      </c>
      <c r="L639" t="s">
        <v>50</v>
      </c>
      <c r="M639" t="s">
        <v>2117</v>
      </c>
      <c r="N639" t="s">
        <v>52</v>
      </c>
      <c r="O639" t="s">
        <v>3011</v>
      </c>
      <c r="P639" t="s">
        <v>9066</v>
      </c>
      <c r="Q639" t="s">
        <v>55</v>
      </c>
      <c r="R639" t="s">
        <v>55</v>
      </c>
      <c r="S639" t="s">
        <v>55</v>
      </c>
      <c r="T639" t="s">
        <v>2678</v>
      </c>
      <c r="U639" t="s">
        <v>9067</v>
      </c>
      <c r="V639" t="s">
        <v>9068</v>
      </c>
      <c r="X639" t="s">
        <v>5701</v>
      </c>
      <c r="Y639" t="s">
        <v>398</v>
      </c>
      <c r="Z639" t="s">
        <v>9069</v>
      </c>
      <c r="AA639" t="s">
        <v>9070</v>
      </c>
      <c r="AB639" t="s">
        <v>767</v>
      </c>
      <c r="AC639" t="s">
        <v>9071</v>
      </c>
      <c r="AD639" t="s">
        <v>9072</v>
      </c>
      <c r="AE639" t="s">
        <v>9073</v>
      </c>
      <c r="AF639" t="s">
        <v>158</v>
      </c>
      <c r="AG639" t="s">
        <v>9071</v>
      </c>
      <c r="AH639" t="s">
        <v>9074</v>
      </c>
      <c r="AM639" t="s">
        <v>9075</v>
      </c>
    </row>
    <row r="640" spans="1:39">
      <c r="A640" t="s">
        <v>9062</v>
      </c>
      <c r="B640" t="s">
        <v>9076</v>
      </c>
      <c r="C640" t="s">
        <v>41</v>
      </c>
      <c r="D640" t="s">
        <v>42</v>
      </c>
      <c r="E640" t="s">
        <v>43</v>
      </c>
      <c r="F640" t="s">
        <v>44</v>
      </c>
      <c r="G640" t="s">
        <v>9077</v>
      </c>
      <c r="H640" t="s">
        <v>9078</v>
      </c>
      <c r="I640" t="s">
        <v>145</v>
      </c>
      <c r="J640" t="s">
        <v>4138</v>
      </c>
      <c r="K640" t="s">
        <v>49</v>
      </c>
      <c r="L640" t="s">
        <v>50</v>
      </c>
      <c r="M640" t="s">
        <v>7493</v>
      </c>
      <c r="N640" t="s">
        <v>52</v>
      </c>
      <c r="O640" t="s">
        <v>9079</v>
      </c>
      <c r="P640" t="s">
        <v>9066</v>
      </c>
      <c r="Q640" t="s">
        <v>55</v>
      </c>
      <c r="R640" t="s">
        <v>55</v>
      </c>
      <c r="S640" t="s">
        <v>55</v>
      </c>
      <c r="T640" t="s">
        <v>2678</v>
      </c>
      <c r="U640" t="s">
        <v>9067</v>
      </c>
      <c r="V640" t="s">
        <v>9068</v>
      </c>
      <c r="X640" t="s">
        <v>5701</v>
      </c>
      <c r="Y640" t="s">
        <v>398</v>
      </c>
      <c r="Z640" t="s">
        <v>9069</v>
      </c>
      <c r="AA640" t="s">
        <v>9070</v>
      </c>
      <c r="AB640" t="s">
        <v>767</v>
      </c>
      <c r="AC640" t="s">
        <v>9071</v>
      </c>
      <c r="AD640" t="s">
        <v>9072</v>
      </c>
      <c r="AE640" t="s">
        <v>9080</v>
      </c>
      <c r="AF640" t="s">
        <v>158</v>
      </c>
      <c r="AG640" t="s">
        <v>9071</v>
      </c>
      <c r="AH640" t="s">
        <v>9081</v>
      </c>
      <c r="AM640" t="s">
        <v>9082</v>
      </c>
    </row>
    <row r="641" spans="1:39">
      <c r="A641" t="s">
        <v>9083</v>
      </c>
      <c r="B641" t="s">
        <v>9084</v>
      </c>
      <c r="C641" t="s">
        <v>41</v>
      </c>
      <c r="D641" t="s">
        <v>42</v>
      </c>
      <c r="E641" t="s">
        <v>184</v>
      </c>
      <c r="F641" t="s">
        <v>93</v>
      </c>
      <c r="G641" t="s">
        <v>9085</v>
      </c>
      <c r="H641" t="s">
        <v>9086</v>
      </c>
      <c r="I641" t="s">
        <v>165</v>
      </c>
      <c r="J641" t="s">
        <v>231</v>
      </c>
      <c r="K641" t="s">
        <v>232</v>
      </c>
      <c r="L641" t="s">
        <v>190</v>
      </c>
      <c r="M641" t="s">
        <v>9087</v>
      </c>
      <c r="N641" t="s">
        <v>52</v>
      </c>
      <c r="O641" t="s">
        <v>2531</v>
      </c>
      <c r="P641" t="s">
        <v>9088</v>
      </c>
      <c r="Q641" t="s">
        <v>55</v>
      </c>
      <c r="R641" t="s">
        <v>55</v>
      </c>
      <c r="S641" t="s">
        <v>55</v>
      </c>
      <c r="T641" t="s">
        <v>9089</v>
      </c>
      <c r="U641" t="s">
        <v>9090</v>
      </c>
      <c r="V641" t="s">
        <v>9091</v>
      </c>
      <c r="X641" t="s">
        <v>308</v>
      </c>
      <c r="Y641" t="s">
        <v>132</v>
      </c>
      <c r="Z641" t="s">
        <v>9092</v>
      </c>
      <c r="AA641" t="s">
        <v>9093</v>
      </c>
      <c r="AB641" t="s">
        <v>108</v>
      </c>
      <c r="AC641" t="s">
        <v>9094</v>
      </c>
      <c r="AD641" t="s">
        <v>9095</v>
      </c>
      <c r="AE641" t="s">
        <v>9096</v>
      </c>
      <c r="AF641" t="s">
        <v>9097</v>
      </c>
      <c r="AG641" t="s">
        <v>9098</v>
      </c>
      <c r="AH641" t="s">
        <v>9099</v>
      </c>
      <c r="AI641" t="s">
        <v>7176</v>
      </c>
      <c r="AJ641" t="s">
        <v>9100</v>
      </c>
      <c r="AK641" t="s">
        <v>9101</v>
      </c>
      <c r="AM641" t="s">
        <v>9102</v>
      </c>
    </row>
    <row r="642" spans="1:39">
      <c r="A642" t="s">
        <v>9083</v>
      </c>
      <c r="B642" t="s">
        <v>9103</v>
      </c>
      <c r="C642" t="s">
        <v>41</v>
      </c>
      <c r="D642" t="s">
        <v>42</v>
      </c>
      <c r="E642" t="s">
        <v>43</v>
      </c>
      <c r="F642" t="s">
        <v>44</v>
      </c>
      <c r="G642" t="s">
        <v>9104</v>
      </c>
      <c r="H642" t="s">
        <v>9105</v>
      </c>
      <c r="I642" t="s">
        <v>2567</v>
      </c>
      <c r="J642" t="s">
        <v>9106</v>
      </c>
      <c r="K642" t="s">
        <v>49</v>
      </c>
      <c r="L642" t="s">
        <v>50</v>
      </c>
      <c r="M642" t="s">
        <v>9107</v>
      </c>
      <c r="N642" t="s">
        <v>52</v>
      </c>
      <c r="O642" t="s">
        <v>9108</v>
      </c>
      <c r="P642" t="s">
        <v>9088</v>
      </c>
      <c r="Q642" t="s">
        <v>55</v>
      </c>
      <c r="R642" t="s">
        <v>55</v>
      </c>
      <c r="S642" t="s">
        <v>55</v>
      </c>
      <c r="T642" t="s">
        <v>9089</v>
      </c>
      <c r="U642" t="s">
        <v>9090</v>
      </c>
      <c r="V642" t="s">
        <v>9091</v>
      </c>
      <c r="X642" t="s">
        <v>308</v>
      </c>
      <c r="Y642" t="s">
        <v>132</v>
      </c>
      <c r="Z642" t="s">
        <v>9092</v>
      </c>
      <c r="AA642" t="s">
        <v>9093</v>
      </c>
      <c r="AB642" t="s">
        <v>108</v>
      </c>
      <c r="AC642" t="s">
        <v>9109</v>
      </c>
      <c r="AD642" t="s">
        <v>9095</v>
      </c>
      <c r="AE642" t="s">
        <v>9096</v>
      </c>
      <c r="AF642" t="s">
        <v>401</v>
      </c>
      <c r="AG642" t="s">
        <v>9098</v>
      </c>
      <c r="AH642" t="s">
        <v>9099</v>
      </c>
      <c r="AM642" t="s">
        <v>9110</v>
      </c>
    </row>
    <row r="643" spans="1:39">
      <c r="A643" t="s">
        <v>9111</v>
      </c>
      <c r="B643" t="s">
        <v>9112</v>
      </c>
      <c r="C643" t="s">
        <v>41</v>
      </c>
      <c r="D643" t="s">
        <v>42</v>
      </c>
      <c r="E643" t="s">
        <v>184</v>
      </c>
      <c r="F643" t="s">
        <v>93</v>
      </c>
      <c r="G643" t="s">
        <v>9113</v>
      </c>
      <c r="H643" t="s">
        <v>9114</v>
      </c>
      <c r="I643" t="s">
        <v>3778</v>
      </c>
      <c r="J643" t="s">
        <v>9115</v>
      </c>
      <c r="K643" t="s">
        <v>232</v>
      </c>
      <c r="L643" t="s">
        <v>190</v>
      </c>
      <c r="M643" t="s">
        <v>676</v>
      </c>
      <c r="N643" t="s">
        <v>52</v>
      </c>
      <c r="O643" t="s">
        <v>9116</v>
      </c>
      <c r="P643" t="s">
        <v>9117</v>
      </c>
      <c r="Q643" t="s">
        <v>55</v>
      </c>
      <c r="R643" t="s">
        <v>79</v>
      </c>
      <c r="S643" t="s">
        <v>55</v>
      </c>
      <c r="T643" t="s">
        <v>4155</v>
      </c>
      <c r="U643" t="s">
        <v>9118</v>
      </c>
      <c r="V643" t="s">
        <v>9119</v>
      </c>
      <c r="W643" t="s">
        <v>9120</v>
      </c>
      <c r="X643" t="s">
        <v>2311</v>
      </c>
      <c r="Y643" t="s">
        <v>60</v>
      </c>
      <c r="Z643" t="s">
        <v>9121</v>
      </c>
      <c r="AA643" t="s">
        <v>9122</v>
      </c>
      <c r="AB643" t="s">
        <v>9123</v>
      </c>
      <c r="AC643" t="s">
        <v>9124</v>
      </c>
      <c r="AD643" t="s">
        <v>9125</v>
      </c>
      <c r="AE643" t="s">
        <v>9122</v>
      </c>
      <c r="AF643" t="s">
        <v>9123</v>
      </c>
      <c r="AG643" t="s">
        <v>9124</v>
      </c>
      <c r="AH643" t="s">
        <v>9125</v>
      </c>
      <c r="AI643" t="s">
        <v>4047</v>
      </c>
      <c r="AJ643" t="s">
        <v>9126</v>
      </c>
      <c r="AK643" t="s">
        <v>9127</v>
      </c>
      <c r="AM643" t="s">
        <v>9128</v>
      </c>
    </row>
    <row r="644" spans="1:39">
      <c r="A644" t="s">
        <v>9111</v>
      </c>
      <c r="B644" t="s">
        <v>9129</v>
      </c>
      <c r="C644" t="s">
        <v>41</v>
      </c>
      <c r="D644" t="s">
        <v>42</v>
      </c>
      <c r="E644" t="s">
        <v>43</v>
      </c>
      <c r="F644" t="s">
        <v>44</v>
      </c>
      <c r="G644" t="s">
        <v>9130</v>
      </c>
      <c r="H644" t="s">
        <v>9131</v>
      </c>
      <c r="I644" t="s">
        <v>211</v>
      </c>
      <c r="J644" t="s">
        <v>3043</v>
      </c>
      <c r="K644" t="s">
        <v>49</v>
      </c>
      <c r="L644" t="s">
        <v>50</v>
      </c>
      <c r="M644" t="s">
        <v>3044</v>
      </c>
      <c r="N644" t="s">
        <v>52</v>
      </c>
      <c r="O644" t="s">
        <v>2880</v>
      </c>
      <c r="P644" t="s">
        <v>9117</v>
      </c>
      <c r="Q644" t="s">
        <v>55</v>
      </c>
      <c r="R644" t="s">
        <v>79</v>
      </c>
      <c r="S644" t="s">
        <v>55</v>
      </c>
      <c r="T644" t="s">
        <v>354</v>
      </c>
      <c r="U644" t="s">
        <v>9118</v>
      </c>
      <c r="V644" t="s">
        <v>9119</v>
      </c>
      <c r="W644" t="s">
        <v>9120</v>
      </c>
      <c r="X644" t="s">
        <v>2311</v>
      </c>
      <c r="Y644" t="s">
        <v>60</v>
      </c>
      <c r="Z644" t="s">
        <v>9121</v>
      </c>
      <c r="AA644" t="s">
        <v>9122</v>
      </c>
      <c r="AB644" t="s">
        <v>9132</v>
      </c>
      <c r="AC644" t="s">
        <v>9124</v>
      </c>
      <c r="AD644" t="s">
        <v>9133</v>
      </c>
      <c r="AE644" t="s">
        <v>9122</v>
      </c>
      <c r="AF644" t="s">
        <v>9132</v>
      </c>
      <c r="AG644" t="s">
        <v>9124</v>
      </c>
      <c r="AH644" t="s">
        <v>9133</v>
      </c>
      <c r="AM644" t="s">
        <v>9134</v>
      </c>
    </row>
    <row r="645" spans="1:39">
      <c r="A645" t="s">
        <v>9135</v>
      </c>
      <c r="B645" t="s">
        <v>4098</v>
      </c>
      <c r="C645" t="s">
        <v>41</v>
      </c>
      <c r="D645" t="s">
        <v>42</v>
      </c>
      <c r="E645" t="s">
        <v>184</v>
      </c>
      <c r="F645" t="s">
        <v>93</v>
      </c>
      <c r="G645" t="s">
        <v>9136</v>
      </c>
      <c r="H645" t="s">
        <v>9137</v>
      </c>
      <c r="I645" t="s">
        <v>1974</v>
      </c>
      <c r="J645" t="s">
        <v>3622</v>
      </c>
      <c r="K645" t="s">
        <v>232</v>
      </c>
      <c r="L645" t="s">
        <v>190</v>
      </c>
      <c r="M645" t="s">
        <v>4102</v>
      </c>
      <c r="N645" t="s">
        <v>52</v>
      </c>
      <c r="O645" t="s">
        <v>9138</v>
      </c>
      <c r="P645" t="s">
        <v>9139</v>
      </c>
      <c r="Q645" t="s">
        <v>55</v>
      </c>
      <c r="R645" t="s">
        <v>55</v>
      </c>
      <c r="S645" t="s">
        <v>55</v>
      </c>
      <c r="T645" t="s">
        <v>804</v>
      </c>
      <c r="V645" t="s">
        <v>9140</v>
      </c>
      <c r="X645" t="s">
        <v>3476</v>
      </c>
      <c r="Y645" t="s">
        <v>3477</v>
      </c>
      <c r="Z645" t="s">
        <v>9141</v>
      </c>
      <c r="AA645" t="s">
        <v>9142</v>
      </c>
      <c r="AB645" t="s">
        <v>9143</v>
      </c>
      <c r="AC645" t="s">
        <v>9144</v>
      </c>
      <c r="AD645" t="s">
        <v>9145</v>
      </c>
      <c r="AE645" t="s">
        <v>9142</v>
      </c>
      <c r="AF645" t="s">
        <v>5753</v>
      </c>
      <c r="AG645" t="s">
        <v>9146</v>
      </c>
      <c r="AH645" t="s">
        <v>9145</v>
      </c>
      <c r="AI645" t="s">
        <v>3491</v>
      </c>
      <c r="AJ645" t="s">
        <v>9147</v>
      </c>
      <c r="AK645" t="s">
        <v>9148</v>
      </c>
      <c r="AM645" t="s">
        <v>9149</v>
      </c>
    </row>
    <row r="646" spans="1:39">
      <c r="A646" t="s">
        <v>9150</v>
      </c>
      <c r="B646" t="s">
        <v>9151</v>
      </c>
      <c r="C646" t="s">
        <v>41</v>
      </c>
      <c r="D646" t="s">
        <v>42</v>
      </c>
      <c r="E646" t="s">
        <v>43</v>
      </c>
      <c r="F646" t="s">
        <v>44</v>
      </c>
      <c r="G646" t="s">
        <v>9152</v>
      </c>
      <c r="H646" t="s">
        <v>9153</v>
      </c>
      <c r="I646" t="s">
        <v>605</v>
      </c>
      <c r="J646" t="s">
        <v>2420</v>
      </c>
      <c r="K646" t="s">
        <v>49</v>
      </c>
      <c r="L646" t="s">
        <v>50</v>
      </c>
      <c r="M646" t="s">
        <v>627</v>
      </c>
      <c r="N646" t="s">
        <v>52</v>
      </c>
      <c r="O646" t="s">
        <v>3108</v>
      </c>
      <c r="Q646" t="s">
        <v>55</v>
      </c>
      <c r="R646" t="s">
        <v>55</v>
      </c>
      <c r="S646" t="s">
        <v>55</v>
      </c>
      <c r="T646" t="s">
        <v>630</v>
      </c>
      <c r="U646" t="s">
        <v>9154</v>
      </c>
      <c r="V646" t="s">
        <v>9155</v>
      </c>
      <c r="W646" t="s">
        <v>9156</v>
      </c>
      <c r="X646" t="s">
        <v>9157</v>
      </c>
      <c r="Y646" t="s">
        <v>105</v>
      </c>
      <c r="Z646" t="s">
        <v>9158</v>
      </c>
      <c r="AA646" t="s">
        <v>9159</v>
      </c>
      <c r="AB646" t="s">
        <v>1630</v>
      </c>
      <c r="AC646" t="s">
        <v>9160</v>
      </c>
      <c r="AD646" t="s">
        <v>9161</v>
      </c>
      <c r="AE646" t="s">
        <v>9162</v>
      </c>
      <c r="AF646" t="s">
        <v>448</v>
      </c>
      <c r="AG646" t="s">
        <v>9160</v>
      </c>
      <c r="AH646" t="s">
        <v>9163</v>
      </c>
      <c r="AM646" t="s">
        <v>9164</v>
      </c>
    </row>
    <row r="647" spans="1:39">
      <c r="A647" t="s">
        <v>9165</v>
      </c>
      <c r="B647" t="s">
        <v>9166</v>
      </c>
      <c r="C647" t="s">
        <v>41</v>
      </c>
      <c r="D647" t="s">
        <v>42</v>
      </c>
      <c r="E647" t="s">
        <v>43</v>
      </c>
      <c r="F647" t="s">
        <v>44</v>
      </c>
      <c r="G647" t="s">
        <v>9167</v>
      </c>
      <c r="H647" t="s">
        <v>9168</v>
      </c>
      <c r="I647" t="s">
        <v>368</v>
      </c>
      <c r="J647" t="s">
        <v>369</v>
      </c>
      <c r="K647" t="s">
        <v>49</v>
      </c>
      <c r="L647" t="s">
        <v>50</v>
      </c>
      <c r="M647" t="s">
        <v>370</v>
      </c>
      <c r="N647" t="s">
        <v>52</v>
      </c>
      <c r="O647" t="s">
        <v>77</v>
      </c>
      <c r="P647" t="s">
        <v>9169</v>
      </c>
      <c r="Q647" t="s">
        <v>55</v>
      </c>
      <c r="R647" t="s">
        <v>79</v>
      </c>
      <c r="S647" t="s">
        <v>55</v>
      </c>
      <c r="T647" t="s">
        <v>56</v>
      </c>
      <c r="U647" t="s">
        <v>9170</v>
      </c>
      <c r="V647" t="s">
        <v>9171</v>
      </c>
      <c r="X647" t="s">
        <v>240</v>
      </c>
      <c r="Y647" t="s">
        <v>105</v>
      </c>
      <c r="Z647" t="s">
        <v>241</v>
      </c>
      <c r="AA647" t="s">
        <v>9172</v>
      </c>
      <c r="AB647" t="s">
        <v>9173</v>
      </c>
      <c r="AC647" t="s">
        <v>9174</v>
      </c>
      <c r="AD647" t="s">
        <v>9175</v>
      </c>
      <c r="AE647" t="s">
        <v>9176</v>
      </c>
      <c r="AF647" t="s">
        <v>2871</v>
      </c>
      <c r="AG647" t="s">
        <v>9174</v>
      </c>
      <c r="AH647" t="s">
        <v>9177</v>
      </c>
      <c r="AM647" t="s">
        <v>9178</v>
      </c>
    </row>
    <row r="648" spans="1:39">
      <c r="A648" t="s">
        <v>9165</v>
      </c>
      <c r="B648" t="s">
        <v>9179</v>
      </c>
      <c r="C648" t="s">
        <v>41</v>
      </c>
      <c r="D648" t="s">
        <v>42</v>
      </c>
      <c r="E648" t="s">
        <v>43</v>
      </c>
      <c r="F648" t="s">
        <v>44</v>
      </c>
      <c r="G648" t="s">
        <v>9180</v>
      </c>
      <c r="H648" t="s">
        <v>9181</v>
      </c>
      <c r="I648" t="s">
        <v>2778</v>
      </c>
      <c r="J648" t="s">
        <v>3373</v>
      </c>
      <c r="K648" t="s">
        <v>49</v>
      </c>
      <c r="L648" t="s">
        <v>50</v>
      </c>
      <c r="M648" t="s">
        <v>1485</v>
      </c>
      <c r="N648" t="s">
        <v>52</v>
      </c>
      <c r="O648" t="s">
        <v>541</v>
      </c>
      <c r="P648" t="s">
        <v>9169</v>
      </c>
      <c r="Q648" t="s">
        <v>55</v>
      </c>
      <c r="R648" t="s">
        <v>79</v>
      </c>
      <c r="S648" t="s">
        <v>55</v>
      </c>
      <c r="T648" t="s">
        <v>56</v>
      </c>
      <c r="U648" t="s">
        <v>9170</v>
      </c>
      <c r="V648" t="s">
        <v>9171</v>
      </c>
      <c r="X648" t="s">
        <v>240</v>
      </c>
      <c r="Y648" t="s">
        <v>105</v>
      </c>
      <c r="Z648" t="s">
        <v>241</v>
      </c>
      <c r="AA648" t="s">
        <v>9172</v>
      </c>
      <c r="AB648" t="s">
        <v>9173</v>
      </c>
      <c r="AC648" t="s">
        <v>9174</v>
      </c>
      <c r="AD648" t="s">
        <v>9175</v>
      </c>
      <c r="AE648" t="s">
        <v>9182</v>
      </c>
      <c r="AF648" t="s">
        <v>9183</v>
      </c>
      <c r="AG648" t="s">
        <v>9174</v>
      </c>
      <c r="AH648" t="s">
        <v>9184</v>
      </c>
      <c r="AM648" t="s">
        <v>9185</v>
      </c>
    </row>
    <row r="649" spans="1:39">
      <c r="A649" t="s">
        <v>9165</v>
      </c>
      <c r="B649" t="s">
        <v>9186</v>
      </c>
      <c r="C649" t="s">
        <v>41</v>
      </c>
      <c r="D649" t="s">
        <v>42</v>
      </c>
      <c r="E649" t="s">
        <v>184</v>
      </c>
      <c r="F649" t="s">
        <v>44</v>
      </c>
      <c r="G649" t="s">
        <v>9187</v>
      </c>
      <c r="H649" t="s">
        <v>9188</v>
      </c>
      <c r="I649" t="s">
        <v>1914</v>
      </c>
      <c r="J649" t="s">
        <v>9189</v>
      </c>
      <c r="K649" t="s">
        <v>266</v>
      </c>
      <c r="L649" t="s">
        <v>190</v>
      </c>
      <c r="M649" t="s">
        <v>9190</v>
      </c>
      <c r="N649" t="s">
        <v>52</v>
      </c>
      <c r="O649" t="s">
        <v>9191</v>
      </c>
      <c r="P649" t="s">
        <v>9169</v>
      </c>
      <c r="Q649" t="s">
        <v>55</v>
      </c>
      <c r="R649" t="s">
        <v>79</v>
      </c>
      <c r="S649" t="s">
        <v>55</v>
      </c>
      <c r="T649" t="s">
        <v>2462</v>
      </c>
      <c r="U649" t="s">
        <v>9170</v>
      </c>
      <c r="V649" t="s">
        <v>9171</v>
      </c>
      <c r="X649" t="s">
        <v>240</v>
      </c>
      <c r="Y649" t="s">
        <v>105</v>
      </c>
      <c r="Z649" t="s">
        <v>269</v>
      </c>
      <c r="AA649" t="s">
        <v>9172</v>
      </c>
      <c r="AB649" t="s">
        <v>9173</v>
      </c>
      <c r="AC649" t="s">
        <v>9174</v>
      </c>
      <c r="AD649" t="s">
        <v>9175</v>
      </c>
      <c r="AE649" t="s">
        <v>9192</v>
      </c>
      <c r="AF649" t="s">
        <v>2871</v>
      </c>
      <c r="AG649" t="s">
        <v>9174</v>
      </c>
      <c r="AH649" t="s">
        <v>9193</v>
      </c>
      <c r="AL649" t="s">
        <v>9194</v>
      </c>
      <c r="AM649" t="s">
        <v>9195</v>
      </c>
    </row>
    <row r="650" spans="1:39">
      <c r="A650" t="s">
        <v>9165</v>
      </c>
      <c r="B650" t="s">
        <v>9196</v>
      </c>
      <c r="C650" t="s">
        <v>41</v>
      </c>
      <c r="D650" t="s">
        <v>42</v>
      </c>
      <c r="E650" t="s">
        <v>184</v>
      </c>
      <c r="F650" t="s">
        <v>44</v>
      </c>
      <c r="G650" t="s">
        <v>9197</v>
      </c>
      <c r="H650" t="s">
        <v>9198</v>
      </c>
      <c r="I650" t="s">
        <v>1371</v>
      </c>
      <c r="J650" t="s">
        <v>9199</v>
      </c>
      <c r="K650" t="s">
        <v>266</v>
      </c>
      <c r="L650" t="s">
        <v>190</v>
      </c>
      <c r="M650" t="s">
        <v>9200</v>
      </c>
      <c r="N650" t="s">
        <v>52</v>
      </c>
      <c r="O650" t="s">
        <v>9201</v>
      </c>
      <c r="P650" t="s">
        <v>9169</v>
      </c>
      <c r="Q650" t="s">
        <v>55</v>
      </c>
      <c r="R650" t="s">
        <v>79</v>
      </c>
      <c r="S650" t="s">
        <v>55</v>
      </c>
      <c r="T650" t="s">
        <v>2462</v>
      </c>
      <c r="U650" t="s">
        <v>9170</v>
      </c>
      <c r="V650" t="s">
        <v>9171</v>
      </c>
      <c r="X650" t="s">
        <v>240</v>
      </c>
      <c r="Y650" t="s">
        <v>105</v>
      </c>
      <c r="Z650" t="s">
        <v>269</v>
      </c>
      <c r="AA650" t="s">
        <v>9172</v>
      </c>
      <c r="AB650" t="s">
        <v>9173</v>
      </c>
      <c r="AC650" t="s">
        <v>9174</v>
      </c>
      <c r="AD650" t="s">
        <v>9175</v>
      </c>
      <c r="AE650" t="s">
        <v>9202</v>
      </c>
      <c r="AF650" t="s">
        <v>9203</v>
      </c>
      <c r="AG650" t="s">
        <v>9174</v>
      </c>
      <c r="AH650" t="s">
        <v>9204</v>
      </c>
      <c r="AL650" t="s">
        <v>9205</v>
      </c>
      <c r="AM650" t="s">
        <v>9206</v>
      </c>
    </row>
    <row r="651" spans="1:39">
      <c r="A651" t="s">
        <v>9207</v>
      </c>
      <c r="B651" t="s">
        <v>9208</v>
      </c>
      <c r="C651" t="s">
        <v>41</v>
      </c>
      <c r="D651" t="s">
        <v>42</v>
      </c>
      <c r="E651" t="s">
        <v>184</v>
      </c>
      <c r="F651" t="s">
        <v>93</v>
      </c>
      <c r="G651" t="s">
        <v>9209</v>
      </c>
      <c r="H651" t="s">
        <v>9210</v>
      </c>
      <c r="I651" t="s">
        <v>300</v>
      </c>
      <c r="J651" t="s">
        <v>301</v>
      </c>
      <c r="K651" t="s">
        <v>232</v>
      </c>
      <c r="L651" t="s">
        <v>190</v>
      </c>
      <c r="M651" t="s">
        <v>3731</v>
      </c>
      <c r="N651" t="s">
        <v>52</v>
      </c>
      <c r="O651" t="s">
        <v>234</v>
      </c>
      <c r="P651" t="s">
        <v>9211</v>
      </c>
      <c r="Q651" t="s">
        <v>55</v>
      </c>
      <c r="R651" t="s">
        <v>55</v>
      </c>
      <c r="S651" t="s">
        <v>55</v>
      </c>
      <c r="T651" t="s">
        <v>354</v>
      </c>
      <c r="U651" t="s">
        <v>9212</v>
      </c>
      <c r="V651" t="s">
        <v>9213</v>
      </c>
      <c r="X651" t="s">
        <v>5339</v>
      </c>
      <c r="Y651" t="s">
        <v>398</v>
      </c>
      <c r="Z651" t="s">
        <v>9214</v>
      </c>
      <c r="AA651" t="s">
        <v>9215</v>
      </c>
      <c r="AB651" t="s">
        <v>108</v>
      </c>
      <c r="AC651" t="s">
        <v>9216</v>
      </c>
      <c r="AD651" t="s">
        <v>9217</v>
      </c>
      <c r="AE651" t="s">
        <v>9218</v>
      </c>
      <c r="AF651" t="s">
        <v>8133</v>
      </c>
      <c r="AG651" t="s">
        <v>9216</v>
      </c>
      <c r="AH651" t="s">
        <v>9219</v>
      </c>
      <c r="AI651" t="s">
        <v>3744</v>
      </c>
      <c r="AJ651" t="s">
        <v>9220</v>
      </c>
      <c r="AK651" t="s">
        <v>3746</v>
      </c>
      <c r="AM651" t="s">
        <v>9221</v>
      </c>
    </row>
    <row r="652" spans="1:39">
      <c r="A652" t="s">
        <v>9207</v>
      </c>
      <c r="B652" t="s">
        <v>9222</v>
      </c>
      <c r="C652" t="s">
        <v>41</v>
      </c>
      <c r="D652" t="s">
        <v>42</v>
      </c>
      <c r="E652" t="s">
        <v>184</v>
      </c>
      <c r="F652" t="s">
        <v>44</v>
      </c>
      <c r="G652" t="s">
        <v>9223</v>
      </c>
      <c r="H652" t="s">
        <v>9224</v>
      </c>
      <c r="I652" t="s">
        <v>2788</v>
      </c>
      <c r="J652" t="s">
        <v>5860</v>
      </c>
      <c r="K652" t="s">
        <v>266</v>
      </c>
      <c r="L652" t="s">
        <v>190</v>
      </c>
      <c r="M652" t="s">
        <v>9225</v>
      </c>
      <c r="N652" t="s">
        <v>52</v>
      </c>
      <c r="O652" t="s">
        <v>234</v>
      </c>
      <c r="P652" t="s">
        <v>9211</v>
      </c>
      <c r="Q652" t="s">
        <v>55</v>
      </c>
      <c r="R652" t="s">
        <v>55</v>
      </c>
      <c r="S652" t="s">
        <v>55</v>
      </c>
      <c r="T652" t="s">
        <v>354</v>
      </c>
      <c r="U652" t="s">
        <v>9212</v>
      </c>
      <c r="V652" t="s">
        <v>9213</v>
      </c>
      <c r="X652" t="s">
        <v>5339</v>
      </c>
      <c r="Y652" t="s">
        <v>398</v>
      </c>
      <c r="Z652" t="s">
        <v>269</v>
      </c>
      <c r="AA652" t="s">
        <v>9226</v>
      </c>
      <c r="AB652" t="s">
        <v>108</v>
      </c>
      <c r="AC652" t="s">
        <v>9216</v>
      </c>
      <c r="AD652" t="s">
        <v>9217</v>
      </c>
      <c r="AE652" t="s">
        <v>9218</v>
      </c>
      <c r="AF652" t="s">
        <v>9227</v>
      </c>
      <c r="AG652" t="s">
        <v>9216</v>
      </c>
      <c r="AH652" t="s">
        <v>9219</v>
      </c>
      <c r="AL652" t="s">
        <v>9228</v>
      </c>
      <c r="AM652" t="s">
        <v>9229</v>
      </c>
    </row>
    <row r="653" spans="1:39">
      <c r="A653" t="s">
        <v>9230</v>
      </c>
      <c r="B653" t="s">
        <v>9231</v>
      </c>
      <c r="C653" t="s">
        <v>41</v>
      </c>
      <c r="D653" t="s">
        <v>42</v>
      </c>
      <c r="E653" t="s">
        <v>184</v>
      </c>
      <c r="F653" t="s">
        <v>44</v>
      </c>
      <c r="G653" t="s">
        <v>9232</v>
      </c>
      <c r="H653" t="s">
        <v>9233</v>
      </c>
      <c r="I653" t="s">
        <v>1159</v>
      </c>
      <c r="J653" t="s">
        <v>5860</v>
      </c>
      <c r="K653" t="s">
        <v>266</v>
      </c>
      <c r="L653" t="s">
        <v>190</v>
      </c>
      <c r="M653" t="s">
        <v>9234</v>
      </c>
      <c r="N653" t="s">
        <v>52</v>
      </c>
      <c r="O653" t="s">
        <v>9235</v>
      </c>
      <c r="P653" t="s">
        <v>9236</v>
      </c>
      <c r="Q653" t="s">
        <v>55</v>
      </c>
      <c r="R653" t="s">
        <v>55</v>
      </c>
      <c r="S653" t="s">
        <v>55</v>
      </c>
      <c r="T653" t="s">
        <v>4155</v>
      </c>
      <c r="U653" t="s">
        <v>9237</v>
      </c>
      <c r="V653" t="s">
        <v>9238</v>
      </c>
      <c r="W653" t="s">
        <v>9239</v>
      </c>
      <c r="X653" t="s">
        <v>6584</v>
      </c>
      <c r="Y653" t="s">
        <v>358</v>
      </c>
      <c r="Z653" t="s">
        <v>269</v>
      </c>
      <c r="AA653" t="s">
        <v>9240</v>
      </c>
      <c r="AB653" t="s">
        <v>337</v>
      </c>
      <c r="AC653" t="s">
        <v>9241</v>
      </c>
      <c r="AD653" t="s">
        <v>9242</v>
      </c>
      <c r="AE653" t="s">
        <v>9243</v>
      </c>
      <c r="AF653" t="s">
        <v>108</v>
      </c>
      <c r="AG653" t="s">
        <v>9244</v>
      </c>
      <c r="AH653" t="s">
        <v>9245</v>
      </c>
      <c r="AL653" t="s">
        <v>9246</v>
      </c>
      <c r="AM653" t="s">
        <v>9247</v>
      </c>
    </row>
    <row r="654" spans="1:39">
      <c r="A654" t="s">
        <v>9230</v>
      </c>
      <c r="B654" t="s">
        <v>3434</v>
      </c>
      <c r="C654" t="s">
        <v>41</v>
      </c>
      <c r="D654" t="s">
        <v>42</v>
      </c>
      <c r="E654" t="s">
        <v>184</v>
      </c>
      <c r="F654" t="s">
        <v>44</v>
      </c>
      <c r="G654" t="s">
        <v>9248</v>
      </c>
      <c r="H654" t="s">
        <v>9249</v>
      </c>
      <c r="I654" t="s">
        <v>9250</v>
      </c>
      <c r="J654" t="s">
        <v>9251</v>
      </c>
      <c r="K654" t="s">
        <v>266</v>
      </c>
      <c r="L654" t="s">
        <v>190</v>
      </c>
      <c r="M654" t="s">
        <v>3438</v>
      </c>
      <c r="N654" t="s">
        <v>52</v>
      </c>
      <c r="O654" t="s">
        <v>9252</v>
      </c>
      <c r="P654" t="s">
        <v>9236</v>
      </c>
      <c r="Q654" t="s">
        <v>55</v>
      </c>
      <c r="R654" t="s">
        <v>55</v>
      </c>
      <c r="S654" t="s">
        <v>55</v>
      </c>
      <c r="T654" t="s">
        <v>4155</v>
      </c>
      <c r="U654" t="s">
        <v>9237</v>
      </c>
      <c r="V654" t="s">
        <v>9238</v>
      </c>
      <c r="W654" t="s">
        <v>9239</v>
      </c>
      <c r="X654" t="s">
        <v>6584</v>
      </c>
      <c r="Y654" t="s">
        <v>358</v>
      </c>
      <c r="Z654" t="s">
        <v>269</v>
      </c>
      <c r="AA654" t="s">
        <v>9240</v>
      </c>
      <c r="AB654" t="s">
        <v>337</v>
      </c>
      <c r="AC654" t="s">
        <v>9241</v>
      </c>
      <c r="AD654" t="s">
        <v>9242</v>
      </c>
      <c r="AE654" t="s">
        <v>9253</v>
      </c>
      <c r="AF654" t="s">
        <v>5248</v>
      </c>
      <c r="AG654" t="s">
        <v>9254</v>
      </c>
      <c r="AH654" t="s">
        <v>9255</v>
      </c>
      <c r="AL654" t="s">
        <v>9256</v>
      </c>
      <c r="AM654" t="s">
        <v>9257</v>
      </c>
    </row>
    <row r="655" spans="1:39">
      <c r="A655" t="s">
        <v>9258</v>
      </c>
      <c r="B655" t="s">
        <v>1585</v>
      </c>
      <c r="C655" t="s">
        <v>41</v>
      </c>
      <c r="D655" t="s">
        <v>42</v>
      </c>
      <c r="E655" t="s">
        <v>43</v>
      </c>
      <c r="F655" t="s">
        <v>44</v>
      </c>
      <c r="G655" t="s">
        <v>9259</v>
      </c>
      <c r="H655" t="s">
        <v>9260</v>
      </c>
      <c r="I655" t="s">
        <v>831</v>
      </c>
      <c r="J655" t="s">
        <v>832</v>
      </c>
      <c r="K655" t="s">
        <v>49</v>
      </c>
      <c r="L655" t="s">
        <v>50</v>
      </c>
      <c r="M655" t="s">
        <v>1588</v>
      </c>
      <c r="N655" t="s">
        <v>52</v>
      </c>
      <c r="O655" t="s">
        <v>77</v>
      </c>
      <c r="P655" t="s">
        <v>9261</v>
      </c>
      <c r="Q655" t="s">
        <v>55</v>
      </c>
      <c r="R655" t="s">
        <v>55</v>
      </c>
      <c r="S655" t="s">
        <v>55</v>
      </c>
      <c r="T655" t="s">
        <v>128</v>
      </c>
      <c r="U655" t="s">
        <v>9262</v>
      </c>
      <c r="V655" t="s">
        <v>9263</v>
      </c>
      <c r="X655" t="s">
        <v>1802</v>
      </c>
      <c r="Y655" t="s">
        <v>335</v>
      </c>
      <c r="Z655" t="s">
        <v>9264</v>
      </c>
      <c r="AA655" t="s">
        <v>9265</v>
      </c>
      <c r="AB655" t="s">
        <v>9266</v>
      </c>
      <c r="AC655" t="s">
        <v>9267</v>
      </c>
      <c r="AD655" t="s">
        <v>9268</v>
      </c>
      <c r="AE655" t="s">
        <v>9269</v>
      </c>
      <c r="AF655" t="s">
        <v>7642</v>
      </c>
      <c r="AG655" t="s">
        <v>9267</v>
      </c>
      <c r="AH655" t="s">
        <v>9270</v>
      </c>
      <c r="AM655" t="s">
        <v>9271</v>
      </c>
    </row>
    <row r="656" spans="1:39">
      <c r="A656" t="s">
        <v>9272</v>
      </c>
      <c r="B656" t="s">
        <v>9273</v>
      </c>
      <c r="C656" t="s">
        <v>41</v>
      </c>
      <c r="D656" t="s">
        <v>42</v>
      </c>
      <c r="E656" t="s">
        <v>43</v>
      </c>
      <c r="F656" t="s">
        <v>44</v>
      </c>
      <c r="G656" t="s">
        <v>9274</v>
      </c>
      <c r="H656" t="s">
        <v>9275</v>
      </c>
      <c r="I656" t="s">
        <v>2186</v>
      </c>
      <c r="J656" t="s">
        <v>1310</v>
      </c>
      <c r="K656" t="s">
        <v>49</v>
      </c>
      <c r="L656" t="s">
        <v>50</v>
      </c>
      <c r="M656" t="s">
        <v>9276</v>
      </c>
      <c r="N656" t="s">
        <v>52</v>
      </c>
      <c r="O656" t="s">
        <v>9277</v>
      </c>
      <c r="P656" t="s">
        <v>9278</v>
      </c>
      <c r="Q656" t="s">
        <v>55</v>
      </c>
      <c r="R656" t="s">
        <v>55</v>
      </c>
      <c r="S656" t="s">
        <v>55</v>
      </c>
      <c r="T656" t="s">
        <v>147</v>
      </c>
      <c r="U656" t="s">
        <v>9279</v>
      </c>
      <c r="V656" t="s">
        <v>9280</v>
      </c>
      <c r="W656" t="s">
        <v>9281</v>
      </c>
      <c r="X656" t="s">
        <v>9282</v>
      </c>
      <c r="Y656" t="s">
        <v>2627</v>
      </c>
      <c r="Z656" t="s">
        <v>9283</v>
      </c>
      <c r="AA656" t="s">
        <v>9284</v>
      </c>
      <c r="AB656" t="s">
        <v>9285</v>
      </c>
      <c r="AC656" t="s">
        <v>9286</v>
      </c>
      <c r="AD656" t="s">
        <v>9287</v>
      </c>
      <c r="AE656" t="s">
        <v>9288</v>
      </c>
      <c r="AF656" t="s">
        <v>448</v>
      </c>
      <c r="AG656" t="s">
        <v>9286</v>
      </c>
      <c r="AH656" t="s">
        <v>9289</v>
      </c>
      <c r="AM656" t="s">
        <v>9290</v>
      </c>
    </row>
    <row r="657" spans="1:39">
      <c r="A657" t="s">
        <v>9291</v>
      </c>
      <c r="B657" t="s">
        <v>9292</v>
      </c>
      <c r="C657" t="s">
        <v>41</v>
      </c>
      <c r="D657" t="s">
        <v>42</v>
      </c>
      <c r="E657" t="s">
        <v>184</v>
      </c>
      <c r="F657" t="s">
        <v>44</v>
      </c>
      <c r="G657" t="s">
        <v>9293</v>
      </c>
      <c r="H657" t="s">
        <v>9294</v>
      </c>
      <c r="I657" t="s">
        <v>9295</v>
      </c>
      <c r="J657" t="s">
        <v>9296</v>
      </c>
      <c r="K657" t="s">
        <v>266</v>
      </c>
      <c r="L657" t="s">
        <v>190</v>
      </c>
      <c r="M657" t="s">
        <v>9297</v>
      </c>
      <c r="N657" t="s">
        <v>52</v>
      </c>
      <c r="O657" t="s">
        <v>9298</v>
      </c>
      <c r="P657" t="s">
        <v>9299</v>
      </c>
      <c r="Q657" t="s">
        <v>55</v>
      </c>
      <c r="R657" t="s">
        <v>55</v>
      </c>
      <c r="S657" t="s">
        <v>55</v>
      </c>
      <c r="T657" t="s">
        <v>9300</v>
      </c>
      <c r="U657" t="s">
        <v>9301</v>
      </c>
      <c r="V657" t="s">
        <v>9302</v>
      </c>
      <c r="X657" t="s">
        <v>4718</v>
      </c>
      <c r="Y657" t="s">
        <v>3587</v>
      </c>
      <c r="Z657" t="s">
        <v>269</v>
      </c>
      <c r="AA657" t="s">
        <v>9303</v>
      </c>
      <c r="AB657" t="s">
        <v>1084</v>
      </c>
      <c r="AC657" t="s">
        <v>9304</v>
      </c>
      <c r="AD657" t="s">
        <v>9305</v>
      </c>
      <c r="AE657" t="s">
        <v>9306</v>
      </c>
      <c r="AF657" t="s">
        <v>9307</v>
      </c>
      <c r="AG657" t="s">
        <v>9304</v>
      </c>
      <c r="AH657" t="s">
        <v>9308</v>
      </c>
      <c r="AL657" t="s">
        <v>9309</v>
      </c>
      <c r="AM657" t="s">
        <v>9310</v>
      </c>
    </row>
    <row r="658" spans="1:39">
      <c r="A658" t="s">
        <v>9311</v>
      </c>
      <c r="B658" t="s">
        <v>9312</v>
      </c>
      <c r="C658" t="s">
        <v>41</v>
      </c>
      <c r="D658" t="s">
        <v>42</v>
      </c>
      <c r="E658" t="s">
        <v>43</v>
      </c>
      <c r="F658" t="s">
        <v>44</v>
      </c>
      <c r="G658" t="s">
        <v>9313</v>
      </c>
      <c r="H658" t="s">
        <v>9314</v>
      </c>
      <c r="I658" t="s">
        <v>867</v>
      </c>
      <c r="J658" t="s">
        <v>868</v>
      </c>
      <c r="K658" t="s">
        <v>49</v>
      </c>
      <c r="L658" t="s">
        <v>50</v>
      </c>
      <c r="M658" t="s">
        <v>3514</v>
      </c>
      <c r="N658" t="s">
        <v>52</v>
      </c>
      <c r="O658" t="s">
        <v>444</v>
      </c>
      <c r="P658" t="s">
        <v>9315</v>
      </c>
      <c r="Q658" t="s">
        <v>55</v>
      </c>
      <c r="R658" t="s">
        <v>55</v>
      </c>
      <c r="S658" t="s">
        <v>55</v>
      </c>
      <c r="T658" t="s">
        <v>1201</v>
      </c>
      <c r="U658" t="s">
        <v>9316</v>
      </c>
      <c r="V658" t="s">
        <v>9317</v>
      </c>
      <c r="X658" t="s">
        <v>568</v>
      </c>
      <c r="Y658" t="s">
        <v>398</v>
      </c>
      <c r="Z658" t="s">
        <v>4392</v>
      </c>
      <c r="AA658" t="s">
        <v>9318</v>
      </c>
      <c r="AB658" t="s">
        <v>108</v>
      </c>
      <c r="AC658" t="s">
        <v>9319</v>
      </c>
      <c r="AD658" t="s">
        <v>9320</v>
      </c>
      <c r="AE658" t="s">
        <v>9318</v>
      </c>
      <c r="AF658" t="s">
        <v>108</v>
      </c>
      <c r="AG658" t="s">
        <v>9319</v>
      </c>
      <c r="AH658" t="s">
        <v>9320</v>
      </c>
      <c r="AM658" t="s">
        <v>9321</v>
      </c>
    </row>
    <row r="659" spans="1:39">
      <c r="A659" t="s">
        <v>9322</v>
      </c>
      <c r="B659" t="s">
        <v>9323</v>
      </c>
      <c r="C659" t="s">
        <v>41</v>
      </c>
      <c r="D659" t="s">
        <v>42</v>
      </c>
      <c r="E659" t="s">
        <v>184</v>
      </c>
      <c r="F659" t="s">
        <v>44</v>
      </c>
      <c r="G659" t="s">
        <v>9324</v>
      </c>
      <c r="H659" t="s">
        <v>9325</v>
      </c>
      <c r="I659" t="s">
        <v>9326</v>
      </c>
      <c r="J659" t="s">
        <v>4310</v>
      </c>
      <c r="K659" t="s">
        <v>1169</v>
      </c>
      <c r="L659" t="s">
        <v>754</v>
      </c>
      <c r="M659" t="s">
        <v>9327</v>
      </c>
      <c r="N659" t="s">
        <v>52</v>
      </c>
      <c r="O659" t="s">
        <v>9328</v>
      </c>
      <c r="P659" t="s">
        <v>9329</v>
      </c>
      <c r="Q659" t="s">
        <v>55</v>
      </c>
      <c r="R659" t="s">
        <v>55</v>
      </c>
      <c r="S659" t="s">
        <v>79</v>
      </c>
      <c r="T659" t="s">
        <v>4074</v>
      </c>
      <c r="U659" t="s">
        <v>9330</v>
      </c>
      <c r="V659" t="s">
        <v>9331</v>
      </c>
      <c r="W659" t="s">
        <v>9332</v>
      </c>
      <c r="X659" t="s">
        <v>9333</v>
      </c>
      <c r="Y659" t="s">
        <v>1961</v>
      </c>
      <c r="Z659" t="s">
        <v>269</v>
      </c>
      <c r="AA659" t="s">
        <v>9334</v>
      </c>
      <c r="AB659" t="s">
        <v>1084</v>
      </c>
      <c r="AC659" t="s">
        <v>9335</v>
      </c>
      <c r="AD659" t="s">
        <v>9336</v>
      </c>
      <c r="AE659" t="s">
        <v>9337</v>
      </c>
      <c r="AF659" t="s">
        <v>894</v>
      </c>
      <c r="AG659" t="s">
        <v>9335</v>
      </c>
      <c r="AH659" t="s">
        <v>9338</v>
      </c>
      <c r="AL659" t="s">
        <v>9339</v>
      </c>
      <c r="AM659" t="s">
        <v>9340</v>
      </c>
    </row>
    <row r="660" spans="1:39">
      <c r="A660" t="s">
        <v>9341</v>
      </c>
      <c r="B660" t="s">
        <v>9342</v>
      </c>
      <c r="C660" t="s">
        <v>41</v>
      </c>
      <c r="D660" t="s">
        <v>42</v>
      </c>
      <c r="E660" t="s">
        <v>184</v>
      </c>
      <c r="F660" t="s">
        <v>44</v>
      </c>
      <c r="G660" t="s">
        <v>9343</v>
      </c>
      <c r="H660" t="s">
        <v>9344</v>
      </c>
      <c r="I660" t="s">
        <v>9345</v>
      </c>
      <c r="J660" t="s">
        <v>9346</v>
      </c>
      <c r="K660" t="s">
        <v>266</v>
      </c>
      <c r="L660" t="s">
        <v>190</v>
      </c>
      <c r="M660" t="s">
        <v>9347</v>
      </c>
      <c r="N660" t="s">
        <v>52</v>
      </c>
      <c r="O660" t="s">
        <v>9348</v>
      </c>
      <c r="P660" t="s">
        <v>9349</v>
      </c>
      <c r="Q660" t="s">
        <v>55</v>
      </c>
      <c r="R660" t="s">
        <v>79</v>
      </c>
      <c r="S660" t="s">
        <v>55</v>
      </c>
      <c r="T660" t="s">
        <v>609</v>
      </c>
      <c r="U660" t="s">
        <v>9350</v>
      </c>
      <c r="V660" t="s">
        <v>9351</v>
      </c>
      <c r="W660" t="s">
        <v>9352</v>
      </c>
      <c r="X660" t="s">
        <v>9353</v>
      </c>
      <c r="Y660" t="s">
        <v>132</v>
      </c>
      <c r="Z660" t="s">
        <v>9354</v>
      </c>
      <c r="AA660" t="s">
        <v>9355</v>
      </c>
      <c r="AB660" t="s">
        <v>108</v>
      </c>
      <c r="AC660" t="s">
        <v>9356</v>
      </c>
      <c r="AD660" t="s">
        <v>9357</v>
      </c>
      <c r="AE660" t="s">
        <v>9358</v>
      </c>
      <c r="AF660" t="s">
        <v>9359</v>
      </c>
      <c r="AG660" t="s">
        <v>9356</v>
      </c>
      <c r="AH660" t="s">
        <v>9360</v>
      </c>
      <c r="AM660" t="s">
        <v>9361</v>
      </c>
    </row>
    <row r="661" spans="1:39">
      <c r="A661" t="s">
        <v>9362</v>
      </c>
      <c r="B661" t="s">
        <v>9363</v>
      </c>
      <c r="C661" t="s">
        <v>41</v>
      </c>
      <c r="D661" t="s">
        <v>42</v>
      </c>
      <c r="E661" t="s">
        <v>43</v>
      </c>
      <c r="F661" t="s">
        <v>44</v>
      </c>
      <c r="G661" t="s">
        <v>9364</v>
      </c>
      <c r="H661" t="s">
        <v>9365</v>
      </c>
      <c r="I661" t="s">
        <v>560</v>
      </c>
      <c r="J661" t="s">
        <v>4585</v>
      </c>
      <c r="K661" t="s">
        <v>49</v>
      </c>
      <c r="L661" t="s">
        <v>50</v>
      </c>
      <c r="M661" t="s">
        <v>1485</v>
      </c>
      <c r="N661" t="s">
        <v>52</v>
      </c>
      <c r="O661" t="s">
        <v>9366</v>
      </c>
      <c r="P661" t="s">
        <v>9367</v>
      </c>
      <c r="Q661" t="s">
        <v>55</v>
      </c>
      <c r="R661" t="s">
        <v>55</v>
      </c>
      <c r="S661" t="s">
        <v>55</v>
      </c>
      <c r="T661" t="s">
        <v>9368</v>
      </c>
      <c r="U661" t="s">
        <v>9369</v>
      </c>
      <c r="V661" t="s">
        <v>9370</v>
      </c>
      <c r="W661" t="s">
        <v>523</v>
      </c>
      <c r="X661" t="s">
        <v>2367</v>
      </c>
      <c r="Y661" t="s">
        <v>682</v>
      </c>
      <c r="Z661" t="s">
        <v>9371</v>
      </c>
      <c r="AA661" t="s">
        <v>9372</v>
      </c>
      <c r="AB661" t="s">
        <v>685</v>
      </c>
      <c r="AC661" t="s">
        <v>9373</v>
      </c>
      <c r="AD661" t="s">
        <v>9374</v>
      </c>
      <c r="AE661" t="s">
        <v>9375</v>
      </c>
      <c r="AF661" t="s">
        <v>112</v>
      </c>
      <c r="AG661" t="s">
        <v>9376</v>
      </c>
      <c r="AH661" t="s">
        <v>9377</v>
      </c>
      <c r="AM661" t="s">
        <v>9378</v>
      </c>
    </row>
    <row r="662" spans="1:39">
      <c r="A662" t="s">
        <v>9362</v>
      </c>
      <c r="B662" t="s">
        <v>9379</v>
      </c>
      <c r="C662" t="s">
        <v>41</v>
      </c>
      <c r="D662" t="s">
        <v>42</v>
      </c>
      <c r="E662" t="s">
        <v>43</v>
      </c>
      <c r="F662" t="s">
        <v>44</v>
      </c>
      <c r="G662" t="s">
        <v>9380</v>
      </c>
      <c r="H662" t="s">
        <v>9381</v>
      </c>
      <c r="I662" t="s">
        <v>3712</v>
      </c>
      <c r="J662" t="s">
        <v>48</v>
      </c>
      <c r="K662" t="s">
        <v>49</v>
      </c>
      <c r="L662" t="s">
        <v>50</v>
      </c>
      <c r="M662" t="s">
        <v>4586</v>
      </c>
      <c r="N662" t="s">
        <v>52</v>
      </c>
      <c r="O662" t="s">
        <v>9382</v>
      </c>
      <c r="P662" t="s">
        <v>9367</v>
      </c>
      <c r="Q662" t="s">
        <v>55</v>
      </c>
      <c r="R662" t="s">
        <v>55</v>
      </c>
      <c r="S662" t="s">
        <v>55</v>
      </c>
      <c r="T662" t="s">
        <v>9368</v>
      </c>
      <c r="U662" t="s">
        <v>9369</v>
      </c>
      <c r="V662" t="s">
        <v>9370</v>
      </c>
      <c r="W662" t="s">
        <v>523</v>
      </c>
      <c r="X662" t="s">
        <v>2367</v>
      </c>
      <c r="Y662" t="s">
        <v>682</v>
      </c>
      <c r="Z662" t="s">
        <v>9371</v>
      </c>
      <c r="AA662" t="s">
        <v>9372</v>
      </c>
      <c r="AB662" t="s">
        <v>685</v>
      </c>
      <c r="AC662" t="s">
        <v>9373</v>
      </c>
      <c r="AD662" t="s">
        <v>9374</v>
      </c>
      <c r="AE662" t="s">
        <v>9383</v>
      </c>
      <c r="AF662" t="s">
        <v>112</v>
      </c>
      <c r="AG662" t="s">
        <v>9384</v>
      </c>
      <c r="AH662" t="s">
        <v>9385</v>
      </c>
      <c r="AM662" t="s">
        <v>9386</v>
      </c>
    </row>
    <row r="663" spans="1:39">
      <c r="A663" t="s">
        <v>9362</v>
      </c>
      <c r="B663" t="s">
        <v>9387</v>
      </c>
      <c r="C663" t="s">
        <v>41</v>
      </c>
      <c r="D663" t="s">
        <v>42</v>
      </c>
      <c r="E663" t="s">
        <v>184</v>
      </c>
      <c r="F663" t="s">
        <v>44</v>
      </c>
      <c r="G663" t="s">
        <v>9388</v>
      </c>
      <c r="H663" t="s">
        <v>9389</v>
      </c>
      <c r="I663" t="s">
        <v>2038</v>
      </c>
      <c r="J663" t="s">
        <v>4209</v>
      </c>
      <c r="K663" t="s">
        <v>266</v>
      </c>
      <c r="L663" t="s">
        <v>190</v>
      </c>
      <c r="M663" t="s">
        <v>9390</v>
      </c>
      <c r="N663" t="s">
        <v>52</v>
      </c>
      <c r="O663" t="s">
        <v>9391</v>
      </c>
      <c r="P663" t="s">
        <v>9367</v>
      </c>
      <c r="Q663" t="s">
        <v>55</v>
      </c>
      <c r="R663" t="s">
        <v>55</v>
      </c>
      <c r="S663" t="s">
        <v>55</v>
      </c>
      <c r="T663" t="s">
        <v>9392</v>
      </c>
      <c r="U663" t="s">
        <v>9369</v>
      </c>
      <c r="V663" t="s">
        <v>9370</v>
      </c>
      <c r="W663" t="s">
        <v>523</v>
      </c>
      <c r="X663" t="s">
        <v>2367</v>
      </c>
      <c r="Y663" t="s">
        <v>682</v>
      </c>
      <c r="Z663" t="s">
        <v>9371</v>
      </c>
      <c r="AA663" t="s">
        <v>9372</v>
      </c>
      <c r="AB663" t="s">
        <v>685</v>
      </c>
      <c r="AC663" t="s">
        <v>9373</v>
      </c>
      <c r="AD663" t="s">
        <v>9374</v>
      </c>
      <c r="AE663" t="s">
        <v>9393</v>
      </c>
      <c r="AF663" t="s">
        <v>112</v>
      </c>
      <c r="AG663" t="s">
        <v>9394</v>
      </c>
      <c r="AH663" t="s">
        <v>9395</v>
      </c>
      <c r="AM663" t="s">
        <v>9396</v>
      </c>
    </row>
    <row r="664" spans="1:39">
      <c r="A664" t="s">
        <v>9362</v>
      </c>
      <c r="B664" t="s">
        <v>9397</v>
      </c>
      <c r="C664" t="s">
        <v>41</v>
      </c>
      <c r="D664" t="s">
        <v>42</v>
      </c>
      <c r="E664" t="s">
        <v>184</v>
      </c>
      <c r="F664" t="s">
        <v>44</v>
      </c>
      <c r="G664" t="s">
        <v>9398</v>
      </c>
      <c r="H664" t="s">
        <v>9399</v>
      </c>
      <c r="I664" t="s">
        <v>517</v>
      </c>
      <c r="J664" t="s">
        <v>9400</v>
      </c>
      <c r="K664" t="s">
        <v>266</v>
      </c>
      <c r="L664" t="s">
        <v>190</v>
      </c>
      <c r="M664" t="s">
        <v>9401</v>
      </c>
      <c r="N664" t="s">
        <v>52</v>
      </c>
      <c r="O664" t="s">
        <v>9402</v>
      </c>
      <c r="P664" t="s">
        <v>9367</v>
      </c>
      <c r="Q664" t="s">
        <v>55</v>
      </c>
      <c r="R664" t="s">
        <v>55</v>
      </c>
      <c r="S664" t="s">
        <v>55</v>
      </c>
      <c r="T664" t="s">
        <v>9392</v>
      </c>
      <c r="U664" t="s">
        <v>9369</v>
      </c>
      <c r="V664" t="s">
        <v>9370</v>
      </c>
      <c r="W664" t="s">
        <v>523</v>
      </c>
      <c r="X664" t="s">
        <v>2367</v>
      </c>
      <c r="Y664" t="s">
        <v>682</v>
      </c>
      <c r="Z664" t="s">
        <v>269</v>
      </c>
      <c r="AA664" t="s">
        <v>9372</v>
      </c>
      <c r="AB664" t="s">
        <v>685</v>
      </c>
      <c r="AC664" t="s">
        <v>9373</v>
      </c>
      <c r="AD664" t="s">
        <v>9374</v>
      </c>
      <c r="AE664" t="s">
        <v>9403</v>
      </c>
      <c r="AF664" t="s">
        <v>112</v>
      </c>
      <c r="AG664" t="s">
        <v>9404</v>
      </c>
      <c r="AH664" t="s">
        <v>9405</v>
      </c>
      <c r="AL664" t="s">
        <v>9406</v>
      </c>
      <c r="AM664" t="s">
        <v>9407</v>
      </c>
    </row>
    <row r="665" spans="1:39">
      <c r="A665" t="s">
        <v>9408</v>
      </c>
      <c r="B665" t="s">
        <v>9409</v>
      </c>
      <c r="C665" t="s">
        <v>41</v>
      </c>
      <c r="D665" t="s">
        <v>42</v>
      </c>
      <c r="E665" t="s">
        <v>43</v>
      </c>
      <c r="F665" t="s">
        <v>44</v>
      </c>
      <c r="G665" t="s">
        <v>9410</v>
      </c>
      <c r="H665" t="s">
        <v>9411</v>
      </c>
      <c r="I665" t="s">
        <v>831</v>
      </c>
      <c r="J665" t="s">
        <v>832</v>
      </c>
      <c r="K665" t="s">
        <v>49</v>
      </c>
      <c r="L665" t="s">
        <v>50</v>
      </c>
      <c r="M665" t="s">
        <v>3390</v>
      </c>
      <c r="N665" t="s">
        <v>52</v>
      </c>
      <c r="O665" t="s">
        <v>9412</v>
      </c>
      <c r="P665" t="s">
        <v>9413</v>
      </c>
      <c r="Q665" t="s">
        <v>55</v>
      </c>
      <c r="R665" t="s">
        <v>55</v>
      </c>
      <c r="S665" t="s">
        <v>55</v>
      </c>
      <c r="T665" t="s">
        <v>781</v>
      </c>
      <c r="U665" t="s">
        <v>9414</v>
      </c>
      <c r="V665" t="s">
        <v>9415</v>
      </c>
      <c r="W665" t="s">
        <v>3545</v>
      </c>
      <c r="X665" t="s">
        <v>9416</v>
      </c>
      <c r="Y665" t="s">
        <v>682</v>
      </c>
      <c r="Z665" t="s">
        <v>9417</v>
      </c>
      <c r="AA665" t="s">
        <v>9418</v>
      </c>
      <c r="AB665" t="s">
        <v>108</v>
      </c>
      <c r="AC665" t="s">
        <v>9419</v>
      </c>
      <c r="AD665" t="s">
        <v>9420</v>
      </c>
      <c r="AE665" t="s">
        <v>9418</v>
      </c>
      <c r="AF665" t="s">
        <v>108</v>
      </c>
      <c r="AG665" t="s">
        <v>9419</v>
      </c>
      <c r="AH665" t="s">
        <v>9420</v>
      </c>
      <c r="AM665" t="s">
        <v>9421</v>
      </c>
    </row>
    <row r="666" spans="1:39">
      <c r="A666" t="s">
        <v>9408</v>
      </c>
      <c r="B666" t="s">
        <v>9422</v>
      </c>
      <c r="C666" t="s">
        <v>41</v>
      </c>
      <c r="D666" t="s">
        <v>42</v>
      </c>
      <c r="E666" t="s">
        <v>184</v>
      </c>
      <c r="F666" t="s">
        <v>44</v>
      </c>
      <c r="G666" t="s">
        <v>9423</v>
      </c>
      <c r="H666" t="s">
        <v>9424</v>
      </c>
      <c r="I666" t="s">
        <v>4111</v>
      </c>
      <c r="J666" t="s">
        <v>6525</v>
      </c>
      <c r="K666" t="s">
        <v>266</v>
      </c>
      <c r="L666" t="s">
        <v>190</v>
      </c>
      <c r="M666" t="s">
        <v>9425</v>
      </c>
      <c r="N666" t="s">
        <v>52</v>
      </c>
      <c r="O666" t="s">
        <v>9426</v>
      </c>
      <c r="P666" t="s">
        <v>9413</v>
      </c>
      <c r="Q666" t="s">
        <v>55</v>
      </c>
      <c r="R666" t="s">
        <v>55</v>
      </c>
      <c r="S666" t="s">
        <v>55</v>
      </c>
      <c r="T666" t="s">
        <v>781</v>
      </c>
      <c r="U666" t="s">
        <v>9414</v>
      </c>
      <c r="V666" t="s">
        <v>9415</v>
      </c>
      <c r="W666" t="s">
        <v>3545</v>
      </c>
      <c r="X666" t="s">
        <v>9416</v>
      </c>
      <c r="Y666" t="s">
        <v>682</v>
      </c>
      <c r="Z666" t="s">
        <v>269</v>
      </c>
      <c r="AA666" t="s">
        <v>9418</v>
      </c>
      <c r="AB666" t="s">
        <v>108</v>
      </c>
      <c r="AC666" t="s">
        <v>9419</v>
      </c>
      <c r="AD666" t="s">
        <v>9420</v>
      </c>
      <c r="AE666" t="s">
        <v>9418</v>
      </c>
      <c r="AF666" t="s">
        <v>108</v>
      </c>
      <c r="AG666" t="s">
        <v>9419</v>
      </c>
      <c r="AH666" t="s">
        <v>9420</v>
      </c>
      <c r="AL666" t="s">
        <v>9427</v>
      </c>
      <c r="AM666" t="s">
        <v>9428</v>
      </c>
    </row>
    <row r="667" spans="1:39">
      <c r="A667" t="s">
        <v>9429</v>
      </c>
      <c r="B667" t="s">
        <v>9430</v>
      </c>
      <c r="C667" t="s">
        <v>41</v>
      </c>
      <c r="D667" t="s">
        <v>42</v>
      </c>
      <c r="E667" t="s">
        <v>43</v>
      </c>
      <c r="F667" t="s">
        <v>44</v>
      </c>
      <c r="G667" t="s">
        <v>9431</v>
      </c>
      <c r="H667" t="s">
        <v>9432</v>
      </c>
      <c r="I667" t="s">
        <v>3887</v>
      </c>
      <c r="J667" t="s">
        <v>2116</v>
      </c>
      <c r="K667" t="s">
        <v>49</v>
      </c>
      <c r="L667" t="s">
        <v>50</v>
      </c>
      <c r="M667" t="s">
        <v>1485</v>
      </c>
      <c r="N667" t="s">
        <v>52</v>
      </c>
      <c r="O667" t="s">
        <v>9433</v>
      </c>
      <c r="Q667" t="s">
        <v>55</v>
      </c>
      <c r="R667" t="s">
        <v>55</v>
      </c>
      <c r="S667" t="s">
        <v>55</v>
      </c>
      <c r="T667" t="s">
        <v>128</v>
      </c>
      <c r="U667" t="s">
        <v>9434</v>
      </c>
      <c r="V667" t="s">
        <v>9435</v>
      </c>
      <c r="W667" t="s">
        <v>2426</v>
      </c>
      <c r="X667" t="s">
        <v>3766</v>
      </c>
      <c r="Y667" t="s">
        <v>132</v>
      </c>
      <c r="Z667" t="s">
        <v>9436</v>
      </c>
      <c r="AA667" t="s">
        <v>9437</v>
      </c>
      <c r="AB667" t="s">
        <v>9438</v>
      </c>
      <c r="AC667" t="s">
        <v>9439</v>
      </c>
      <c r="AD667" t="s">
        <v>9440</v>
      </c>
      <c r="AE667" t="s">
        <v>9441</v>
      </c>
      <c r="AF667" t="s">
        <v>1839</v>
      </c>
      <c r="AG667" t="s">
        <v>9439</v>
      </c>
      <c r="AH667" t="s">
        <v>9442</v>
      </c>
      <c r="AM667" t="s">
        <v>9443</v>
      </c>
    </row>
    <row r="668" spans="1:39">
      <c r="A668" t="s">
        <v>9429</v>
      </c>
      <c r="B668" t="s">
        <v>9444</v>
      </c>
      <c r="C668" t="s">
        <v>41</v>
      </c>
      <c r="D668" t="s">
        <v>42</v>
      </c>
      <c r="E668" t="s">
        <v>43</v>
      </c>
      <c r="F668" t="s">
        <v>44</v>
      </c>
      <c r="G668" t="s">
        <v>9445</v>
      </c>
      <c r="H668" t="s">
        <v>9446</v>
      </c>
      <c r="I668" t="s">
        <v>1834</v>
      </c>
      <c r="J668" t="s">
        <v>848</v>
      </c>
      <c r="K668" t="s">
        <v>49</v>
      </c>
      <c r="L668" t="s">
        <v>50</v>
      </c>
      <c r="M668" t="s">
        <v>8077</v>
      </c>
      <c r="N668" t="s">
        <v>52</v>
      </c>
      <c r="O668" t="s">
        <v>541</v>
      </c>
      <c r="Q668" t="s">
        <v>55</v>
      </c>
      <c r="R668" t="s">
        <v>55</v>
      </c>
      <c r="S668" t="s">
        <v>55</v>
      </c>
      <c r="T668" t="s">
        <v>1799</v>
      </c>
      <c r="U668" t="s">
        <v>9434</v>
      </c>
      <c r="V668" t="s">
        <v>9435</v>
      </c>
      <c r="W668" t="s">
        <v>2426</v>
      </c>
      <c r="X668" t="s">
        <v>3766</v>
      </c>
      <c r="Y668" t="s">
        <v>132</v>
      </c>
      <c r="Z668" t="s">
        <v>9436</v>
      </c>
      <c r="AA668" t="s">
        <v>9447</v>
      </c>
      <c r="AB668" t="s">
        <v>1905</v>
      </c>
      <c r="AC668" t="s">
        <v>9439</v>
      </c>
      <c r="AD668" t="s">
        <v>9448</v>
      </c>
      <c r="AE668" t="s">
        <v>9449</v>
      </c>
      <c r="AF668" t="s">
        <v>1964</v>
      </c>
      <c r="AG668" t="s">
        <v>9439</v>
      </c>
      <c r="AH668" t="s">
        <v>9440</v>
      </c>
      <c r="AM668" t="s">
        <v>9450</v>
      </c>
    </row>
    <row r="669" spans="1:39">
      <c r="A669" t="s">
        <v>9429</v>
      </c>
      <c r="B669" t="s">
        <v>9451</v>
      </c>
      <c r="C669" t="s">
        <v>41</v>
      </c>
      <c r="D669" t="s">
        <v>42</v>
      </c>
      <c r="E669" t="s">
        <v>184</v>
      </c>
      <c r="F669" t="s">
        <v>44</v>
      </c>
      <c r="G669" t="s">
        <v>9452</v>
      </c>
      <c r="H669" t="s">
        <v>9453</v>
      </c>
      <c r="I669" t="s">
        <v>9454</v>
      </c>
      <c r="J669" t="s">
        <v>8255</v>
      </c>
      <c r="K669" t="s">
        <v>266</v>
      </c>
      <c r="L669" t="s">
        <v>190</v>
      </c>
      <c r="M669" t="s">
        <v>1019</v>
      </c>
      <c r="N669" t="s">
        <v>52</v>
      </c>
      <c r="O669" t="s">
        <v>9455</v>
      </c>
      <c r="Q669" t="s">
        <v>55</v>
      </c>
      <c r="R669" t="s">
        <v>55</v>
      </c>
      <c r="S669" t="s">
        <v>55</v>
      </c>
      <c r="T669" t="s">
        <v>354</v>
      </c>
      <c r="U669" t="s">
        <v>9434</v>
      </c>
      <c r="V669" t="s">
        <v>9435</v>
      </c>
      <c r="W669" t="s">
        <v>2426</v>
      </c>
      <c r="X669" t="s">
        <v>3766</v>
      </c>
      <c r="Y669" t="s">
        <v>132</v>
      </c>
      <c r="Z669" t="s">
        <v>269</v>
      </c>
      <c r="AA669" t="s">
        <v>9437</v>
      </c>
      <c r="AB669" t="s">
        <v>1964</v>
      </c>
      <c r="AC669" t="s">
        <v>9439</v>
      </c>
      <c r="AD669" t="s">
        <v>9440</v>
      </c>
      <c r="AE669" t="s">
        <v>9437</v>
      </c>
      <c r="AF669" t="s">
        <v>1964</v>
      </c>
      <c r="AG669" t="s">
        <v>9439</v>
      </c>
      <c r="AH669" t="s">
        <v>9440</v>
      </c>
      <c r="AM669" t="s">
        <v>9456</v>
      </c>
    </row>
    <row r="670" spans="1:39">
      <c r="A670" t="s">
        <v>9457</v>
      </c>
      <c r="B670" t="s">
        <v>9458</v>
      </c>
      <c r="C670" t="s">
        <v>41</v>
      </c>
      <c r="D670" t="s">
        <v>42</v>
      </c>
      <c r="E670" t="s">
        <v>43</v>
      </c>
      <c r="F670" t="s">
        <v>44</v>
      </c>
      <c r="G670" t="s">
        <v>9459</v>
      </c>
      <c r="H670" t="s">
        <v>9460</v>
      </c>
      <c r="I670" t="s">
        <v>998</v>
      </c>
      <c r="J670" t="s">
        <v>1139</v>
      </c>
      <c r="K670" t="s">
        <v>49</v>
      </c>
      <c r="L670" t="s">
        <v>50</v>
      </c>
      <c r="M670" t="s">
        <v>3514</v>
      </c>
      <c r="N670" t="s">
        <v>52</v>
      </c>
      <c r="O670" t="s">
        <v>541</v>
      </c>
      <c r="Q670" t="s">
        <v>55</v>
      </c>
      <c r="R670" t="s">
        <v>55</v>
      </c>
      <c r="S670" t="s">
        <v>55</v>
      </c>
      <c r="T670" t="s">
        <v>630</v>
      </c>
      <c r="U670" t="s">
        <v>9461</v>
      </c>
      <c r="V670" t="s">
        <v>9462</v>
      </c>
      <c r="X670" t="s">
        <v>4159</v>
      </c>
      <c r="Y670" t="s">
        <v>105</v>
      </c>
      <c r="Z670" t="s">
        <v>4160</v>
      </c>
      <c r="AA670" t="s">
        <v>9463</v>
      </c>
      <c r="AB670" t="s">
        <v>9464</v>
      </c>
      <c r="AC670" t="s">
        <v>9465</v>
      </c>
      <c r="AD670" t="s">
        <v>9466</v>
      </c>
      <c r="AE670" t="s">
        <v>9467</v>
      </c>
      <c r="AF670" t="s">
        <v>158</v>
      </c>
      <c r="AG670" t="s">
        <v>9465</v>
      </c>
      <c r="AH670" t="s">
        <v>9468</v>
      </c>
      <c r="AM670" t="s">
        <v>9469</v>
      </c>
    </row>
    <row r="671" spans="1:39">
      <c r="A671" t="s">
        <v>9470</v>
      </c>
      <c r="B671" t="s">
        <v>9471</v>
      </c>
      <c r="C671" t="s">
        <v>41</v>
      </c>
      <c r="D671" t="s">
        <v>42</v>
      </c>
      <c r="E671" t="s">
        <v>43</v>
      </c>
      <c r="F671" t="s">
        <v>44</v>
      </c>
      <c r="G671" t="s">
        <v>9472</v>
      </c>
      <c r="H671" t="s">
        <v>9473</v>
      </c>
      <c r="I671" t="s">
        <v>2265</v>
      </c>
      <c r="J671" t="s">
        <v>1392</v>
      </c>
      <c r="K671" t="s">
        <v>49</v>
      </c>
      <c r="L671" t="s">
        <v>50</v>
      </c>
      <c r="M671" t="s">
        <v>5262</v>
      </c>
      <c r="N671" t="s">
        <v>52</v>
      </c>
      <c r="O671" t="s">
        <v>6080</v>
      </c>
      <c r="P671" t="s">
        <v>9474</v>
      </c>
      <c r="Q671" t="s">
        <v>55</v>
      </c>
      <c r="R671" t="s">
        <v>55</v>
      </c>
      <c r="S671" t="s">
        <v>79</v>
      </c>
      <c r="T671" t="s">
        <v>1799</v>
      </c>
      <c r="U671" t="s">
        <v>9475</v>
      </c>
      <c r="V671" t="s">
        <v>9476</v>
      </c>
      <c r="W671" t="s">
        <v>1646</v>
      </c>
      <c r="X671" t="s">
        <v>8947</v>
      </c>
      <c r="Y671" t="s">
        <v>6511</v>
      </c>
      <c r="Z671" t="s">
        <v>9477</v>
      </c>
      <c r="AA671" t="s">
        <v>9478</v>
      </c>
      <c r="AB671" t="s">
        <v>337</v>
      </c>
      <c r="AC671" t="s">
        <v>9479</v>
      </c>
      <c r="AD671" t="s">
        <v>9480</v>
      </c>
      <c r="AE671" t="s">
        <v>9481</v>
      </c>
      <c r="AF671" t="s">
        <v>9482</v>
      </c>
      <c r="AG671" t="s">
        <v>9483</v>
      </c>
      <c r="AH671" t="s">
        <v>9484</v>
      </c>
      <c r="AM671" t="s">
        <v>9485</v>
      </c>
    </row>
    <row r="672" spans="1:39">
      <c r="A672" t="s">
        <v>9470</v>
      </c>
      <c r="B672" t="s">
        <v>9486</v>
      </c>
      <c r="C672" t="s">
        <v>41</v>
      </c>
      <c r="D672" t="s">
        <v>42</v>
      </c>
      <c r="E672" t="s">
        <v>43</v>
      </c>
      <c r="F672" t="s">
        <v>44</v>
      </c>
      <c r="G672" t="s">
        <v>9487</v>
      </c>
      <c r="H672" t="s">
        <v>9488</v>
      </c>
      <c r="I672" t="s">
        <v>1519</v>
      </c>
      <c r="J672" t="s">
        <v>1520</v>
      </c>
      <c r="K672" t="s">
        <v>49</v>
      </c>
      <c r="L672" t="s">
        <v>50</v>
      </c>
      <c r="M672" t="s">
        <v>1521</v>
      </c>
      <c r="N672" t="s">
        <v>52</v>
      </c>
      <c r="O672" t="s">
        <v>481</v>
      </c>
      <c r="P672" t="s">
        <v>9474</v>
      </c>
      <c r="Q672" t="s">
        <v>55</v>
      </c>
      <c r="R672" t="s">
        <v>55</v>
      </c>
      <c r="S672" t="s">
        <v>79</v>
      </c>
      <c r="T672" t="s">
        <v>194</v>
      </c>
      <c r="U672" t="s">
        <v>9475</v>
      </c>
      <c r="V672" t="s">
        <v>9476</v>
      </c>
      <c r="W672" t="s">
        <v>1646</v>
      </c>
      <c r="X672" t="s">
        <v>8947</v>
      </c>
      <c r="Y672" t="s">
        <v>6511</v>
      </c>
      <c r="Z672" t="s">
        <v>9477</v>
      </c>
      <c r="AA672" t="s">
        <v>9489</v>
      </c>
      <c r="AB672" t="s">
        <v>9490</v>
      </c>
      <c r="AC672" t="s">
        <v>9479</v>
      </c>
      <c r="AD672" t="s">
        <v>9480</v>
      </c>
      <c r="AE672" t="s">
        <v>9491</v>
      </c>
      <c r="AF672" t="s">
        <v>8015</v>
      </c>
      <c r="AG672" t="s">
        <v>9492</v>
      </c>
      <c r="AH672" t="s">
        <v>9493</v>
      </c>
      <c r="AM672" t="s">
        <v>9494</v>
      </c>
    </row>
    <row r="673" spans="1:39">
      <c r="A673" t="s">
        <v>9495</v>
      </c>
      <c r="B673" t="s">
        <v>9496</v>
      </c>
      <c r="C673" t="s">
        <v>41</v>
      </c>
      <c r="D673" t="s">
        <v>42</v>
      </c>
      <c r="E673" t="s">
        <v>184</v>
      </c>
      <c r="F673" t="s">
        <v>44</v>
      </c>
      <c r="G673" t="s">
        <v>9497</v>
      </c>
      <c r="H673" t="s">
        <v>9498</v>
      </c>
      <c r="I673" t="s">
        <v>2038</v>
      </c>
      <c r="J673" t="s">
        <v>725</v>
      </c>
      <c r="K673" t="s">
        <v>266</v>
      </c>
      <c r="L673" t="s">
        <v>190</v>
      </c>
      <c r="M673" t="s">
        <v>3060</v>
      </c>
      <c r="N673" t="s">
        <v>52</v>
      </c>
      <c r="O673" t="s">
        <v>9499</v>
      </c>
      <c r="P673" t="s">
        <v>9500</v>
      </c>
      <c r="Q673" t="s">
        <v>55</v>
      </c>
      <c r="R673" t="s">
        <v>55</v>
      </c>
      <c r="S673" t="s">
        <v>55</v>
      </c>
      <c r="T673" t="s">
        <v>804</v>
      </c>
      <c r="U673" t="s">
        <v>9501</v>
      </c>
      <c r="V673" t="s">
        <v>9502</v>
      </c>
      <c r="X673" t="s">
        <v>9503</v>
      </c>
      <c r="Y673" t="s">
        <v>398</v>
      </c>
      <c r="Z673" t="s">
        <v>9504</v>
      </c>
      <c r="AA673" t="s">
        <v>9505</v>
      </c>
      <c r="AB673" t="s">
        <v>108</v>
      </c>
      <c r="AC673" t="s">
        <v>9506</v>
      </c>
      <c r="AD673" t="s">
        <v>9507</v>
      </c>
      <c r="AE673" t="s">
        <v>9505</v>
      </c>
      <c r="AF673" t="s">
        <v>139</v>
      </c>
      <c r="AG673" t="s">
        <v>9506</v>
      </c>
      <c r="AH673" t="s">
        <v>9507</v>
      </c>
      <c r="AM673" t="s">
        <v>9508</v>
      </c>
    </row>
    <row r="674" spans="1:39">
      <c r="A674" t="s">
        <v>9509</v>
      </c>
      <c r="B674" t="s">
        <v>9510</v>
      </c>
      <c r="C674" t="s">
        <v>41</v>
      </c>
      <c r="D674" t="s">
        <v>42</v>
      </c>
      <c r="E674" t="s">
        <v>184</v>
      </c>
      <c r="F674" t="s">
        <v>44</v>
      </c>
      <c r="G674" t="s">
        <v>9511</v>
      </c>
      <c r="H674" t="s">
        <v>9512</v>
      </c>
      <c r="I674" t="s">
        <v>441</v>
      </c>
      <c r="J674" t="s">
        <v>4671</v>
      </c>
      <c r="K674" t="s">
        <v>2838</v>
      </c>
      <c r="L674" t="s">
        <v>2839</v>
      </c>
      <c r="M674" t="s">
        <v>9513</v>
      </c>
      <c r="N674" t="s">
        <v>52</v>
      </c>
      <c r="O674" t="s">
        <v>9514</v>
      </c>
      <c r="P674" t="s">
        <v>9515</v>
      </c>
      <c r="Q674" t="s">
        <v>55</v>
      </c>
      <c r="R674" t="s">
        <v>55</v>
      </c>
      <c r="S674" t="s">
        <v>55</v>
      </c>
      <c r="T674" t="s">
        <v>4155</v>
      </c>
      <c r="U674" t="s">
        <v>9516</v>
      </c>
      <c r="V674" t="s">
        <v>9517</v>
      </c>
      <c r="W674" t="s">
        <v>546</v>
      </c>
      <c r="X674" t="s">
        <v>1203</v>
      </c>
      <c r="Y674" t="s">
        <v>1204</v>
      </c>
      <c r="Z674" t="s">
        <v>9518</v>
      </c>
      <c r="AA674" t="s">
        <v>9519</v>
      </c>
      <c r="AB674" t="s">
        <v>4753</v>
      </c>
      <c r="AC674" t="s">
        <v>9520</v>
      </c>
      <c r="AD674" t="s">
        <v>9521</v>
      </c>
      <c r="AE674" t="s">
        <v>9522</v>
      </c>
      <c r="AF674" t="s">
        <v>108</v>
      </c>
      <c r="AG674" t="s">
        <v>9523</v>
      </c>
      <c r="AH674" t="s">
        <v>9524</v>
      </c>
      <c r="AM674" t="s">
        <v>9525</v>
      </c>
    </row>
    <row r="675" spans="1:39">
      <c r="A675" t="s">
        <v>9526</v>
      </c>
      <c r="B675" t="s">
        <v>9527</v>
      </c>
      <c r="C675" t="s">
        <v>41</v>
      </c>
      <c r="D675" t="s">
        <v>42</v>
      </c>
      <c r="E675" t="s">
        <v>184</v>
      </c>
      <c r="F675" t="s">
        <v>44</v>
      </c>
      <c r="G675" t="s">
        <v>9528</v>
      </c>
      <c r="H675" t="s">
        <v>9529</v>
      </c>
      <c r="I675" t="s">
        <v>257</v>
      </c>
      <c r="J675" t="s">
        <v>7106</v>
      </c>
      <c r="K675" t="s">
        <v>266</v>
      </c>
      <c r="L675" t="s">
        <v>190</v>
      </c>
      <c r="M675" t="s">
        <v>9530</v>
      </c>
      <c r="N675" t="s">
        <v>52</v>
      </c>
      <c r="O675" t="s">
        <v>9531</v>
      </c>
      <c r="P675" t="s">
        <v>9532</v>
      </c>
      <c r="Q675" t="s">
        <v>55</v>
      </c>
      <c r="R675" t="s">
        <v>55</v>
      </c>
      <c r="S675" t="s">
        <v>55</v>
      </c>
      <c r="T675" t="s">
        <v>758</v>
      </c>
      <c r="U675" t="s">
        <v>9533</v>
      </c>
      <c r="V675" t="s">
        <v>9534</v>
      </c>
      <c r="W675" t="s">
        <v>8468</v>
      </c>
      <c r="X675" t="s">
        <v>150</v>
      </c>
      <c r="Y675" t="s">
        <v>151</v>
      </c>
      <c r="Z675" t="s">
        <v>9535</v>
      </c>
      <c r="AA675" t="s">
        <v>9536</v>
      </c>
      <c r="AB675" t="s">
        <v>337</v>
      </c>
      <c r="AC675" t="s">
        <v>9537</v>
      </c>
      <c r="AD675" t="s">
        <v>9538</v>
      </c>
      <c r="AE675" t="s">
        <v>9539</v>
      </c>
      <c r="AF675" t="s">
        <v>448</v>
      </c>
      <c r="AG675" t="s">
        <v>9540</v>
      </c>
      <c r="AH675" t="s">
        <v>9541</v>
      </c>
      <c r="AM675" t="s">
        <v>9542</v>
      </c>
    </row>
    <row r="676" spans="1:39">
      <c r="A676" t="s">
        <v>9543</v>
      </c>
      <c r="B676" t="s">
        <v>9544</v>
      </c>
      <c r="C676" t="s">
        <v>41</v>
      </c>
      <c r="D676" t="s">
        <v>42</v>
      </c>
      <c r="E676" t="s">
        <v>43</v>
      </c>
      <c r="F676" t="s">
        <v>44</v>
      </c>
      <c r="G676" t="s">
        <v>9545</v>
      </c>
      <c r="H676" t="s">
        <v>9546</v>
      </c>
      <c r="I676" t="s">
        <v>165</v>
      </c>
      <c r="J676" t="s">
        <v>1605</v>
      </c>
      <c r="K676" t="s">
        <v>49</v>
      </c>
      <c r="L676" t="s">
        <v>50</v>
      </c>
      <c r="M676" t="s">
        <v>3390</v>
      </c>
      <c r="N676" t="s">
        <v>52</v>
      </c>
      <c r="O676" t="s">
        <v>9547</v>
      </c>
      <c r="P676" t="s">
        <v>9548</v>
      </c>
      <c r="Q676" t="s">
        <v>55</v>
      </c>
      <c r="R676" t="s">
        <v>55</v>
      </c>
      <c r="S676" t="s">
        <v>55</v>
      </c>
      <c r="T676" t="s">
        <v>1799</v>
      </c>
      <c r="U676" t="s">
        <v>9549</v>
      </c>
      <c r="V676" t="s">
        <v>9550</v>
      </c>
      <c r="W676" t="s">
        <v>9551</v>
      </c>
      <c r="X676" t="s">
        <v>9552</v>
      </c>
      <c r="Y676" t="s">
        <v>398</v>
      </c>
      <c r="Z676" t="s">
        <v>9553</v>
      </c>
      <c r="AA676" t="s">
        <v>9554</v>
      </c>
      <c r="AB676" t="s">
        <v>9555</v>
      </c>
      <c r="AC676" t="s">
        <v>9556</v>
      </c>
      <c r="AD676" t="s">
        <v>9557</v>
      </c>
      <c r="AE676" t="s">
        <v>9558</v>
      </c>
      <c r="AF676" t="s">
        <v>9559</v>
      </c>
      <c r="AG676" t="s">
        <v>9556</v>
      </c>
      <c r="AH676" t="s">
        <v>9560</v>
      </c>
      <c r="AM676" t="s">
        <v>9561</v>
      </c>
    </row>
    <row r="677" spans="1:39">
      <c r="A677" t="s">
        <v>9562</v>
      </c>
      <c r="B677" t="s">
        <v>4186</v>
      </c>
      <c r="C677" t="s">
        <v>41</v>
      </c>
      <c r="D677" t="s">
        <v>42</v>
      </c>
      <c r="E677" t="s">
        <v>43</v>
      </c>
      <c r="F677" t="s">
        <v>44</v>
      </c>
      <c r="G677" t="s">
        <v>9563</v>
      </c>
      <c r="H677" t="s">
        <v>9564</v>
      </c>
      <c r="I677" t="s">
        <v>466</v>
      </c>
      <c r="J677" t="s">
        <v>4470</v>
      </c>
      <c r="K677" t="s">
        <v>1373</v>
      </c>
      <c r="L677" t="s">
        <v>50</v>
      </c>
      <c r="M677" t="s">
        <v>4190</v>
      </c>
      <c r="N677" t="s">
        <v>52</v>
      </c>
      <c r="O677" t="s">
        <v>5650</v>
      </c>
      <c r="P677" t="s">
        <v>9565</v>
      </c>
      <c r="Q677" t="s">
        <v>55</v>
      </c>
      <c r="R677" t="s">
        <v>55</v>
      </c>
      <c r="S677" t="s">
        <v>55</v>
      </c>
      <c r="T677" t="s">
        <v>609</v>
      </c>
      <c r="U677" t="s">
        <v>9566</v>
      </c>
      <c r="V677" t="s">
        <v>9567</v>
      </c>
      <c r="X677" t="s">
        <v>9568</v>
      </c>
      <c r="Y677" t="s">
        <v>487</v>
      </c>
      <c r="Z677" t="s">
        <v>9569</v>
      </c>
      <c r="AA677" t="s">
        <v>9570</v>
      </c>
      <c r="AB677" t="s">
        <v>108</v>
      </c>
      <c r="AC677" t="s">
        <v>9571</v>
      </c>
      <c r="AD677" t="s">
        <v>9572</v>
      </c>
      <c r="AE677" t="s">
        <v>9573</v>
      </c>
      <c r="AF677" t="s">
        <v>1403</v>
      </c>
      <c r="AG677" t="s">
        <v>9571</v>
      </c>
      <c r="AH677" t="s">
        <v>9574</v>
      </c>
      <c r="AM677" t="s">
        <v>9575</v>
      </c>
    </row>
    <row r="678" spans="1:39">
      <c r="A678" t="s">
        <v>9576</v>
      </c>
      <c r="B678" t="s">
        <v>9577</v>
      </c>
      <c r="C678" t="s">
        <v>41</v>
      </c>
      <c r="D678" t="s">
        <v>42</v>
      </c>
      <c r="E678" t="s">
        <v>184</v>
      </c>
      <c r="F678" t="s">
        <v>44</v>
      </c>
      <c r="G678" t="s">
        <v>9578</v>
      </c>
      <c r="H678" t="s">
        <v>9579</v>
      </c>
      <c r="I678" t="s">
        <v>6861</v>
      </c>
      <c r="J678" t="s">
        <v>9580</v>
      </c>
      <c r="K678" t="s">
        <v>1169</v>
      </c>
      <c r="L678" t="s">
        <v>754</v>
      </c>
      <c r="M678" t="s">
        <v>9581</v>
      </c>
      <c r="N678" t="s">
        <v>52</v>
      </c>
      <c r="O678" t="s">
        <v>9582</v>
      </c>
      <c r="P678" t="s">
        <v>9583</v>
      </c>
      <c r="Q678" t="s">
        <v>55</v>
      </c>
      <c r="R678" t="s">
        <v>55</v>
      </c>
      <c r="S678" t="s">
        <v>55</v>
      </c>
      <c r="T678" t="s">
        <v>1201</v>
      </c>
      <c r="V678" t="s">
        <v>9584</v>
      </c>
      <c r="X678" t="s">
        <v>6065</v>
      </c>
      <c r="Y678" t="s">
        <v>398</v>
      </c>
      <c r="Z678" t="s">
        <v>9585</v>
      </c>
      <c r="AA678" t="s">
        <v>9586</v>
      </c>
      <c r="AB678" t="s">
        <v>4831</v>
      </c>
      <c r="AC678" t="s">
        <v>9587</v>
      </c>
      <c r="AD678" t="s">
        <v>9588</v>
      </c>
      <c r="AE678" t="s">
        <v>9586</v>
      </c>
      <c r="AF678" t="s">
        <v>4831</v>
      </c>
      <c r="AG678" t="s">
        <v>9587</v>
      </c>
      <c r="AH678" t="s">
        <v>9588</v>
      </c>
      <c r="AM678" t="s">
        <v>9589</v>
      </c>
    </row>
    <row r="679" spans="1:39">
      <c r="A679" t="s">
        <v>9590</v>
      </c>
      <c r="B679" t="s">
        <v>9379</v>
      </c>
      <c r="C679" t="s">
        <v>41</v>
      </c>
      <c r="D679" t="s">
        <v>42</v>
      </c>
      <c r="E679" t="s">
        <v>43</v>
      </c>
      <c r="F679" t="s">
        <v>44</v>
      </c>
      <c r="G679" t="s">
        <v>9591</v>
      </c>
      <c r="H679" t="s">
        <v>9592</v>
      </c>
      <c r="I679" t="s">
        <v>9593</v>
      </c>
      <c r="J679" t="s">
        <v>9594</v>
      </c>
      <c r="K679" t="s">
        <v>49</v>
      </c>
      <c r="L679" t="s">
        <v>50</v>
      </c>
      <c r="M679" t="s">
        <v>4586</v>
      </c>
      <c r="N679" t="s">
        <v>52</v>
      </c>
      <c r="O679" t="s">
        <v>9595</v>
      </c>
      <c r="P679" t="s">
        <v>9596</v>
      </c>
      <c r="Q679" t="s">
        <v>55</v>
      </c>
      <c r="R679" t="s">
        <v>55</v>
      </c>
      <c r="S679" t="s">
        <v>55</v>
      </c>
      <c r="T679" t="s">
        <v>1467</v>
      </c>
      <c r="U679" t="s">
        <v>9597</v>
      </c>
      <c r="V679" t="s">
        <v>9598</v>
      </c>
      <c r="X679" t="s">
        <v>9599</v>
      </c>
      <c r="Y679" t="s">
        <v>3699</v>
      </c>
      <c r="Z679" t="s">
        <v>9600</v>
      </c>
      <c r="AA679" t="s">
        <v>9601</v>
      </c>
      <c r="AB679" t="s">
        <v>9602</v>
      </c>
      <c r="AC679" t="s">
        <v>9603</v>
      </c>
      <c r="AD679" t="s">
        <v>9604</v>
      </c>
      <c r="AE679" t="s">
        <v>9605</v>
      </c>
      <c r="AF679" t="s">
        <v>9606</v>
      </c>
      <c r="AG679" t="s">
        <v>9607</v>
      </c>
      <c r="AH679" t="s">
        <v>9608</v>
      </c>
      <c r="AM679" t="s">
        <v>9609</v>
      </c>
    </row>
    <row r="680" spans="1:39">
      <c r="A680" t="s">
        <v>9590</v>
      </c>
      <c r="B680" t="s">
        <v>9610</v>
      </c>
      <c r="C680" t="s">
        <v>41</v>
      </c>
      <c r="D680" t="s">
        <v>42</v>
      </c>
      <c r="E680" t="s">
        <v>43</v>
      </c>
      <c r="F680" t="s">
        <v>44</v>
      </c>
      <c r="G680" t="s">
        <v>9611</v>
      </c>
      <c r="H680" t="s">
        <v>9612</v>
      </c>
      <c r="I680" t="s">
        <v>1974</v>
      </c>
      <c r="J680" t="s">
        <v>4828</v>
      </c>
      <c r="K680" t="s">
        <v>49</v>
      </c>
      <c r="L680" t="s">
        <v>50</v>
      </c>
      <c r="M680" t="s">
        <v>3791</v>
      </c>
      <c r="N680" t="s">
        <v>52</v>
      </c>
      <c r="O680" t="s">
        <v>9613</v>
      </c>
      <c r="P680" t="s">
        <v>9596</v>
      </c>
      <c r="Q680" t="s">
        <v>55</v>
      </c>
      <c r="R680" t="s">
        <v>55</v>
      </c>
      <c r="S680" t="s">
        <v>55</v>
      </c>
      <c r="T680" t="s">
        <v>1467</v>
      </c>
      <c r="U680" t="s">
        <v>9597</v>
      </c>
      <c r="V680" t="s">
        <v>9598</v>
      </c>
      <c r="X680" t="s">
        <v>9599</v>
      </c>
      <c r="Y680" t="s">
        <v>3699</v>
      </c>
      <c r="Z680" t="s">
        <v>9600</v>
      </c>
      <c r="AA680" t="s">
        <v>9601</v>
      </c>
      <c r="AB680" t="s">
        <v>9602</v>
      </c>
      <c r="AC680" t="s">
        <v>9603</v>
      </c>
      <c r="AD680" t="s">
        <v>9604</v>
      </c>
      <c r="AE680" t="s">
        <v>9614</v>
      </c>
      <c r="AF680" t="s">
        <v>1088</v>
      </c>
      <c r="AG680" t="s">
        <v>9615</v>
      </c>
      <c r="AH680" t="s">
        <v>9616</v>
      </c>
      <c r="AM680" t="s">
        <v>9617</v>
      </c>
    </row>
    <row r="681" spans="1:39">
      <c r="A681" t="s">
        <v>9618</v>
      </c>
      <c r="B681" t="s">
        <v>9619</v>
      </c>
      <c r="C681" t="s">
        <v>41</v>
      </c>
      <c r="D681" t="s">
        <v>42</v>
      </c>
      <c r="E681" t="s">
        <v>43</v>
      </c>
      <c r="F681" t="s">
        <v>93</v>
      </c>
      <c r="G681" t="s">
        <v>9620</v>
      </c>
      <c r="H681" t="s">
        <v>9621</v>
      </c>
      <c r="I681" t="s">
        <v>96</v>
      </c>
      <c r="J681" t="s">
        <v>97</v>
      </c>
      <c r="K681" t="s">
        <v>98</v>
      </c>
      <c r="L681" t="s">
        <v>50</v>
      </c>
      <c r="M681" t="s">
        <v>4809</v>
      </c>
      <c r="N681" t="s">
        <v>52</v>
      </c>
      <c r="O681" t="s">
        <v>77</v>
      </c>
      <c r="P681" t="s">
        <v>9622</v>
      </c>
      <c r="Q681" t="s">
        <v>55</v>
      </c>
      <c r="R681" t="s">
        <v>55</v>
      </c>
      <c r="S681" t="s">
        <v>55</v>
      </c>
      <c r="T681" t="s">
        <v>354</v>
      </c>
      <c r="U681" t="s">
        <v>9623</v>
      </c>
      <c r="V681" t="s">
        <v>9624</v>
      </c>
      <c r="W681" t="s">
        <v>9625</v>
      </c>
      <c r="X681" t="s">
        <v>9626</v>
      </c>
      <c r="Y681" t="s">
        <v>2192</v>
      </c>
      <c r="Z681" t="s">
        <v>9627</v>
      </c>
      <c r="AA681" t="s">
        <v>9628</v>
      </c>
      <c r="AB681" t="s">
        <v>108</v>
      </c>
      <c r="AC681" t="s">
        <v>9629</v>
      </c>
      <c r="AD681" t="s">
        <v>9630</v>
      </c>
      <c r="AE681" t="s">
        <v>9628</v>
      </c>
      <c r="AF681" t="s">
        <v>108</v>
      </c>
      <c r="AG681" t="s">
        <v>9629</v>
      </c>
      <c r="AH681" t="s">
        <v>9630</v>
      </c>
      <c r="AI681" t="s">
        <v>9631</v>
      </c>
      <c r="AJ681" t="s">
        <v>9632</v>
      </c>
      <c r="AK681" t="s">
        <v>9633</v>
      </c>
      <c r="AM681" t="s">
        <v>9634</v>
      </c>
    </row>
    <row r="682" spans="1:39">
      <c r="A682" t="s">
        <v>9618</v>
      </c>
      <c r="B682" t="s">
        <v>9635</v>
      </c>
      <c r="C682" t="s">
        <v>41</v>
      </c>
      <c r="D682" t="s">
        <v>42</v>
      </c>
      <c r="E682" t="s">
        <v>184</v>
      </c>
      <c r="F682" t="s">
        <v>93</v>
      </c>
      <c r="G682" t="s">
        <v>9636</v>
      </c>
      <c r="H682" t="s">
        <v>9637</v>
      </c>
      <c r="I682" t="s">
        <v>9638</v>
      </c>
      <c r="J682" t="s">
        <v>6613</v>
      </c>
      <c r="K682" t="s">
        <v>739</v>
      </c>
      <c r="L682" t="s">
        <v>190</v>
      </c>
      <c r="M682" t="s">
        <v>9639</v>
      </c>
      <c r="N682" t="s">
        <v>52</v>
      </c>
      <c r="O682" t="s">
        <v>234</v>
      </c>
      <c r="P682" t="s">
        <v>9622</v>
      </c>
      <c r="Q682" t="s">
        <v>55</v>
      </c>
      <c r="R682" t="s">
        <v>55</v>
      </c>
      <c r="S682" t="s">
        <v>55</v>
      </c>
      <c r="T682" t="s">
        <v>128</v>
      </c>
      <c r="U682" t="s">
        <v>9623</v>
      </c>
      <c r="V682" t="s">
        <v>9624</v>
      </c>
      <c r="W682" t="s">
        <v>9625</v>
      </c>
      <c r="X682" t="s">
        <v>9626</v>
      </c>
      <c r="Y682" t="s">
        <v>2192</v>
      </c>
      <c r="Z682" t="s">
        <v>269</v>
      </c>
      <c r="AA682" t="s">
        <v>9628</v>
      </c>
      <c r="AB682" t="s">
        <v>108</v>
      </c>
      <c r="AC682" t="s">
        <v>9629</v>
      </c>
      <c r="AD682" t="s">
        <v>9640</v>
      </c>
      <c r="AE682" t="s">
        <v>9641</v>
      </c>
      <c r="AF682" t="s">
        <v>139</v>
      </c>
      <c r="AG682" t="s">
        <v>9642</v>
      </c>
      <c r="AH682" t="s">
        <v>9643</v>
      </c>
      <c r="AI682" t="s">
        <v>9644</v>
      </c>
      <c r="AJ682" t="s">
        <v>9645</v>
      </c>
      <c r="AK682" t="s">
        <v>9646</v>
      </c>
      <c r="AL682" t="s">
        <v>9647</v>
      </c>
      <c r="AM682" t="s">
        <v>9648</v>
      </c>
    </row>
    <row r="683" spans="1:39">
      <c r="A683" t="s">
        <v>9618</v>
      </c>
      <c r="B683" t="s">
        <v>9649</v>
      </c>
      <c r="C683" t="s">
        <v>41</v>
      </c>
      <c r="D683" t="s">
        <v>42</v>
      </c>
      <c r="E683" t="s">
        <v>184</v>
      </c>
      <c r="F683" t="s">
        <v>93</v>
      </c>
      <c r="G683" t="s">
        <v>9650</v>
      </c>
      <c r="H683" t="s">
        <v>9651</v>
      </c>
      <c r="I683" t="s">
        <v>4173</v>
      </c>
      <c r="J683" t="s">
        <v>9652</v>
      </c>
      <c r="K683" t="s">
        <v>739</v>
      </c>
      <c r="L683" t="s">
        <v>190</v>
      </c>
      <c r="M683" t="s">
        <v>9653</v>
      </c>
      <c r="N683" t="s">
        <v>52</v>
      </c>
      <c r="O683" t="s">
        <v>234</v>
      </c>
      <c r="P683" t="s">
        <v>9622</v>
      </c>
      <c r="Q683" t="s">
        <v>55</v>
      </c>
      <c r="R683" t="s">
        <v>55</v>
      </c>
      <c r="S683" t="s">
        <v>55</v>
      </c>
      <c r="T683" t="s">
        <v>128</v>
      </c>
      <c r="U683" t="s">
        <v>9623</v>
      </c>
      <c r="V683" t="s">
        <v>9624</v>
      </c>
      <c r="W683" t="s">
        <v>9625</v>
      </c>
      <c r="X683" t="s">
        <v>9626</v>
      </c>
      <c r="Y683" t="s">
        <v>2192</v>
      </c>
      <c r="Z683" t="s">
        <v>269</v>
      </c>
      <c r="AA683" t="s">
        <v>9628</v>
      </c>
      <c r="AB683" t="s">
        <v>108</v>
      </c>
      <c r="AC683" t="s">
        <v>9629</v>
      </c>
      <c r="AD683" t="s">
        <v>9640</v>
      </c>
      <c r="AE683" t="s">
        <v>9641</v>
      </c>
      <c r="AF683" t="s">
        <v>139</v>
      </c>
      <c r="AG683" t="s">
        <v>9629</v>
      </c>
      <c r="AH683" t="s">
        <v>9643</v>
      </c>
      <c r="AI683" t="s">
        <v>9654</v>
      </c>
      <c r="AJ683" t="s">
        <v>9655</v>
      </c>
      <c r="AK683" t="s">
        <v>9656</v>
      </c>
      <c r="AL683" t="s">
        <v>9657</v>
      </c>
      <c r="AM683" t="s">
        <v>9658</v>
      </c>
    </row>
    <row r="684" spans="1:39">
      <c r="A684" t="s">
        <v>9659</v>
      </c>
      <c r="B684" t="s">
        <v>9660</v>
      </c>
      <c r="C684" t="s">
        <v>41</v>
      </c>
      <c r="D684" t="s">
        <v>42</v>
      </c>
      <c r="E684" t="s">
        <v>43</v>
      </c>
      <c r="F684" t="s">
        <v>44</v>
      </c>
      <c r="G684" t="s">
        <v>9661</v>
      </c>
      <c r="H684" t="s">
        <v>9662</v>
      </c>
      <c r="I684" t="s">
        <v>1717</v>
      </c>
      <c r="J684" t="s">
        <v>9663</v>
      </c>
      <c r="K684" t="s">
        <v>49</v>
      </c>
      <c r="L684" t="s">
        <v>50</v>
      </c>
      <c r="M684" t="s">
        <v>1496</v>
      </c>
      <c r="N684" t="s">
        <v>52</v>
      </c>
      <c r="O684" t="s">
        <v>541</v>
      </c>
      <c r="P684" t="s">
        <v>9664</v>
      </c>
      <c r="Q684" t="s">
        <v>55</v>
      </c>
      <c r="R684" t="s">
        <v>55</v>
      </c>
      <c r="S684" t="s">
        <v>55</v>
      </c>
      <c r="T684" t="s">
        <v>502</v>
      </c>
      <c r="U684" t="s">
        <v>9665</v>
      </c>
      <c r="V684" t="s">
        <v>9666</v>
      </c>
      <c r="W684" t="s">
        <v>6308</v>
      </c>
      <c r="X684" t="s">
        <v>1593</v>
      </c>
      <c r="Y684" t="s">
        <v>1594</v>
      </c>
      <c r="Z684" t="s">
        <v>7426</v>
      </c>
      <c r="AA684" t="s">
        <v>9667</v>
      </c>
      <c r="AB684" t="s">
        <v>9668</v>
      </c>
      <c r="AC684" t="s">
        <v>9669</v>
      </c>
      <c r="AD684" t="s">
        <v>9670</v>
      </c>
      <c r="AE684" t="s">
        <v>9671</v>
      </c>
      <c r="AF684" t="s">
        <v>112</v>
      </c>
      <c r="AG684" t="s">
        <v>9672</v>
      </c>
      <c r="AH684" t="s">
        <v>9673</v>
      </c>
      <c r="AM684" t="s">
        <v>9674</v>
      </c>
    </row>
    <row r="685" spans="1:39">
      <c r="A685" t="s">
        <v>9675</v>
      </c>
      <c r="B685" t="s">
        <v>120</v>
      </c>
      <c r="C685" t="s">
        <v>41</v>
      </c>
      <c r="D685" t="s">
        <v>42</v>
      </c>
      <c r="E685" t="s">
        <v>43</v>
      </c>
      <c r="F685" t="s">
        <v>44</v>
      </c>
      <c r="G685" t="s">
        <v>9676</v>
      </c>
      <c r="H685" t="s">
        <v>9677</v>
      </c>
      <c r="I685" t="s">
        <v>1941</v>
      </c>
      <c r="J685" t="s">
        <v>8983</v>
      </c>
      <c r="K685" t="s">
        <v>49</v>
      </c>
      <c r="L685" t="s">
        <v>50</v>
      </c>
      <c r="M685" t="s">
        <v>125</v>
      </c>
      <c r="N685" t="s">
        <v>52</v>
      </c>
      <c r="O685" t="s">
        <v>6560</v>
      </c>
      <c r="P685" t="s">
        <v>9678</v>
      </c>
      <c r="Q685" t="s">
        <v>55</v>
      </c>
      <c r="R685" t="s">
        <v>55</v>
      </c>
      <c r="S685" t="s">
        <v>55</v>
      </c>
      <c r="T685" t="s">
        <v>169</v>
      </c>
      <c r="U685" t="s">
        <v>9679</v>
      </c>
      <c r="V685" t="s">
        <v>9680</v>
      </c>
      <c r="X685" t="s">
        <v>9681</v>
      </c>
      <c r="Y685" t="s">
        <v>2105</v>
      </c>
      <c r="Z685" t="s">
        <v>9682</v>
      </c>
      <c r="AA685" t="s">
        <v>9683</v>
      </c>
      <c r="AB685" t="s">
        <v>3319</v>
      </c>
      <c r="AC685" t="s">
        <v>9684</v>
      </c>
      <c r="AD685" t="s">
        <v>9685</v>
      </c>
      <c r="AE685" t="s">
        <v>9686</v>
      </c>
      <c r="AF685" t="s">
        <v>108</v>
      </c>
      <c r="AG685" t="s">
        <v>9684</v>
      </c>
      <c r="AH685" t="s">
        <v>9687</v>
      </c>
      <c r="AM685" t="s">
        <v>9688</v>
      </c>
    </row>
    <row r="686" spans="1:39">
      <c r="A686" t="s">
        <v>9675</v>
      </c>
      <c r="B686" t="s">
        <v>9689</v>
      </c>
      <c r="C686" t="s">
        <v>41</v>
      </c>
      <c r="D686" t="s">
        <v>42</v>
      </c>
      <c r="E686" t="s">
        <v>184</v>
      </c>
      <c r="F686" t="s">
        <v>44</v>
      </c>
      <c r="G686" t="s">
        <v>9690</v>
      </c>
      <c r="H686" t="s">
        <v>9691</v>
      </c>
      <c r="I686" t="s">
        <v>4173</v>
      </c>
      <c r="J686" t="s">
        <v>9692</v>
      </c>
      <c r="K686" t="s">
        <v>266</v>
      </c>
      <c r="L686" t="s">
        <v>190</v>
      </c>
      <c r="M686" t="s">
        <v>7632</v>
      </c>
      <c r="N686" t="s">
        <v>52</v>
      </c>
      <c r="O686" t="s">
        <v>9693</v>
      </c>
      <c r="P686" t="s">
        <v>9678</v>
      </c>
      <c r="Q686" t="s">
        <v>55</v>
      </c>
      <c r="R686" t="s">
        <v>55</v>
      </c>
      <c r="S686" t="s">
        <v>55</v>
      </c>
      <c r="T686" t="s">
        <v>169</v>
      </c>
      <c r="U686" t="s">
        <v>9679</v>
      </c>
      <c r="V686" t="s">
        <v>9680</v>
      </c>
      <c r="X686" t="s">
        <v>9681</v>
      </c>
      <c r="Y686" t="s">
        <v>2105</v>
      </c>
      <c r="Z686" t="s">
        <v>269</v>
      </c>
      <c r="AA686" t="s">
        <v>9694</v>
      </c>
      <c r="AB686" t="s">
        <v>3319</v>
      </c>
      <c r="AC686" t="s">
        <v>9684</v>
      </c>
      <c r="AD686" t="s">
        <v>9685</v>
      </c>
      <c r="AE686" t="s">
        <v>9695</v>
      </c>
      <c r="AF686" t="s">
        <v>108</v>
      </c>
      <c r="AG686" t="s">
        <v>9684</v>
      </c>
      <c r="AH686" t="s">
        <v>9687</v>
      </c>
      <c r="AL686" t="s">
        <v>9696</v>
      </c>
      <c r="AM686" t="s">
        <v>9697</v>
      </c>
    </row>
    <row r="687" spans="1:39">
      <c r="A687" t="s">
        <v>9698</v>
      </c>
      <c r="B687" t="s">
        <v>9699</v>
      </c>
      <c r="C687" t="s">
        <v>41</v>
      </c>
      <c r="D687" t="s">
        <v>42</v>
      </c>
      <c r="E687" t="s">
        <v>43</v>
      </c>
      <c r="F687" t="s">
        <v>44</v>
      </c>
      <c r="G687" t="s">
        <v>9700</v>
      </c>
      <c r="H687" t="s">
        <v>9701</v>
      </c>
      <c r="I687" t="s">
        <v>1290</v>
      </c>
      <c r="J687" t="s">
        <v>2285</v>
      </c>
      <c r="K687" t="s">
        <v>49</v>
      </c>
      <c r="L687" t="s">
        <v>50</v>
      </c>
      <c r="M687" t="s">
        <v>7771</v>
      </c>
      <c r="N687" t="s">
        <v>52</v>
      </c>
      <c r="O687" t="s">
        <v>9702</v>
      </c>
      <c r="P687" t="s">
        <v>9703</v>
      </c>
      <c r="Q687" t="s">
        <v>55</v>
      </c>
      <c r="R687" t="s">
        <v>55</v>
      </c>
      <c r="S687" t="s">
        <v>55</v>
      </c>
      <c r="T687" t="s">
        <v>305</v>
      </c>
      <c r="U687" t="s">
        <v>9704</v>
      </c>
      <c r="V687" t="s">
        <v>9705</v>
      </c>
      <c r="X687" t="s">
        <v>9706</v>
      </c>
      <c r="Y687" t="s">
        <v>4417</v>
      </c>
      <c r="Z687" t="s">
        <v>9707</v>
      </c>
      <c r="AA687" t="s">
        <v>9708</v>
      </c>
      <c r="AB687" t="s">
        <v>108</v>
      </c>
      <c r="AC687" t="s">
        <v>9709</v>
      </c>
      <c r="AD687" t="s">
        <v>9710</v>
      </c>
      <c r="AE687" t="s">
        <v>9708</v>
      </c>
      <c r="AF687" t="s">
        <v>108</v>
      </c>
      <c r="AG687" t="s">
        <v>9709</v>
      </c>
      <c r="AH687" t="s">
        <v>9710</v>
      </c>
      <c r="AM687" t="s">
        <v>9711</v>
      </c>
    </row>
    <row r="688" spans="1:39">
      <c r="A688" t="s">
        <v>9712</v>
      </c>
      <c r="B688" t="s">
        <v>9713</v>
      </c>
      <c r="C688" t="s">
        <v>41</v>
      </c>
      <c r="D688" t="s">
        <v>42</v>
      </c>
      <c r="E688" t="s">
        <v>43</v>
      </c>
      <c r="F688" t="s">
        <v>44</v>
      </c>
      <c r="G688" t="s">
        <v>9714</v>
      </c>
      <c r="H688" t="s">
        <v>9715</v>
      </c>
      <c r="I688" t="s">
        <v>917</v>
      </c>
      <c r="J688" t="s">
        <v>97</v>
      </c>
      <c r="K688" t="s">
        <v>49</v>
      </c>
      <c r="L688" t="s">
        <v>50</v>
      </c>
      <c r="M688" t="s">
        <v>1496</v>
      </c>
      <c r="N688" t="s">
        <v>52</v>
      </c>
      <c r="O688" t="s">
        <v>77</v>
      </c>
      <c r="P688" t="s">
        <v>9716</v>
      </c>
      <c r="Q688" t="s">
        <v>55</v>
      </c>
      <c r="R688" t="s">
        <v>55</v>
      </c>
      <c r="S688" t="s">
        <v>55</v>
      </c>
      <c r="T688" t="s">
        <v>9717</v>
      </c>
      <c r="U688" t="s">
        <v>9718</v>
      </c>
      <c r="V688" t="s">
        <v>9719</v>
      </c>
      <c r="W688" t="s">
        <v>9720</v>
      </c>
      <c r="X688" t="s">
        <v>9721</v>
      </c>
      <c r="Y688" t="s">
        <v>3048</v>
      </c>
      <c r="Z688" t="s">
        <v>9722</v>
      </c>
      <c r="AA688" t="s">
        <v>9723</v>
      </c>
      <c r="AB688" t="s">
        <v>9724</v>
      </c>
      <c r="AC688" t="s">
        <v>9725</v>
      </c>
      <c r="AD688" t="s">
        <v>9726</v>
      </c>
      <c r="AE688" t="s">
        <v>9727</v>
      </c>
      <c r="AF688" t="s">
        <v>158</v>
      </c>
      <c r="AG688" t="s">
        <v>9728</v>
      </c>
      <c r="AH688" t="s">
        <v>9729</v>
      </c>
      <c r="AM688" t="s">
        <v>9730</v>
      </c>
    </row>
    <row r="689" spans="1:39">
      <c r="A689" t="s">
        <v>9712</v>
      </c>
      <c r="B689" t="s">
        <v>9731</v>
      </c>
      <c r="C689" t="s">
        <v>41</v>
      </c>
      <c r="D689" t="s">
        <v>42</v>
      </c>
      <c r="E689" t="s">
        <v>184</v>
      </c>
      <c r="F689" t="s">
        <v>44</v>
      </c>
      <c r="G689" t="s">
        <v>9732</v>
      </c>
      <c r="H689" t="s">
        <v>9733</v>
      </c>
      <c r="I689" t="s">
        <v>279</v>
      </c>
      <c r="J689" t="s">
        <v>280</v>
      </c>
      <c r="K689" t="s">
        <v>266</v>
      </c>
      <c r="L689" t="s">
        <v>190</v>
      </c>
      <c r="M689" t="s">
        <v>9734</v>
      </c>
      <c r="N689" t="s">
        <v>52</v>
      </c>
      <c r="O689" t="s">
        <v>234</v>
      </c>
      <c r="P689" t="s">
        <v>9716</v>
      </c>
      <c r="Q689" t="s">
        <v>55</v>
      </c>
      <c r="R689" t="s">
        <v>55</v>
      </c>
      <c r="S689" t="s">
        <v>55</v>
      </c>
      <c r="T689" t="s">
        <v>9735</v>
      </c>
      <c r="U689" t="s">
        <v>9718</v>
      </c>
      <c r="V689" t="s">
        <v>9719</v>
      </c>
      <c r="W689" t="s">
        <v>9720</v>
      </c>
      <c r="X689" t="s">
        <v>9721</v>
      </c>
      <c r="Y689" t="s">
        <v>3048</v>
      </c>
      <c r="Z689" t="s">
        <v>9722</v>
      </c>
      <c r="AA689" t="s">
        <v>9736</v>
      </c>
      <c r="AB689" t="s">
        <v>9724</v>
      </c>
      <c r="AC689" t="s">
        <v>9737</v>
      </c>
      <c r="AD689" t="s">
        <v>9738</v>
      </c>
      <c r="AE689" t="s">
        <v>9739</v>
      </c>
      <c r="AF689" t="s">
        <v>158</v>
      </c>
      <c r="AG689" t="s">
        <v>9740</v>
      </c>
      <c r="AH689" t="s">
        <v>9741</v>
      </c>
      <c r="AM689" t="s">
        <v>9742</v>
      </c>
    </row>
    <row r="690" spans="1:39">
      <c r="A690" t="s">
        <v>9712</v>
      </c>
      <c r="B690" t="s">
        <v>9743</v>
      </c>
      <c r="C690" t="s">
        <v>41</v>
      </c>
      <c r="D690" t="s">
        <v>42</v>
      </c>
      <c r="E690" t="s">
        <v>184</v>
      </c>
      <c r="F690" t="s">
        <v>44</v>
      </c>
      <c r="G690" t="s">
        <v>9744</v>
      </c>
      <c r="H690" t="s">
        <v>9745</v>
      </c>
      <c r="I690" t="s">
        <v>1371</v>
      </c>
      <c r="J690" t="s">
        <v>9746</v>
      </c>
      <c r="K690" t="s">
        <v>266</v>
      </c>
      <c r="L690" t="s">
        <v>190</v>
      </c>
      <c r="M690" t="s">
        <v>9747</v>
      </c>
      <c r="N690" t="s">
        <v>52</v>
      </c>
      <c r="O690" t="s">
        <v>9748</v>
      </c>
      <c r="P690" t="s">
        <v>9716</v>
      </c>
      <c r="Q690" t="s">
        <v>55</v>
      </c>
      <c r="R690" t="s">
        <v>55</v>
      </c>
      <c r="S690" t="s">
        <v>55</v>
      </c>
      <c r="T690" t="s">
        <v>9735</v>
      </c>
      <c r="U690" t="s">
        <v>9718</v>
      </c>
      <c r="V690" t="s">
        <v>9719</v>
      </c>
      <c r="W690" t="s">
        <v>9720</v>
      </c>
      <c r="X690" t="s">
        <v>9721</v>
      </c>
      <c r="Y690" t="s">
        <v>3048</v>
      </c>
      <c r="Z690" t="s">
        <v>269</v>
      </c>
      <c r="AA690" t="s">
        <v>9749</v>
      </c>
      <c r="AB690" t="s">
        <v>9724</v>
      </c>
      <c r="AC690" t="s">
        <v>9750</v>
      </c>
      <c r="AD690" t="s">
        <v>9751</v>
      </c>
      <c r="AE690" t="s">
        <v>9752</v>
      </c>
      <c r="AF690" t="s">
        <v>158</v>
      </c>
      <c r="AG690" t="s">
        <v>9753</v>
      </c>
      <c r="AH690" t="s">
        <v>9754</v>
      </c>
      <c r="AL690" t="s">
        <v>9755</v>
      </c>
      <c r="AM690" t="s">
        <v>9756</v>
      </c>
    </row>
    <row r="691" spans="1:39">
      <c r="A691" t="s">
        <v>9757</v>
      </c>
      <c r="B691" t="s">
        <v>9758</v>
      </c>
      <c r="C691" t="s">
        <v>41</v>
      </c>
      <c r="D691" t="s">
        <v>42</v>
      </c>
      <c r="E691" t="s">
        <v>184</v>
      </c>
      <c r="F691" t="s">
        <v>44</v>
      </c>
      <c r="G691" t="s">
        <v>9759</v>
      </c>
      <c r="H691" t="s">
        <v>9760</v>
      </c>
      <c r="I691" t="s">
        <v>4636</v>
      </c>
      <c r="J691" t="s">
        <v>9761</v>
      </c>
      <c r="K691" t="s">
        <v>266</v>
      </c>
      <c r="L691" t="s">
        <v>190</v>
      </c>
      <c r="M691" t="s">
        <v>9762</v>
      </c>
      <c r="N691" t="s">
        <v>52</v>
      </c>
      <c r="O691" t="s">
        <v>234</v>
      </c>
      <c r="P691" t="s">
        <v>9763</v>
      </c>
      <c r="Q691" t="s">
        <v>55</v>
      </c>
      <c r="R691" t="s">
        <v>55</v>
      </c>
      <c r="S691" t="s">
        <v>55</v>
      </c>
      <c r="T691" t="s">
        <v>630</v>
      </c>
      <c r="U691" t="s">
        <v>9764</v>
      </c>
      <c r="V691" t="s">
        <v>9765</v>
      </c>
      <c r="W691" t="s">
        <v>7656</v>
      </c>
      <c r="X691" t="s">
        <v>1743</v>
      </c>
      <c r="Y691" t="s">
        <v>1594</v>
      </c>
      <c r="Z691" t="s">
        <v>269</v>
      </c>
      <c r="AA691" t="s">
        <v>9766</v>
      </c>
      <c r="AB691" t="s">
        <v>9767</v>
      </c>
      <c r="AC691" t="s">
        <v>9768</v>
      </c>
      <c r="AD691" t="s">
        <v>9769</v>
      </c>
      <c r="AE691" t="s">
        <v>9770</v>
      </c>
      <c r="AF691" t="s">
        <v>7173</v>
      </c>
      <c r="AG691" t="s">
        <v>9771</v>
      </c>
      <c r="AH691" t="s">
        <v>9772</v>
      </c>
      <c r="AL691" t="s">
        <v>9773</v>
      </c>
      <c r="AM691" t="s">
        <v>9774</v>
      </c>
    </row>
    <row r="692" spans="1:39">
      <c r="A692" t="s">
        <v>9775</v>
      </c>
      <c r="B692" t="s">
        <v>3627</v>
      </c>
      <c r="C692" t="s">
        <v>41</v>
      </c>
      <c r="D692" t="s">
        <v>42</v>
      </c>
      <c r="E692" t="s">
        <v>43</v>
      </c>
      <c r="F692" t="s">
        <v>44</v>
      </c>
      <c r="G692" t="s">
        <v>9776</v>
      </c>
      <c r="H692" t="s">
        <v>9777</v>
      </c>
      <c r="I692" t="s">
        <v>867</v>
      </c>
      <c r="J692" t="s">
        <v>868</v>
      </c>
      <c r="K692" t="s">
        <v>49</v>
      </c>
      <c r="L692" t="s">
        <v>50</v>
      </c>
      <c r="M692" t="s">
        <v>3631</v>
      </c>
      <c r="N692" t="s">
        <v>52</v>
      </c>
      <c r="O692" t="s">
        <v>541</v>
      </c>
      <c r="P692" t="s">
        <v>9778</v>
      </c>
      <c r="Q692" t="s">
        <v>55</v>
      </c>
      <c r="R692" t="s">
        <v>55</v>
      </c>
      <c r="S692" t="s">
        <v>55</v>
      </c>
      <c r="T692" t="s">
        <v>169</v>
      </c>
      <c r="U692" t="s">
        <v>9779</v>
      </c>
      <c r="V692" t="s">
        <v>9780</v>
      </c>
      <c r="W692" t="s">
        <v>9781</v>
      </c>
      <c r="X692" t="s">
        <v>9552</v>
      </c>
      <c r="Y692" t="s">
        <v>398</v>
      </c>
      <c r="Z692" t="s">
        <v>9782</v>
      </c>
      <c r="AA692" t="s">
        <v>9783</v>
      </c>
      <c r="AB692" t="s">
        <v>9784</v>
      </c>
      <c r="AC692" t="s">
        <v>9785</v>
      </c>
      <c r="AD692" t="s">
        <v>9786</v>
      </c>
      <c r="AE692" t="s">
        <v>9787</v>
      </c>
      <c r="AF692" t="s">
        <v>8133</v>
      </c>
      <c r="AG692" t="s">
        <v>9785</v>
      </c>
      <c r="AH692" t="s">
        <v>9788</v>
      </c>
      <c r="AM692" t="s">
        <v>9789</v>
      </c>
    </row>
    <row r="693" spans="1:39">
      <c r="A693" t="s">
        <v>9790</v>
      </c>
      <c r="B693" t="s">
        <v>9791</v>
      </c>
      <c r="C693" t="s">
        <v>41</v>
      </c>
      <c r="D693" t="s">
        <v>42</v>
      </c>
      <c r="E693" t="s">
        <v>184</v>
      </c>
      <c r="F693" t="s">
        <v>44</v>
      </c>
      <c r="G693" t="s">
        <v>9792</v>
      </c>
      <c r="H693" t="s">
        <v>9793</v>
      </c>
      <c r="I693" t="s">
        <v>998</v>
      </c>
      <c r="J693" t="s">
        <v>328</v>
      </c>
      <c r="K693" t="s">
        <v>266</v>
      </c>
      <c r="L693" t="s">
        <v>190</v>
      </c>
      <c r="M693" t="s">
        <v>9794</v>
      </c>
      <c r="N693" t="s">
        <v>52</v>
      </c>
      <c r="O693" t="s">
        <v>234</v>
      </c>
      <c r="P693" t="s">
        <v>9795</v>
      </c>
      <c r="Q693" t="s">
        <v>55</v>
      </c>
      <c r="R693" t="s">
        <v>55</v>
      </c>
      <c r="S693" t="s">
        <v>55</v>
      </c>
      <c r="T693" t="s">
        <v>4155</v>
      </c>
      <c r="U693" t="s">
        <v>9796</v>
      </c>
      <c r="V693" t="s">
        <v>9797</v>
      </c>
      <c r="X693" t="s">
        <v>5798</v>
      </c>
      <c r="Y693" t="s">
        <v>398</v>
      </c>
      <c r="Z693" t="s">
        <v>9798</v>
      </c>
      <c r="AA693" t="s">
        <v>9799</v>
      </c>
      <c r="AB693" t="s">
        <v>108</v>
      </c>
      <c r="AC693" t="s">
        <v>9800</v>
      </c>
      <c r="AD693" t="s">
        <v>9801</v>
      </c>
      <c r="AE693" t="s">
        <v>9802</v>
      </c>
      <c r="AF693" t="s">
        <v>813</v>
      </c>
      <c r="AG693" t="s">
        <v>9800</v>
      </c>
      <c r="AH693" t="s">
        <v>9801</v>
      </c>
      <c r="AM693" t="s">
        <v>9803</v>
      </c>
    </row>
    <row r="694" spans="1:39">
      <c r="A694" t="s">
        <v>9804</v>
      </c>
      <c r="B694" t="s">
        <v>9805</v>
      </c>
      <c r="C694" t="s">
        <v>41</v>
      </c>
      <c r="D694" t="s">
        <v>42</v>
      </c>
      <c r="E694" t="s">
        <v>43</v>
      </c>
      <c r="F694" t="s">
        <v>44</v>
      </c>
      <c r="G694" t="s">
        <v>9806</v>
      </c>
      <c r="H694" t="s">
        <v>9807</v>
      </c>
      <c r="I694" t="s">
        <v>9454</v>
      </c>
      <c r="J694" t="s">
        <v>3973</v>
      </c>
      <c r="K694" t="s">
        <v>49</v>
      </c>
      <c r="L694" t="s">
        <v>50</v>
      </c>
      <c r="M694" t="s">
        <v>1846</v>
      </c>
      <c r="N694" t="s">
        <v>52</v>
      </c>
      <c r="O694" t="s">
        <v>1141</v>
      </c>
      <c r="P694" t="s">
        <v>9808</v>
      </c>
      <c r="Q694" t="s">
        <v>55</v>
      </c>
      <c r="R694" t="s">
        <v>55</v>
      </c>
      <c r="S694" t="s">
        <v>55</v>
      </c>
      <c r="T694" t="s">
        <v>502</v>
      </c>
      <c r="U694" t="s">
        <v>9809</v>
      </c>
      <c r="V694" t="s">
        <v>9810</v>
      </c>
      <c r="X694" t="s">
        <v>9811</v>
      </c>
      <c r="Y694" t="s">
        <v>4512</v>
      </c>
      <c r="Z694" t="s">
        <v>9812</v>
      </c>
      <c r="AA694" t="s">
        <v>9813</v>
      </c>
      <c r="AB694" t="s">
        <v>108</v>
      </c>
      <c r="AC694" t="s">
        <v>9814</v>
      </c>
      <c r="AD694" t="s">
        <v>9815</v>
      </c>
      <c r="AE694" t="s">
        <v>9816</v>
      </c>
      <c r="AF694" t="s">
        <v>4166</v>
      </c>
      <c r="AG694" t="s">
        <v>9814</v>
      </c>
      <c r="AH694" t="s">
        <v>9817</v>
      </c>
      <c r="AM694" t="s">
        <v>9818</v>
      </c>
    </row>
    <row r="695" spans="1:39">
      <c r="A695" t="s">
        <v>9819</v>
      </c>
      <c r="B695" t="s">
        <v>9820</v>
      </c>
      <c r="C695" t="s">
        <v>41</v>
      </c>
      <c r="D695" t="s">
        <v>42</v>
      </c>
      <c r="E695" t="s">
        <v>43</v>
      </c>
      <c r="F695" t="s">
        <v>44</v>
      </c>
      <c r="G695" t="s">
        <v>9821</v>
      </c>
      <c r="H695" t="s">
        <v>9822</v>
      </c>
      <c r="I695" t="s">
        <v>264</v>
      </c>
      <c r="J695" t="s">
        <v>6955</v>
      </c>
      <c r="K695" t="s">
        <v>49</v>
      </c>
      <c r="L695" t="s">
        <v>50</v>
      </c>
      <c r="M695" t="s">
        <v>1096</v>
      </c>
      <c r="N695" t="s">
        <v>52</v>
      </c>
      <c r="O695" t="s">
        <v>77</v>
      </c>
      <c r="Q695" t="s">
        <v>55</v>
      </c>
      <c r="R695" t="s">
        <v>55</v>
      </c>
      <c r="S695" t="s">
        <v>55</v>
      </c>
      <c r="T695" t="s">
        <v>872</v>
      </c>
      <c r="U695" t="s">
        <v>9823</v>
      </c>
      <c r="V695" t="s">
        <v>9824</v>
      </c>
      <c r="W695" t="s">
        <v>9825</v>
      </c>
      <c r="X695" t="s">
        <v>568</v>
      </c>
      <c r="Y695" t="s">
        <v>398</v>
      </c>
      <c r="Z695" t="s">
        <v>4392</v>
      </c>
      <c r="AA695" t="s">
        <v>9826</v>
      </c>
      <c r="AB695" t="s">
        <v>108</v>
      </c>
      <c r="AC695" t="s">
        <v>9827</v>
      </c>
      <c r="AD695" t="s">
        <v>9828</v>
      </c>
      <c r="AE695" t="s">
        <v>9826</v>
      </c>
      <c r="AF695" t="s">
        <v>4166</v>
      </c>
      <c r="AG695" t="s">
        <v>9829</v>
      </c>
      <c r="AH695" t="s">
        <v>9828</v>
      </c>
      <c r="AM695" t="s">
        <v>9830</v>
      </c>
    </row>
    <row r="696" spans="1:39">
      <c r="A696" t="s">
        <v>9819</v>
      </c>
      <c r="B696" t="s">
        <v>9831</v>
      </c>
      <c r="C696" t="s">
        <v>41</v>
      </c>
      <c r="D696" t="s">
        <v>42</v>
      </c>
      <c r="E696" t="s">
        <v>43</v>
      </c>
      <c r="F696" t="s">
        <v>44</v>
      </c>
      <c r="G696" t="s">
        <v>9832</v>
      </c>
      <c r="H696" t="s">
        <v>9833</v>
      </c>
      <c r="I696" t="s">
        <v>264</v>
      </c>
      <c r="J696" t="s">
        <v>6955</v>
      </c>
      <c r="K696" t="s">
        <v>49</v>
      </c>
      <c r="L696" t="s">
        <v>50</v>
      </c>
      <c r="M696" t="s">
        <v>1096</v>
      </c>
      <c r="N696" t="s">
        <v>52</v>
      </c>
      <c r="O696" t="s">
        <v>77</v>
      </c>
      <c r="Q696" t="s">
        <v>55</v>
      </c>
      <c r="R696" t="s">
        <v>55</v>
      </c>
      <c r="S696" t="s">
        <v>55</v>
      </c>
      <c r="T696" t="s">
        <v>169</v>
      </c>
      <c r="U696" t="s">
        <v>9823</v>
      </c>
      <c r="V696" t="s">
        <v>9824</v>
      </c>
      <c r="W696" t="s">
        <v>9825</v>
      </c>
      <c r="X696" t="s">
        <v>568</v>
      </c>
      <c r="Y696" t="s">
        <v>398</v>
      </c>
      <c r="Z696" t="s">
        <v>4392</v>
      </c>
      <c r="AA696" t="s">
        <v>9826</v>
      </c>
      <c r="AB696" t="s">
        <v>154</v>
      </c>
      <c r="AC696" t="s">
        <v>9829</v>
      </c>
      <c r="AD696" t="s">
        <v>9828</v>
      </c>
      <c r="AE696" t="s">
        <v>9834</v>
      </c>
      <c r="AF696" t="s">
        <v>9835</v>
      </c>
      <c r="AG696" t="s">
        <v>9836</v>
      </c>
      <c r="AH696" t="s">
        <v>9837</v>
      </c>
      <c r="AM696" t="s">
        <v>9838</v>
      </c>
    </row>
    <row r="697" spans="1:39">
      <c r="A697" t="s">
        <v>9819</v>
      </c>
      <c r="B697" t="s">
        <v>9839</v>
      </c>
      <c r="C697" t="s">
        <v>41</v>
      </c>
      <c r="D697" t="s">
        <v>42</v>
      </c>
      <c r="E697" t="s">
        <v>184</v>
      </c>
      <c r="F697" t="s">
        <v>44</v>
      </c>
      <c r="G697" t="s">
        <v>9840</v>
      </c>
      <c r="H697" t="s">
        <v>9841</v>
      </c>
      <c r="I697" t="s">
        <v>4622</v>
      </c>
      <c r="J697" t="s">
        <v>9842</v>
      </c>
      <c r="K697" t="s">
        <v>266</v>
      </c>
      <c r="L697" t="s">
        <v>190</v>
      </c>
      <c r="M697" t="s">
        <v>9843</v>
      </c>
      <c r="N697" t="s">
        <v>52</v>
      </c>
      <c r="O697" t="s">
        <v>3134</v>
      </c>
      <c r="Q697" t="s">
        <v>55</v>
      </c>
      <c r="R697" t="s">
        <v>55</v>
      </c>
      <c r="S697" t="s">
        <v>55</v>
      </c>
      <c r="T697" t="s">
        <v>872</v>
      </c>
      <c r="U697" t="s">
        <v>9823</v>
      </c>
      <c r="V697" t="s">
        <v>9824</v>
      </c>
      <c r="W697" t="s">
        <v>9825</v>
      </c>
      <c r="X697" t="s">
        <v>568</v>
      </c>
      <c r="Y697" t="s">
        <v>398</v>
      </c>
      <c r="Z697" t="s">
        <v>4392</v>
      </c>
      <c r="AA697" t="s">
        <v>9826</v>
      </c>
      <c r="AB697" t="s">
        <v>108</v>
      </c>
      <c r="AC697" t="s">
        <v>9829</v>
      </c>
      <c r="AD697" t="s">
        <v>9828</v>
      </c>
      <c r="AE697" t="s">
        <v>9826</v>
      </c>
      <c r="AF697" t="s">
        <v>108</v>
      </c>
      <c r="AG697" t="s">
        <v>9829</v>
      </c>
      <c r="AH697" t="s">
        <v>9828</v>
      </c>
      <c r="AM697" t="s">
        <v>9844</v>
      </c>
    </row>
    <row r="698" spans="1:39">
      <c r="A698" t="s">
        <v>9845</v>
      </c>
      <c r="B698" t="s">
        <v>9846</v>
      </c>
      <c r="C698" t="s">
        <v>41</v>
      </c>
      <c r="D698" t="s">
        <v>42</v>
      </c>
      <c r="E698" t="s">
        <v>184</v>
      </c>
      <c r="F698" t="s">
        <v>93</v>
      </c>
      <c r="G698" t="s">
        <v>9847</v>
      </c>
      <c r="H698" t="s">
        <v>9848</v>
      </c>
      <c r="I698" t="s">
        <v>2936</v>
      </c>
      <c r="J698" t="s">
        <v>2937</v>
      </c>
      <c r="K698" t="s">
        <v>232</v>
      </c>
      <c r="L698" t="s">
        <v>190</v>
      </c>
      <c r="M698" t="s">
        <v>2938</v>
      </c>
      <c r="N698" t="s">
        <v>52</v>
      </c>
      <c r="O698" t="s">
        <v>6215</v>
      </c>
      <c r="P698" t="s">
        <v>9849</v>
      </c>
      <c r="Q698" t="s">
        <v>55</v>
      </c>
      <c r="R698" t="s">
        <v>55</v>
      </c>
      <c r="S698" t="s">
        <v>79</v>
      </c>
      <c r="T698" t="s">
        <v>128</v>
      </c>
      <c r="U698" t="s">
        <v>9850</v>
      </c>
      <c r="V698" t="s">
        <v>9851</v>
      </c>
      <c r="W698" t="s">
        <v>9852</v>
      </c>
      <c r="X698" t="s">
        <v>131</v>
      </c>
      <c r="Y698" t="s">
        <v>132</v>
      </c>
      <c r="Z698" t="s">
        <v>2448</v>
      </c>
      <c r="AA698" t="s">
        <v>9853</v>
      </c>
      <c r="AB698" t="s">
        <v>108</v>
      </c>
      <c r="AC698" t="s">
        <v>9854</v>
      </c>
      <c r="AD698" t="s">
        <v>9855</v>
      </c>
      <c r="AE698" t="s">
        <v>9856</v>
      </c>
      <c r="AF698" t="s">
        <v>154</v>
      </c>
      <c r="AG698" t="s">
        <v>9857</v>
      </c>
      <c r="AH698" t="s">
        <v>9858</v>
      </c>
      <c r="AI698" t="s">
        <v>9859</v>
      </c>
      <c r="AJ698" t="s">
        <v>9860</v>
      </c>
      <c r="AK698" t="s">
        <v>9861</v>
      </c>
      <c r="AM698" t="s">
        <v>9862</v>
      </c>
    </row>
    <row r="699" spans="1:39">
      <c r="A699" t="s">
        <v>9845</v>
      </c>
      <c r="B699" t="s">
        <v>9863</v>
      </c>
      <c r="C699" t="s">
        <v>41</v>
      </c>
      <c r="D699" t="s">
        <v>42</v>
      </c>
      <c r="E699" t="s">
        <v>43</v>
      </c>
      <c r="F699" t="s">
        <v>44</v>
      </c>
      <c r="G699" t="s">
        <v>9864</v>
      </c>
      <c r="H699" t="s">
        <v>9865</v>
      </c>
      <c r="I699" t="s">
        <v>4636</v>
      </c>
      <c r="J699" t="s">
        <v>427</v>
      </c>
      <c r="K699" t="s">
        <v>49</v>
      </c>
      <c r="L699" t="s">
        <v>50</v>
      </c>
      <c r="M699" t="s">
        <v>7052</v>
      </c>
      <c r="N699" t="s">
        <v>52</v>
      </c>
      <c r="O699" t="s">
        <v>1346</v>
      </c>
      <c r="P699" t="s">
        <v>9849</v>
      </c>
      <c r="Q699" t="s">
        <v>55</v>
      </c>
      <c r="R699" t="s">
        <v>55</v>
      </c>
      <c r="S699" t="s">
        <v>79</v>
      </c>
      <c r="T699" t="s">
        <v>128</v>
      </c>
      <c r="U699" t="s">
        <v>9850</v>
      </c>
      <c r="V699" t="s">
        <v>9851</v>
      </c>
      <c r="W699" t="s">
        <v>9852</v>
      </c>
      <c r="X699" t="s">
        <v>131</v>
      </c>
      <c r="Y699" t="s">
        <v>132</v>
      </c>
      <c r="Z699" t="s">
        <v>2448</v>
      </c>
      <c r="AA699" t="s">
        <v>9853</v>
      </c>
      <c r="AB699" t="s">
        <v>108</v>
      </c>
      <c r="AC699" t="s">
        <v>9854</v>
      </c>
      <c r="AD699" t="s">
        <v>9866</v>
      </c>
      <c r="AE699" t="s">
        <v>9856</v>
      </c>
      <c r="AF699" t="s">
        <v>154</v>
      </c>
      <c r="AG699" t="s">
        <v>9857</v>
      </c>
      <c r="AH699" t="s">
        <v>9858</v>
      </c>
      <c r="AM699" t="s">
        <v>9867</v>
      </c>
    </row>
    <row r="700" spans="1:39">
      <c r="A700" t="s">
        <v>9845</v>
      </c>
      <c r="B700" t="s">
        <v>9868</v>
      </c>
      <c r="C700" t="s">
        <v>41</v>
      </c>
      <c r="D700" t="s">
        <v>42</v>
      </c>
      <c r="E700" t="s">
        <v>43</v>
      </c>
      <c r="F700" t="s">
        <v>44</v>
      </c>
      <c r="G700" t="s">
        <v>9869</v>
      </c>
      <c r="H700" t="s">
        <v>9870</v>
      </c>
      <c r="I700" t="s">
        <v>662</v>
      </c>
      <c r="J700" t="s">
        <v>3043</v>
      </c>
      <c r="K700" t="s">
        <v>49</v>
      </c>
      <c r="L700" t="s">
        <v>50</v>
      </c>
      <c r="M700" t="s">
        <v>9871</v>
      </c>
      <c r="N700" t="s">
        <v>52</v>
      </c>
      <c r="O700" t="s">
        <v>3391</v>
      </c>
      <c r="P700" t="s">
        <v>9849</v>
      </c>
      <c r="Q700" t="s">
        <v>55</v>
      </c>
      <c r="R700" t="s">
        <v>55</v>
      </c>
      <c r="S700" t="s">
        <v>79</v>
      </c>
      <c r="T700" t="s">
        <v>128</v>
      </c>
      <c r="U700" t="s">
        <v>9850</v>
      </c>
      <c r="V700" t="s">
        <v>9851</v>
      </c>
      <c r="W700" t="s">
        <v>9852</v>
      </c>
      <c r="X700" t="s">
        <v>131</v>
      </c>
      <c r="Y700" t="s">
        <v>132</v>
      </c>
      <c r="Z700" t="s">
        <v>2448</v>
      </c>
      <c r="AA700" t="s">
        <v>9853</v>
      </c>
      <c r="AB700" t="s">
        <v>108</v>
      </c>
      <c r="AC700" t="s">
        <v>9854</v>
      </c>
      <c r="AD700" t="s">
        <v>9866</v>
      </c>
      <c r="AE700" t="s">
        <v>9853</v>
      </c>
      <c r="AF700" t="s">
        <v>158</v>
      </c>
      <c r="AG700" t="s">
        <v>9854</v>
      </c>
      <c r="AH700" t="s">
        <v>9872</v>
      </c>
      <c r="AM700" t="s">
        <v>9873</v>
      </c>
    </row>
    <row r="701" spans="1:39">
      <c r="A701" t="s">
        <v>9845</v>
      </c>
      <c r="B701" t="s">
        <v>9874</v>
      </c>
      <c r="C701" t="s">
        <v>41</v>
      </c>
      <c r="D701" t="s">
        <v>42</v>
      </c>
      <c r="E701" t="s">
        <v>184</v>
      </c>
      <c r="F701" t="s">
        <v>44</v>
      </c>
      <c r="G701" t="s">
        <v>9875</v>
      </c>
      <c r="H701" t="s">
        <v>9876</v>
      </c>
      <c r="I701" t="s">
        <v>9877</v>
      </c>
      <c r="J701" t="s">
        <v>9878</v>
      </c>
      <c r="K701" t="s">
        <v>266</v>
      </c>
      <c r="L701" t="s">
        <v>190</v>
      </c>
      <c r="M701" t="s">
        <v>9879</v>
      </c>
      <c r="N701" t="s">
        <v>52</v>
      </c>
      <c r="O701" t="s">
        <v>9880</v>
      </c>
      <c r="P701" t="s">
        <v>9849</v>
      </c>
      <c r="Q701" t="s">
        <v>55</v>
      </c>
      <c r="R701" t="s">
        <v>55</v>
      </c>
      <c r="S701" t="s">
        <v>79</v>
      </c>
      <c r="T701" t="s">
        <v>128</v>
      </c>
      <c r="U701" t="s">
        <v>9850</v>
      </c>
      <c r="V701" t="s">
        <v>9851</v>
      </c>
      <c r="W701" t="s">
        <v>9852</v>
      </c>
      <c r="X701" t="s">
        <v>131</v>
      </c>
      <c r="Y701" t="s">
        <v>132</v>
      </c>
      <c r="Z701" t="s">
        <v>269</v>
      </c>
      <c r="AA701" t="s">
        <v>9856</v>
      </c>
      <c r="AB701" t="s">
        <v>154</v>
      </c>
      <c r="AC701" t="s">
        <v>9857</v>
      </c>
      <c r="AD701" t="s">
        <v>9866</v>
      </c>
      <c r="AE701" t="s">
        <v>9856</v>
      </c>
      <c r="AF701" t="s">
        <v>154</v>
      </c>
      <c r="AG701" t="s">
        <v>9857</v>
      </c>
      <c r="AH701" t="s">
        <v>9858</v>
      </c>
      <c r="AL701" t="s">
        <v>9881</v>
      </c>
      <c r="AM701" t="s">
        <v>9882</v>
      </c>
    </row>
    <row r="702" spans="1:39">
      <c r="A702" t="s">
        <v>9845</v>
      </c>
      <c r="B702" t="s">
        <v>9883</v>
      </c>
      <c r="C702" t="s">
        <v>41</v>
      </c>
      <c r="D702" t="s">
        <v>42</v>
      </c>
      <c r="E702" t="s">
        <v>184</v>
      </c>
      <c r="F702" t="s">
        <v>44</v>
      </c>
      <c r="G702" t="s">
        <v>9884</v>
      </c>
      <c r="H702" t="s">
        <v>9885</v>
      </c>
      <c r="I702" t="s">
        <v>9886</v>
      </c>
      <c r="J702" t="s">
        <v>9887</v>
      </c>
      <c r="K702" t="s">
        <v>266</v>
      </c>
      <c r="L702" t="s">
        <v>190</v>
      </c>
      <c r="M702" t="s">
        <v>9888</v>
      </c>
      <c r="N702" t="s">
        <v>52</v>
      </c>
      <c r="O702" t="s">
        <v>9889</v>
      </c>
      <c r="P702" t="s">
        <v>9849</v>
      </c>
      <c r="Q702" t="s">
        <v>55</v>
      </c>
      <c r="R702" t="s">
        <v>55</v>
      </c>
      <c r="S702" t="s">
        <v>79</v>
      </c>
      <c r="T702" t="s">
        <v>128</v>
      </c>
      <c r="U702" t="s">
        <v>9850</v>
      </c>
      <c r="V702" t="s">
        <v>9851</v>
      </c>
      <c r="W702" t="s">
        <v>9852</v>
      </c>
      <c r="X702" t="s">
        <v>131</v>
      </c>
      <c r="Y702" t="s">
        <v>132</v>
      </c>
      <c r="Z702" t="s">
        <v>269</v>
      </c>
      <c r="AA702" t="s">
        <v>9856</v>
      </c>
      <c r="AB702" t="s">
        <v>154</v>
      </c>
      <c r="AC702" t="s">
        <v>9857</v>
      </c>
      <c r="AD702" t="s">
        <v>9866</v>
      </c>
      <c r="AE702" t="s">
        <v>9856</v>
      </c>
      <c r="AF702" t="s">
        <v>154</v>
      </c>
      <c r="AG702" t="s">
        <v>9857</v>
      </c>
      <c r="AH702" t="s">
        <v>9858</v>
      </c>
      <c r="AL702" t="s">
        <v>9890</v>
      </c>
      <c r="AM702" t="s">
        <v>9891</v>
      </c>
    </row>
    <row r="703" spans="1:39">
      <c r="A703" t="s">
        <v>9892</v>
      </c>
      <c r="B703" t="s">
        <v>9893</v>
      </c>
      <c r="C703" t="s">
        <v>41</v>
      </c>
      <c r="D703" t="s">
        <v>42</v>
      </c>
      <c r="E703" t="s">
        <v>184</v>
      </c>
      <c r="F703" t="s">
        <v>44</v>
      </c>
      <c r="G703" t="s">
        <v>9894</v>
      </c>
      <c r="H703" t="s">
        <v>9895</v>
      </c>
      <c r="I703" t="s">
        <v>9896</v>
      </c>
      <c r="J703" t="s">
        <v>1039</v>
      </c>
      <c r="K703" t="s">
        <v>4291</v>
      </c>
      <c r="L703" t="s">
        <v>3929</v>
      </c>
      <c r="M703" t="s">
        <v>9897</v>
      </c>
      <c r="N703" t="s">
        <v>52</v>
      </c>
      <c r="O703" t="s">
        <v>9898</v>
      </c>
      <c r="P703" t="s">
        <v>9899</v>
      </c>
      <c r="Q703" t="s">
        <v>79</v>
      </c>
      <c r="R703" t="s">
        <v>55</v>
      </c>
      <c r="S703" t="s">
        <v>79</v>
      </c>
      <c r="T703" t="s">
        <v>80</v>
      </c>
      <c r="V703" t="s">
        <v>9900</v>
      </c>
      <c r="X703" t="s">
        <v>6065</v>
      </c>
      <c r="Y703" t="s">
        <v>398</v>
      </c>
      <c r="Z703" t="s">
        <v>9585</v>
      </c>
      <c r="AA703" t="s">
        <v>9901</v>
      </c>
      <c r="AB703" t="s">
        <v>2273</v>
      </c>
      <c r="AC703" t="s">
        <v>9902</v>
      </c>
      <c r="AD703" t="s">
        <v>9903</v>
      </c>
      <c r="AE703" t="s">
        <v>9904</v>
      </c>
      <c r="AF703" t="s">
        <v>139</v>
      </c>
      <c r="AG703" t="s">
        <v>9905</v>
      </c>
      <c r="AH703" t="s">
        <v>9906</v>
      </c>
      <c r="AM703" t="s">
        <v>9907</v>
      </c>
    </row>
    <row r="704" spans="1:39">
      <c r="A704" t="s">
        <v>9908</v>
      </c>
      <c r="B704" t="s">
        <v>9909</v>
      </c>
      <c r="C704" t="s">
        <v>41</v>
      </c>
      <c r="D704" t="s">
        <v>42</v>
      </c>
      <c r="E704" t="s">
        <v>43</v>
      </c>
      <c r="F704" t="s">
        <v>93</v>
      </c>
      <c r="G704" t="s">
        <v>9910</v>
      </c>
      <c r="H704" t="s">
        <v>9911</v>
      </c>
      <c r="I704" t="s">
        <v>96</v>
      </c>
      <c r="J704" t="s">
        <v>97</v>
      </c>
      <c r="K704" t="s">
        <v>98</v>
      </c>
      <c r="L704" t="s">
        <v>50</v>
      </c>
      <c r="M704" t="s">
        <v>2383</v>
      </c>
      <c r="N704" t="s">
        <v>52</v>
      </c>
      <c r="O704" t="s">
        <v>541</v>
      </c>
      <c r="P704" t="s">
        <v>9912</v>
      </c>
      <c r="Q704" t="s">
        <v>55</v>
      </c>
      <c r="R704" t="s">
        <v>55</v>
      </c>
      <c r="S704" t="s">
        <v>55</v>
      </c>
      <c r="T704" t="s">
        <v>6697</v>
      </c>
      <c r="U704" t="s">
        <v>9913</v>
      </c>
      <c r="V704" t="s">
        <v>9914</v>
      </c>
      <c r="X704" t="s">
        <v>6151</v>
      </c>
      <c r="Y704" t="s">
        <v>105</v>
      </c>
      <c r="Z704" t="s">
        <v>6152</v>
      </c>
      <c r="AA704" t="s">
        <v>9915</v>
      </c>
      <c r="AB704" t="s">
        <v>108</v>
      </c>
      <c r="AC704" t="s">
        <v>9916</v>
      </c>
      <c r="AD704" t="s">
        <v>9917</v>
      </c>
      <c r="AE704" t="s">
        <v>9918</v>
      </c>
      <c r="AF704" t="s">
        <v>158</v>
      </c>
      <c r="AG704" t="s">
        <v>9916</v>
      </c>
      <c r="AH704" t="s">
        <v>9919</v>
      </c>
      <c r="AI704" t="s">
        <v>9859</v>
      </c>
      <c r="AJ704" t="s">
        <v>9920</v>
      </c>
      <c r="AK704" t="s">
        <v>9921</v>
      </c>
      <c r="AM704" t="s">
        <v>9922</v>
      </c>
    </row>
    <row r="705" spans="1:39">
      <c r="A705" t="s">
        <v>9908</v>
      </c>
      <c r="B705" t="s">
        <v>9923</v>
      </c>
      <c r="C705" t="s">
        <v>41</v>
      </c>
      <c r="D705" t="s">
        <v>42</v>
      </c>
      <c r="E705" t="s">
        <v>43</v>
      </c>
      <c r="F705" t="s">
        <v>93</v>
      </c>
      <c r="G705" t="s">
        <v>9924</v>
      </c>
      <c r="H705" t="s">
        <v>9925</v>
      </c>
      <c r="I705" t="s">
        <v>96</v>
      </c>
      <c r="J705" t="s">
        <v>97</v>
      </c>
      <c r="K705" t="s">
        <v>98</v>
      </c>
      <c r="L705" t="s">
        <v>50</v>
      </c>
      <c r="M705" t="s">
        <v>2879</v>
      </c>
      <c r="N705" t="s">
        <v>52</v>
      </c>
      <c r="O705" t="s">
        <v>3874</v>
      </c>
      <c r="P705" t="s">
        <v>9912</v>
      </c>
      <c r="Q705" t="s">
        <v>55</v>
      </c>
      <c r="R705" t="s">
        <v>55</v>
      </c>
      <c r="S705" t="s">
        <v>55</v>
      </c>
      <c r="T705" t="s">
        <v>6697</v>
      </c>
      <c r="U705" t="s">
        <v>9913</v>
      </c>
      <c r="V705" t="s">
        <v>9914</v>
      </c>
      <c r="X705" t="s">
        <v>6151</v>
      </c>
      <c r="Y705" t="s">
        <v>105</v>
      </c>
      <c r="Z705" t="s">
        <v>6152</v>
      </c>
      <c r="AA705" t="s">
        <v>9915</v>
      </c>
      <c r="AB705" t="s">
        <v>108</v>
      </c>
      <c r="AC705" t="s">
        <v>9916</v>
      </c>
      <c r="AD705" t="s">
        <v>9917</v>
      </c>
      <c r="AE705" t="s">
        <v>9926</v>
      </c>
      <c r="AF705" t="s">
        <v>158</v>
      </c>
      <c r="AG705" t="s">
        <v>9916</v>
      </c>
      <c r="AH705" t="s">
        <v>9927</v>
      </c>
      <c r="AI705" t="s">
        <v>4047</v>
      </c>
      <c r="AJ705" t="s">
        <v>9928</v>
      </c>
      <c r="AK705" t="s">
        <v>9929</v>
      </c>
      <c r="AM705" t="s">
        <v>9930</v>
      </c>
    </row>
    <row r="706" spans="1:39">
      <c r="A706" t="s">
        <v>9908</v>
      </c>
      <c r="B706" t="s">
        <v>9931</v>
      </c>
      <c r="C706" t="s">
        <v>41</v>
      </c>
      <c r="D706" t="s">
        <v>42</v>
      </c>
      <c r="E706" t="s">
        <v>43</v>
      </c>
      <c r="F706" t="s">
        <v>44</v>
      </c>
      <c r="G706" t="s">
        <v>9932</v>
      </c>
      <c r="H706" t="s">
        <v>9933</v>
      </c>
      <c r="I706" t="s">
        <v>9934</v>
      </c>
      <c r="J706" t="s">
        <v>8896</v>
      </c>
      <c r="K706" t="s">
        <v>49</v>
      </c>
      <c r="L706" t="s">
        <v>50</v>
      </c>
      <c r="M706" t="s">
        <v>1421</v>
      </c>
      <c r="N706" t="s">
        <v>52</v>
      </c>
      <c r="O706" t="s">
        <v>100</v>
      </c>
      <c r="P706" t="s">
        <v>9912</v>
      </c>
      <c r="Q706" t="s">
        <v>55</v>
      </c>
      <c r="R706" t="s">
        <v>55</v>
      </c>
      <c r="S706" t="s">
        <v>55</v>
      </c>
      <c r="T706" t="s">
        <v>3173</v>
      </c>
      <c r="U706" t="s">
        <v>9913</v>
      </c>
      <c r="V706" t="s">
        <v>9914</v>
      </c>
      <c r="X706" t="s">
        <v>6151</v>
      </c>
      <c r="Y706" t="s">
        <v>105</v>
      </c>
      <c r="Z706" t="s">
        <v>6152</v>
      </c>
      <c r="AA706" t="s">
        <v>9915</v>
      </c>
      <c r="AB706" t="s">
        <v>108</v>
      </c>
      <c r="AC706" t="s">
        <v>9916</v>
      </c>
      <c r="AD706" t="s">
        <v>9917</v>
      </c>
      <c r="AE706" t="s">
        <v>9935</v>
      </c>
      <c r="AF706" t="s">
        <v>139</v>
      </c>
      <c r="AG706" t="s">
        <v>9916</v>
      </c>
      <c r="AH706" t="s">
        <v>9936</v>
      </c>
      <c r="AM706" t="s">
        <v>9937</v>
      </c>
    </row>
    <row r="707" spans="1:39">
      <c r="A707" t="s">
        <v>9908</v>
      </c>
      <c r="B707" t="s">
        <v>9938</v>
      </c>
      <c r="C707" t="s">
        <v>41</v>
      </c>
      <c r="D707" t="s">
        <v>42</v>
      </c>
      <c r="E707" t="s">
        <v>184</v>
      </c>
      <c r="F707" t="s">
        <v>44</v>
      </c>
      <c r="G707" t="s">
        <v>9939</v>
      </c>
      <c r="H707" t="s">
        <v>9940</v>
      </c>
      <c r="I707" t="s">
        <v>327</v>
      </c>
      <c r="J707" t="s">
        <v>328</v>
      </c>
      <c r="K707" t="s">
        <v>266</v>
      </c>
      <c r="L707" t="s">
        <v>190</v>
      </c>
      <c r="M707" t="s">
        <v>9941</v>
      </c>
      <c r="N707" t="s">
        <v>52</v>
      </c>
      <c r="O707" t="s">
        <v>9942</v>
      </c>
      <c r="P707" t="s">
        <v>9912</v>
      </c>
      <c r="Q707" t="s">
        <v>55</v>
      </c>
      <c r="R707" t="s">
        <v>55</v>
      </c>
      <c r="S707" t="s">
        <v>55</v>
      </c>
      <c r="T707" t="s">
        <v>6697</v>
      </c>
      <c r="U707" t="s">
        <v>9913</v>
      </c>
      <c r="V707" t="s">
        <v>9914</v>
      </c>
      <c r="X707" t="s">
        <v>6151</v>
      </c>
      <c r="Y707" t="s">
        <v>105</v>
      </c>
      <c r="Z707" t="s">
        <v>6152</v>
      </c>
      <c r="AA707" t="s">
        <v>9915</v>
      </c>
      <c r="AB707" t="s">
        <v>108</v>
      </c>
      <c r="AC707" t="s">
        <v>9916</v>
      </c>
      <c r="AD707" t="s">
        <v>9917</v>
      </c>
      <c r="AE707" t="s">
        <v>9943</v>
      </c>
      <c r="AF707" t="s">
        <v>139</v>
      </c>
      <c r="AG707" t="s">
        <v>9916</v>
      </c>
      <c r="AH707" t="s">
        <v>9944</v>
      </c>
      <c r="AM707" t="s">
        <v>9945</v>
      </c>
    </row>
    <row r="708" spans="1:39">
      <c r="A708" t="s">
        <v>9908</v>
      </c>
      <c r="B708" t="s">
        <v>9946</v>
      </c>
      <c r="C708" t="s">
        <v>41</v>
      </c>
      <c r="D708" t="s">
        <v>42</v>
      </c>
      <c r="E708" t="s">
        <v>184</v>
      </c>
      <c r="F708" t="s">
        <v>44</v>
      </c>
      <c r="G708" t="s">
        <v>9947</v>
      </c>
      <c r="H708" t="s">
        <v>9948</v>
      </c>
      <c r="I708" t="s">
        <v>917</v>
      </c>
      <c r="J708" t="s">
        <v>328</v>
      </c>
      <c r="K708" t="s">
        <v>266</v>
      </c>
      <c r="L708" t="s">
        <v>190</v>
      </c>
      <c r="M708" t="s">
        <v>9949</v>
      </c>
      <c r="N708" t="s">
        <v>52</v>
      </c>
      <c r="O708" t="s">
        <v>9950</v>
      </c>
      <c r="P708" t="s">
        <v>9912</v>
      </c>
      <c r="Q708" t="s">
        <v>55</v>
      </c>
      <c r="R708" t="s">
        <v>55</v>
      </c>
      <c r="S708" t="s">
        <v>55</v>
      </c>
      <c r="T708" t="s">
        <v>6697</v>
      </c>
      <c r="U708" t="s">
        <v>9913</v>
      </c>
      <c r="V708" t="s">
        <v>9914</v>
      </c>
      <c r="X708" t="s">
        <v>6151</v>
      </c>
      <c r="Y708" t="s">
        <v>105</v>
      </c>
      <c r="Z708" t="s">
        <v>269</v>
      </c>
      <c r="AA708" t="s">
        <v>9915</v>
      </c>
      <c r="AB708" t="s">
        <v>108</v>
      </c>
      <c r="AC708" t="s">
        <v>9916</v>
      </c>
      <c r="AD708" t="s">
        <v>9917</v>
      </c>
      <c r="AE708" t="s">
        <v>9951</v>
      </c>
      <c r="AF708" t="s">
        <v>139</v>
      </c>
      <c r="AG708" t="s">
        <v>9916</v>
      </c>
      <c r="AH708" t="s">
        <v>9952</v>
      </c>
      <c r="AL708" t="s">
        <v>9953</v>
      </c>
      <c r="AM708" t="s">
        <v>9954</v>
      </c>
    </row>
    <row r="709" spans="1:39">
      <c r="A709" t="s">
        <v>9908</v>
      </c>
      <c r="B709" t="s">
        <v>9955</v>
      </c>
      <c r="C709" t="s">
        <v>41</v>
      </c>
      <c r="D709" t="s">
        <v>42</v>
      </c>
      <c r="E709" t="s">
        <v>184</v>
      </c>
      <c r="F709" t="s">
        <v>44</v>
      </c>
      <c r="G709" t="s">
        <v>9956</v>
      </c>
      <c r="H709" t="s">
        <v>9957</v>
      </c>
      <c r="I709" t="s">
        <v>2558</v>
      </c>
      <c r="J709" t="s">
        <v>2559</v>
      </c>
      <c r="K709" t="s">
        <v>266</v>
      </c>
      <c r="L709" t="s">
        <v>190</v>
      </c>
      <c r="M709" t="s">
        <v>9958</v>
      </c>
      <c r="N709" t="s">
        <v>52</v>
      </c>
      <c r="O709" t="s">
        <v>9959</v>
      </c>
      <c r="P709" t="s">
        <v>9912</v>
      </c>
      <c r="Q709" t="s">
        <v>55</v>
      </c>
      <c r="R709" t="s">
        <v>55</v>
      </c>
      <c r="S709" t="s">
        <v>55</v>
      </c>
      <c r="T709" t="s">
        <v>6687</v>
      </c>
      <c r="U709" t="s">
        <v>9913</v>
      </c>
      <c r="V709" t="s">
        <v>9914</v>
      </c>
      <c r="X709" t="s">
        <v>6151</v>
      </c>
      <c r="Y709" t="s">
        <v>105</v>
      </c>
      <c r="Z709" t="s">
        <v>6152</v>
      </c>
      <c r="AA709" t="s">
        <v>9915</v>
      </c>
      <c r="AB709" t="s">
        <v>108</v>
      </c>
      <c r="AC709" t="s">
        <v>9916</v>
      </c>
      <c r="AD709" t="s">
        <v>9917</v>
      </c>
      <c r="AE709" t="s">
        <v>9960</v>
      </c>
      <c r="AF709" t="s">
        <v>139</v>
      </c>
      <c r="AG709" t="s">
        <v>9916</v>
      </c>
      <c r="AH709" t="s">
        <v>9961</v>
      </c>
      <c r="AM709" t="s">
        <v>9962</v>
      </c>
    </row>
    <row r="710" spans="1:39">
      <c r="A710" t="s">
        <v>9963</v>
      </c>
      <c r="B710" t="s">
        <v>1752</v>
      </c>
      <c r="C710" t="s">
        <v>41</v>
      </c>
      <c r="D710" t="s">
        <v>42</v>
      </c>
      <c r="E710" t="s">
        <v>43</v>
      </c>
      <c r="F710" t="s">
        <v>44</v>
      </c>
      <c r="G710" t="s">
        <v>9964</v>
      </c>
      <c r="H710" t="s">
        <v>9965</v>
      </c>
      <c r="I710" t="s">
        <v>517</v>
      </c>
      <c r="J710" t="s">
        <v>3761</v>
      </c>
      <c r="K710" t="s">
        <v>49</v>
      </c>
      <c r="L710" t="s">
        <v>50</v>
      </c>
      <c r="M710" t="s">
        <v>1756</v>
      </c>
      <c r="N710" t="s">
        <v>52</v>
      </c>
      <c r="O710" t="s">
        <v>9966</v>
      </c>
      <c r="Q710" t="s">
        <v>55</v>
      </c>
      <c r="R710" t="s">
        <v>55</v>
      </c>
      <c r="S710" t="s">
        <v>55</v>
      </c>
      <c r="T710" t="s">
        <v>483</v>
      </c>
      <c r="U710" t="s">
        <v>9967</v>
      </c>
      <c r="V710" t="s">
        <v>9968</v>
      </c>
      <c r="X710" t="s">
        <v>9969</v>
      </c>
      <c r="Y710" t="s">
        <v>398</v>
      </c>
      <c r="Z710" t="s">
        <v>9970</v>
      </c>
      <c r="AA710" t="s">
        <v>9971</v>
      </c>
      <c r="AB710" t="s">
        <v>2828</v>
      </c>
      <c r="AC710" t="s">
        <v>9972</v>
      </c>
      <c r="AD710" t="s">
        <v>9973</v>
      </c>
      <c r="AE710" t="s">
        <v>9974</v>
      </c>
      <c r="AF710" t="s">
        <v>108</v>
      </c>
      <c r="AG710" t="s">
        <v>9975</v>
      </c>
      <c r="AH710" t="s">
        <v>9976</v>
      </c>
      <c r="AM710" t="s">
        <v>9977</v>
      </c>
    </row>
    <row r="711" spans="1:39">
      <c r="A711" t="s">
        <v>9978</v>
      </c>
      <c r="B711" t="s">
        <v>7451</v>
      </c>
      <c r="C711" t="s">
        <v>41</v>
      </c>
      <c r="D711" t="s">
        <v>42</v>
      </c>
      <c r="E711" t="s">
        <v>43</v>
      </c>
      <c r="F711" t="s">
        <v>44</v>
      </c>
      <c r="G711" t="s">
        <v>9979</v>
      </c>
      <c r="H711" t="s">
        <v>9980</v>
      </c>
      <c r="I711" t="s">
        <v>1511</v>
      </c>
      <c r="J711" t="s">
        <v>48</v>
      </c>
      <c r="K711" t="s">
        <v>49</v>
      </c>
      <c r="L711" t="s">
        <v>50</v>
      </c>
      <c r="M711" t="s">
        <v>7455</v>
      </c>
      <c r="N711" t="s">
        <v>52</v>
      </c>
      <c r="O711" t="s">
        <v>9981</v>
      </c>
      <c r="P711" t="s">
        <v>9982</v>
      </c>
      <c r="Q711" t="s">
        <v>55</v>
      </c>
      <c r="R711" t="s">
        <v>79</v>
      </c>
      <c r="S711" t="s">
        <v>55</v>
      </c>
      <c r="T711" t="s">
        <v>483</v>
      </c>
      <c r="U711" t="s">
        <v>9983</v>
      </c>
      <c r="V711" t="s">
        <v>9984</v>
      </c>
      <c r="X711" t="s">
        <v>9985</v>
      </c>
      <c r="Y711" t="s">
        <v>132</v>
      </c>
      <c r="Z711" t="s">
        <v>9092</v>
      </c>
      <c r="AA711" t="s">
        <v>9986</v>
      </c>
      <c r="AB711" t="s">
        <v>9987</v>
      </c>
      <c r="AC711" t="s">
        <v>9988</v>
      </c>
      <c r="AD711" t="s">
        <v>9989</v>
      </c>
      <c r="AE711" t="s">
        <v>9990</v>
      </c>
      <c r="AF711" t="s">
        <v>1088</v>
      </c>
      <c r="AG711" t="s">
        <v>9988</v>
      </c>
      <c r="AH711" t="s">
        <v>9991</v>
      </c>
      <c r="AM711" t="s">
        <v>9992</v>
      </c>
    </row>
    <row r="712" spans="1:39">
      <c r="A712" t="s">
        <v>9993</v>
      </c>
      <c r="B712" t="s">
        <v>9994</v>
      </c>
      <c r="C712" t="s">
        <v>41</v>
      </c>
      <c r="D712" t="s">
        <v>42</v>
      </c>
      <c r="E712" t="s">
        <v>43</v>
      </c>
      <c r="F712" t="s">
        <v>44</v>
      </c>
      <c r="G712" t="s">
        <v>9995</v>
      </c>
      <c r="H712" t="s">
        <v>9996</v>
      </c>
      <c r="I712" t="s">
        <v>867</v>
      </c>
      <c r="J712" t="s">
        <v>868</v>
      </c>
      <c r="K712" t="s">
        <v>49</v>
      </c>
      <c r="L712" t="s">
        <v>50</v>
      </c>
      <c r="M712" t="s">
        <v>9997</v>
      </c>
      <c r="N712" t="s">
        <v>52</v>
      </c>
      <c r="O712" t="s">
        <v>9998</v>
      </c>
      <c r="P712" t="s">
        <v>9999</v>
      </c>
      <c r="Q712" t="s">
        <v>55</v>
      </c>
      <c r="R712" t="s">
        <v>55</v>
      </c>
      <c r="S712" t="s">
        <v>55</v>
      </c>
      <c r="T712" t="s">
        <v>630</v>
      </c>
      <c r="U712" t="s">
        <v>10000</v>
      </c>
      <c r="V712" t="s">
        <v>10001</v>
      </c>
      <c r="W712" t="s">
        <v>10002</v>
      </c>
      <c r="X712" t="s">
        <v>2795</v>
      </c>
      <c r="Y712" t="s">
        <v>682</v>
      </c>
      <c r="Z712" t="s">
        <v>2796</v>
      </c>
      <c r="AA712" t="s">
        <v>10003</v>
      </c>
      <c r="AB712" t="s">
        <v>108</v>
      </c>
      <c r="AC712" t="s">
        <v>10004</v>
      </c>
      <c r="AD712" t="s">
        <v>10005</v>
      </c>
      <c r="AE712" t="s">
        <v>10006</v>
      </c>
      <c r="AF712" t="s">
        <v>4166</v>
      </c>
      <c r="AG712" t="s">
        <v>10007</v>
      </c>
      <c r="AH712" t="s">
        <v>10008</v>
      </c>
      <c r="AM712" t="s">
        <v>10009</v>
      </c>
    </row>
    <row r="713" spans="1:39">
      <c r="A713" t="s">
        <v>10010</v>
      </c>
      <c r="B713" t="s">
        <v>10011</v>
      </c>
      <c r="C713" t="s">
        <v>41</v>
      </c>
      <c r="D713" t="s">
        <v>42</v>
      </c>
      <c r="E713" t="s">
        <v>43</v>
      </c>
      <c r="F713" t="s">
        <v>93</v>
      </c>
      <c r="G713" t="s">
        <v>10012</v>
      </c>
      <c r="H713" t="s">
        <v>10013</v>
      </c>
      <c r="I713" t="s">
        <v>1511</v>
      </c>
      <c r="J713" t="s">
        <v>7421</v>
      </c>
      <c r="K713" t="s">
        <v>98</v>
      </c>
      <c r="L713" t="s">
        <v>50</v>
      </c>
      <c r="M713" t="s">
        <v>10014</v>
      </c>
      <c r="N713" t="s">
        <v>52</v>
      </c>
      <c r="O713" t="s">
        <v>100</v>
      </c>
      <c r="P713" t="s">
        <v>10015</v>
      </c>
      <c r="Q713" t="s">
        <v>55</v>
      </c>
      <c r="R713" t="s">
        <v>55</v>
      </c>
      <c r="S713" t="s">
        <v>79</v>
      </c>
      <c r="T713" t="s">
        <v>102</v>
      </c>
      <c r="U713" t="s">
        <v>10016</v>
      </c>
      <c r="V713" t="s">
        <v>10017</v>
      </c>
      <c r="W713" t="s">
        <v>10018</v>
      </c>
      <c r="X713" t="s">
        <v>9552</v>
      </c>
      <c r="Y713" t="s">
        <v>398</v>
      </c>
      <c r="Z713" t="s">
        <v>10019</v>
      </c>
      <c r="AA713" t="s">
        <v>10020</v>
      </c>
      <c r="AB713" t="s">
        <v>108</v>
      </c>
      <c r="AC713" t="s">
        <v>10021</v>
      </c>
      <c r="AD713" t="s">
        <v>10022</v>
      </c>
      <c r="AE713" t="s">
        <v>10023</v>
      </c>
      <c r="AF713" t="s">
        <v>337</v>
      </c>
      <c r="AG713" t="s">
        <v>10021</v>
      </c>
      <c r="AH713" t="s">
        <v>10024</v>
      </c>
      <c r="AI713" t="s">
        <v>10025</v>
      </c>
      <c r="AJ713" t="s">
        <v>10026</v>
      </c>
      <c r="AK713" t="s">
        <v>10027</v>
      </c>
      <c r="AM713" t="s">
        <v>10028</v>
      </c>
    </row>
    <row r="714" spans="1:39">
      <c r="A714" t="s">
        <v>10029</v>
      </c>
      <c r="B714" t="s">
        <v>10030</v>
      </c>
      <c r="C714" t="s">
        <v>41</v>
      </c>
      <c r="D714" t="s">
        <v>42</v>
      </c>
      <c r="E714" t="s">
        <v>43</v>
      </c>
      <c r="F714" t="s">
        <v>44</v>
      </c>
      <c r="G714" t="s">
        <v>10031</v>
      </c>
      <c r="H714" t="s">
        <v>10032</v>
      </c>
      <c r="I714" t="s">
        <v>998</v>
      </c>
      <c r="J714" t="s">
        <v>1139</v>
      </c>
      <c r="K714" t="s">
        <v>49</v>
      </c>
      <c r="L714" t="s">
        <v>50</v>
      </c>
      <c r="M714" t="s">
        <v>10033</v>
      </c>
      <c r="N714" t="s">
        <v>52</v>
      </c>
      <c r="O714" t="s">
        <v>77</v>
      </c>
      <c r="P714" t="s">
        <v>10034</v>
      </c>
      <c r="Q714" t="s">
        <v>55</v>
      </c>
      <c r="R714" t="s">
        <v>55</v>
      </c>
      <c r="S714" t="s">
        <v>55</v>
      </c>
      <c r="T714" t="s">
        <v>2462</v>
      </c>
      <c r="U714" t="s">
        <v>10035</v>
      </c>
      <c r="V714" t="s">
        <v>10036</v>
      </c>
      <c r="X714" t="s">
        <v>9503</v>
      </c>
      <c r="Y714" t="s">
        <v>398</v>
      </c>
      <c r="Z714" t="s">
        <v>10037</v>
      </c>
      <c r="AA714" t="s">
        <v>10038</v>
      </c>
      <c r="AB714" t="s">
        <v>685</v>
      </c>
      <c r="AC714" t="s">
        <v>10039</v>
      </c>
      <c r="AD714" t="s">
        <v>10040</v>
      </c>
      <c r="AE714" t="s">
        <v>10041</v>
      </c>
      <c r="AF714" t="s">
        <v>158</v>
      </c>
      <c r="AG714" t="s">
        <v>10042</v>
      </c>
      <c r="AH714" t="s">
        <v>10043</v>
      </c>
      <c r="AM714" t="s">
        <v>10044</v>
      </c>
    </row>
    <row r="715" spans="1:39">
      <c r="A715" t="s">
        <v>10029</v>
      </c>
      <c r="B715" t="s">
        <v>10045</v>
      </c>
      <c r="C715" t="s">
        <v>41</v>
      </c>
      <c r="D715" t="s">
        <v>42</v>
      </c>
      <c r="E715" t="s">
        <v>43</v>
      </c>
      <c r="F715" t="s">
        <v>44</v>
      </c>
      <c r="G715" t="s">
        <v>10046</v>
      </c>
      <c r="H715" t="s">
        <v>10047</v>
      </c>
      <c r="I715" t="s">
        <v>662</v>
      </c>
      <c r="J715" t="s">
        <v>1503</v>
      </c>
      <c r="K715" t="s">
        <v>49</v>
      </c>
      <c r="L715" t="s">
        <v>50</v>
      </c>
      <c r="M715" t="s">
        <v>3421</v>
      </c>
      <c r="N715" t="s">
        <v>52</v>
      </c>
      <c r="O715" t="s">
        <v>1996</v>
      </c>
      <c r="P715" t="s">
        <v>10034</v>
      </c>
      <c r="Q715" t="s">
        <v>55</v>
      </c>
      <c r="R715" t="s">
        <v>55</v>
      </c>
      <c r="S715" t="s">
        <v>55</v>
      </c>
      <c r="T715" t="s">
        <v>2462</v>
      </c>
      <c r="U715" t="s">
        <v>10035</v>
      </c>
      <c r="V715" t="s">
        <v>10036</v>
      </c>
      <c r="X715" t="s">
        <v>9503</v>
      </c>
      <c r="Y715" t="s">
        <v>398</v>
      </c>
      <c r="Z715" t="s">
        <v>10037</v>
      </c>
      <c r="AA715" t="s">
        <v>10038</v>
      </c>
      <c r="AB715" t="s">
        <v>685</v>
      </c>
      <c r="AC715" t="s">
        <v>10042</v>
      </c>
      <c r="AD715" t="s">
        <v>10040</v>
      </c>
      <c r="AE715" t="s">
        <v>10048</v>
      </c>
      <c r="AF715" t="s">
        <v>158</v>
      </c>
      <c r="AG715" t="s">
        <v>10049</v>
      </c>
      <c r="AH715" t="s">
        <v>10050</v>
      </c>
      <c r="AM715" t="s">
        <v>10051</v>
      </c>
    </row>
    <row r="716" spans="1:39">
      <c r="A716" t="s">
        <v>10029</v>
      </c>
      <c r="B716" t="s">
        <v>10052</v>
      </c>
      <c r="C716" t="s">
        <v>41</v>
      </c>
      <c r="D716" t="s">
        <v>42</v>
      </c>
      <c r="E716" t="s">
        <v>184</v>
      </c>
      <c r="F716" t="s">
        <v>44</v>
      </c>
      <c r="G716" t="s">
        <v>10053</v>
      </c>
      <c r="H716" t="s">
        <v>10054</v>
      </c>
      <c r="I716" t="s">
        <v>2265</v>
      </c>
      <c r="J716" t="s">
        <v>9189</v>
      </c>
      <c r="K716" t="s">
        <v>266</v>
      </c>
      <c r="L716" t="s">
        <v>190</v>
      </c>
      <c r="M716" t="s">
        <v>10055</v>
      </c>
      <c r="N716" t="s">
        <v>52</v>
      </c>
      <c r="O716" t="s">
        <v>10056</v>
      </c>
      <c r="P716" t="s">
        <v>10034</v>
      </c>
      <c r="Q716" t="s">
        <v>55</v>
      </c>
      <c r="R716" t="s">
        <v>55</v>
      </c>
      <c r="S716" t="s">
        <v>55</v>
      </c>
      <c r="T716" t="s">
        <v>2462</v>
      </c>
      <c r="U716" t="s">
        <v>10035</v>
      </c>
      <c r="V716" t="s">
        <v>10057</v>
      </c>
      <c r="X716" t="s">
        <v>9503</v>
      </c>
      <c r="Y716" t="s">
        <v>398</v>
      </c>
      <c r="Z716" t="s">
        <v>269</v>
      </c>
      <c r="AA716" t="s">
        <v>10038</v>
      </c>
      <c r="AB716" t="s">
        <v>685</v>
      </c>
      <c r="AC716" t="s">
        <v>10042</v>
      </c>
      <c r="AD716" t="s">
        <v>10040</v>
      </c>
      <c r="AE716" t="s">
        <v>10041</v>
      </c>
      <c r="AF716" t="s">
        <v>1964</v>
      </c>
      <c r="AG716" t="s">
        <v>10042</v>
      </c>
      <c r="AH716" t="s">
        <v>10043</v>
      </c>
      <c r="AL716" t="s">
        <v>10058</v>
      </c>
      <c r="AM716" t="s">
        <v>10059</v>
      </c>
    </row>
    <row r="717" spans="1:39">
      <c r="A717" t="s">
        <v>10029</v>
      </c>
      <c r="B717" t="s">
        <v>10060</v>
      </c>
      <c r="C717" t="s">
        <v>41</v>
      </c>
      <c r="D717" t="s">
        <v>42</v>
      </c>
      <c r="E717" t="s">
        <v>184</v>
      </c>
      <c r="F717" t="s">
        <v>44</v>
      </c>
      <c r="G717" t="s">
        <v>10061</v>
      </c>
      <c r="H717" t="s">
        <v>10062</v>
      </c>
      <c r="I717" t="s">
        <v>1519</v>
      </c>
      <c r="J717" t="s">
        <v>10063</v>
      </c>
      <c r="K717" t="s">
        <v>266</v>
      </c>
      <c r="L717" t="s">
        <v>190</v>
      </c>
      <c r="M717" t="s">
        <v>10064</v>
      </c>
      <c r="N717" t="s">
        <v>52</v>
      </c>
      <c r="O717" t="s">
        <v>4103</v>
      </c>
      <c r="P717" t="s">
        <v>10034</v>
      </c>
      <c r="Q717" t="s">
        <v>55</v>
      </c>
      <c r="R717" t="s">
        <v>55</v>
      </c>
      <c r="S717" t="s">
        <v>55</v>
      </c>
      <c r="T717" t="s">
        <v>2462</v>
      </c>
      <c r="U717" t="s">
        <v>10035</v>
      </c>
      <c r="V717" t="s">
        <v>10036</v>
      </c>
      <c r="X717" t="s">
        <v>9503</v>
      </c>
      <c r="Y717" t="s">
        <v>398</v>
      </c>
      <c r="Z717" t="s">
        <v>10037</v>
      </c>
      <c r="AA717" t="s">
        <v>10038</v>
      </c>
      <c r="AB717" t="s">
        <v>685</v>
      </c>
      <c r="AC717" t="s">
        <v>10042</v>
      </c>
      <c r="AD717" t="s">
        <v>10040</v>
      </c>
      <c r="AE717" t="s">
        <v>10065</v>
      </c>
      <c r="AF717" t="s">
        <v>158</v>
      </c>
      <c r="AG717" t="s">
        <v>10042</v>
      </c>
      <c r="AH717" t="s">
        <v>10043</v>
      </c>
      <c r="AM717" t="s">
        <v>10066</v>
      </c>
    </row>
    <row r="718" spans="1:39">
      <c r="A718" t="s">
        <v>10029</v>
      </c>
      <c r="B718" t="s">
        <v>10067</v>
      </c>
      <c r="C718" t="s">
        <v>41</v>
      </c>
      <c r="D718" t="s">
        <v>42</v>
      </c>
      <c r="E718" t="s">
        <v>43</v>
      </c>
      <c r="F718" t="s">
        <v>44</v>
      </c>
      <c r="G718" t="s">
        <v>10068</v>
      </c>
      <c r="H718" t="s">
        <v>10069</v>
      </c>
      <c r="I718" t="s">
        <v>2723</v>
      </c>
      <c r="J718" t="s">
        <v>48</v>
      </c>
      <c r="K718" t="s">
        <v>49</v>
      </c>
      <c r="L718" t="s">
        <v>50</v>
      </c>
      <c r="M718" t="s">
        <v>1570</v>
      </c>
      <c r="N718" t="s">
        <v>52</v>
      </c>
      <c r="O718" t="s">
        <v>10070</v>
      </c>
      <c r="P718" t="s">
        <v>10034</v>
      </c>
      <c r="Q718" t="s">
        <v>55</v>
      </c>
      <c r="R718" t="s">
        <v>55</v>
      </c>
      <c r="S718" t="s">
        <v>55</v>
      </c>
      <c r="T718" t="s">
        <v>3173</v>
      </c>
      <c r="U718" t="s">
        <v>10035</v>
      </c>
      <c r="V718" t="s">
        <v>10071</v>
      </c>
      <c r="X718" t="s">
        <v>9503</v>
      </c>
      <c r="Y718" t="s">
        <v>398</v>
      </c>
      <c r="Z718" t="s">
        <v>10037</v>
      </c>
      <c r="AA718" t="s">
        <v>10072</v>
      </c>
      <c r="AB718" t="s">
        <v>10073</v>
      </c>
      <c r="AC718" t="s">
        <v>10074</v>
      </c>
      <c r="AD718" t="s">
        <v>10075</v>
      </c>
      <c r="AE718" t="s">
        <v>10076</v>
      </c>
      <c r="AF718" t="s">
        <v>4166</v>
      </c>
      <c r="AG718" t="s">
        <v>10077</v>
      </c>
      <c r="AH718" t="s">
        <v>10078</v>
      </c>
      <c r="AM718" t="s">
        <v>10079</v>
      </c>
    </row>
    <row r="719" spans="1:39">
      <c r="A719" t="s">
        <v>10080</v>
      </c>
      <c r="B719" t="s">
        <v>10081</v>
      </c>
      <c r="C719" t="s">
        <v>41</v>
      </c>
      <c r="D719" t="s">
        <v>42</v>
      </c>
      <c r="E719" t="s">
        <v>43</v>
      </c>
      <c r="F719" t="s">
        <v>44</v>
      </c>
      <c r="G719" t="s">
        <v>10082</v>
      </c>
      <c r="H719" t="s">
        <v>10083</v>
      </c>
      <c r="I719" t="s">
        <v>5398</v>
      </c>
      <c r="J719" t="s">
        <v>1218</v>
      </c>
      <c r="K719" t="s">
        <v>1373</v>
      </c>
      <c r="L719" t="s">
        <v>50</v>
      </c>
      <c r="M719" t="s">
        <v>10084</v>
      </c>
      <c r="N719" t="s">
        <v>52</v>
      </c>
      <c r="O719" t="s">
        <v>2118</v>
      </c>
      <c r="P719" t="s">
        <v>10085</v>
      </c>
      <c r="Q719" t="s">
        <v>55</v>
      </c>
      <c r="R719" t="s">
        <v>55</v>
      </c>
      <c r="S719" t="s">
        <v>55</v>
      </c>
      <c r="T719" t="s">
        <v>128</v>
      </c>
      <c r="U719" t="s">
        <v>10086</v>
      </c>
      <c r="V719" t="s">
        <v>10087</v>
      </c>
      <c r="W719" t="s">
        <v>10088</v>
      </c>
      <c r="X719" t="s">
        <v>1266</v>
      </c>
      <c r="Y719" t="s">
        <v>548</v>
      </c>
      <c r="Z719" t="s">
        <v>3409</v>
      </c>
      <c r="AA719" t="s">
        <v>10089</v>
      </c>
      <c r="AB719" t="s">
        <v>10090</v>
      </c>
      <c r="AC719" t="s">
        <v>10091</v>
      </c>
      <c r="AD719" t="s">
        <v>10092</v>
      </c>
      <c r="AE719" t="s">
        <v>10093</v>
      </c>
      <c r="AF719" t="s">
        <v>2454</v>
      </c>
      <c r="AG719" t="s">
        <v>10091</v>
      </c>
      <c r="AH719" t="s">
        <v>10094</v>
      </c>
      <c r="AM719" t="s">
        <v>10095</v>
      </c>
    </row>
    <row r="720" spans="1:39">
      <c r="A720" t="s">
        <v>10080</v>
      </c>
      <c r="B720" t="s">
        <v>10096</v>
      </c>
      <c r="C720" t="s">
        <v>41</v>
      </c>
      <c r="D720" t="s">
        <v>42</v>
      </c>
      <c r="E720" t="s">
        <v>184</v>
      </c>
      <c r="F720" t="s">
        <v>44</v>
      </c>
      <c r="G720" t="s">
        <v>10097</v>
      </c>
      <c r="H720" t="s">
        <v>10098</v>
      </c>
      <c r="I720" t="s">
        <v>6505</v>
      </c>
      <c r="J720" t="s">
        <v>3917</v>
      </c>
      <c r="K720" t="s">
        <v>266</v>
      </c>
      <c r="L720" t="s">
        <v>190</v>
      </c>
      <c r="M720" t="s">
        <v>10099</v>
      </c>
      <c r="N720" t="s">
        <v>52</v>
      </c>
      <c r="O720" t="s">
        <v>10100</v>
      </c>
      <c r="P720" t="s">
        <v>10085</v>
      </c>
      <c r="Q720" t="s">
        <v>55</v>
      </c>
      <c r="R720" t="s">
        <v>55</v>
      </c>
      <c r="S720" t="s">
        <v>55</v>
      </c>
      <c r="T720" t="s">
        <v>128</v>
      </c>
      <c r="U720" t="s">
        <v>10086</v>
      </c>
      <c r="V720" t="s">
        <v>10087</v>
      </c>
      <c r="W720" t="s">
        <v>10088</v>
      </c>
      <c r="X720" t="s">
        <v>1266</v>
      </c>
      <c r="Y720" t="s">
        <v>548</v>
      </c>
      <c r="Z720" t="s">
        <v>269</v>
      </c>
      <c r="AA720" t="s">
        <v>10089</v>
      </c>
      <c r="AB720" t="s">
        <v>10101</v>
      </c>
      <c r="AC720" t="s">
        <v>10091</v>
      </c>
      <c r="AD720" t="s">
        <v>10092</v>
      </c>
      <c r="AE720" t="s">
        <v>10093</v>
      </c>
      <c r="AF720" t="s">
        <v>2454</v>
      </c>
      <c r="AG720" t="s">
        <v>10091</v>
      </c>
      <c r="AH720" t="s">
        <v>10094</v>
      </c>
      <c r="AL720" t="s">
        <v>10102</v>
      </c>
      <c r="AM720" t="s">
        <v>10103</v>
      </c>
    </row>
    <row r="721" spans="1:39">
      <c r="A721" t="s">
        <v>10104</v>
      </c>
      <c r="B721" t="s">
        <v>10105</v>
      </c>
      <c r="C721" t="s">
        <v>41</v>
      </c>
      <c r="D721" t="s">
        <v>42</v>
      </c>
      <c r="E721" t="s">
        <v>43</v>
      </c>
      <c r="F721" t="s">
        <v>44</v>
      </c>
      <c r="G721" t="s">
        <v>10106</v>
      </c>
      <c r="H721" t="s">
        <v>10107</v>
      </c>
      <c r="I721" t="s">
        <v>3009</v>
      </c>
      <c r="J721" t="s">
        <v>97</v>
      </c>
      <c r="K721" t="s">
        <v>1373</v>
      </c>
      <c r="L721" t="s">
        <v>50</v>
      </c>
      <c r="M721" t="s">
        <v>1374</v>
      </c>
      <c r="N721" t="s">
        <v>52</v>
      </c>
      <c r="O721" t="s">
        <v>10108</v>
      </c>
      <c r="P721" t="s">
        <v>10109</v>
      </c>
      <c r="Q721" t="s">
        <v>55</v>
      </c>
      <c r="R721" t="s">
        <v>55</v>
      </c>
      <c r="S721" t="s">
        <v>55</v>
      </c>
      <c r="T721" t="s">
        <v>804</v>
      </c>
      <c r="U721" t="s">
        <v>10110</v>
      </c>
      <c r="V721" t="s">
        <v>10111</v>
      </c>
      <c r="X721" t="s">
        <v>613</v>
      </c>
      <c r="Y721" t="s">
        <v>358</v>
      </c>
      <c r="Z721" t="s">
        <v>10112</v>
      </c>
      <c r="AA721" t="s">
        <v>10113</v>
      </c>
      <c r="AB721" t="s">
        <v>108</v>
      </c>
      <c r="AC721" t="s">
        <v>10114</v>
      </c>
      <c r="AD721" t="s">
        <v>10115</v>
      </c>
      <c r="AE721" t="s">
        <v>10113</v>
      </c>
      <c r="AF721" t="s">
        <v>448</v>
      </c>
      <c r="AG721" t="s">
        <v>10114</v>
      </c>
      <c r="AH721" t="s">
        <v>10115</v>
      </c>
      <c r="AM721" t="s">
        <v>10116</v>
      </c>
    </row>
    <row r="722" spans="1:39">
      <c r="A722" t="s">
        <v>10104</v>
      </c>
      <c r="B722" t="s">
        <v>10117</v>
      </c>
      <c r="C722" t="s">
        <v>41</v>
      </c>
      <c r="D722" t="s">
        <v>42</v>
      </c>
      <c r="E722" t="s">
        <v>43</v>
      </c>
      <c r="F722" t="s">
        <v>44</v>
      </c>
      <c r="G722" t="s">
        <v>10118</v>
      </c>
      <c r="H722" t="s">
        <v>10119</v>
      </c>
      <c r="I722" t="s">
        <v>2491</v>
      </c>
      <c r="J722" t="s">
        <v>10120</v>
      </c>
      <c r="K722" t="s">
        <v>1373</v>
      </c>
      <c r="L722" t="s">
        <v>50</v>
      </c>
      <c r="M722" t="s">
        <v>4687</v>
      </c>
      <c r="N722" t="s">
        <v>52</v>
      </c>
      <c r="O722" t="s">
        <v>10121</v>
      </c>
      <c r="P722" t="s">
        <v>10109</v>
      </c>
      <c r="Q722" t="s">
        <v>55</v>
      </c>
      <c r="R722" t="s">
        <v>55</v>
      </c>
      <c r="S722" t="s">
        <v>55</v>
      </c>
      <c r="T722" t="s">
        <v>804</v>
      </c>
      <c r="U722" t="s">
        <v>10110</v>
      </c>
      <c r="V722" t="s">
        <v>10111</v>
      </c>
      <c r="X722" t="s">
        <v>613</v>
      </c>
      <c r="Y722" t="s">
        <v>358</v>
      </c>
      <c r="Z722" t="s">
        <v>10112</v>
      </c>
      <c r="AA722" t="s">
        <v>10113</v>
      </c>
      <c r="AB722" t="s">
        <v>108</v>
      </c>
      <c r="AC722" t="s">
        <v>10114</v>
      </c>
      <c r="AD722" t="s">
        <v>10115</v>
      </c>
      <c r="AE722" t="s">
        <v>10113</v>
      </c>
      <c r="AF722" t="s">
        <v>448</v>
      </c>
      <c r="AG722" t="s">
        <v>10114</v>
      </c>
      <c r="AH722" t="s">
        <v>10115</v>
      </c>
      <c r="AM722" t="s">
        <v>10122</v>
      </c>
    </row>
    <row r="723" spans="1:39">
      <c r="A723" t="s">
        <v>10104</v>
      </c>
      <c r="B723" t="s">
        <v>10123</v>
      </c>
      <c r="C723" t="s">
        <v>41</v>
      </c>
      <c r="D723" t="s">
        <v>42</v>
      </c>
      <c r="E723" t="s">
        <v>43</v>
      </c>
      <c r="F723" t="s">
        <v>44</v>
      </c>
      <c r="G723" t="s">
        <v>10124</v>
      </c>
      <c r="H723" t="s">
        <v>10125</v>
      </c>
      <c r="I723" t="s">
        <v>7037</v>
      </c>
      <c r="J723" t="s">
        <v>10126</v>
      </c>
      <c r="K723" t="s">
        <v>1373</v>
      </c>
      <c r="L723" t="s">
        <v>50</v>
      </c>
      <c r="M723" t="s">
        <v>4190</v>
      </c>
      <c r="N723" t="s">
        <v>52</v>
      </c>
      <c r="O723" t="s">
        <v>10108</v>
      </c>
      <c r="P723" t="s">
        <v>10109</v>
      </c>
      <c r="Q723" t="s">
        <v>55</v>
      </c>
      <c r="R723" t="s">
        <v>55</v>
      </c>
      <c r="S723" t="s">
        <v>55</v>
      </c>
      <c r="T723" t="s">
        <v>804</v>
      </c>
      <c r="U723" t="s">
        <v>10110</v>
      </c>
      <c r="V723" t="s">
        <v>10111</v>
      </c>
      <c r="X723" t="s">
        <v>613</v>
      </c>
      <c r="Y723" t="s">
        <v>358</v>
      </c>
      <c r="Z723" t="s">
        <v>10112</v>
      </c>
      <c r="AA723" t="s">
        <v>10113</v>
      </c>
      <c r="AB723" t="s">
        <v>108</v>
      </c>
      <c r="AC723" t="s">
        <v>10114</v>
      </c>
      <c r="AD723" t="s">
        <v>10115</v>
      </c>
      <c r="AE723" t="s">
        <v>10127</v>
      </c>
      <c r="AF723" t="s">
        <v>448</v>
      </c>
      <c r="AG723" t="s">
        <v>10114</v>
      </c>
      <c r="AH723" t="s">
        <v>10128</v>
      </c>
      <c r="AM723" t="s">
        <v>10129</v>
      </c>
    </row>
    <row r="724" spans="1:39">
      <c r="A724" t="s">
        <v>10130</v>
      </c>
      <c r="B724" t="s">
        <v>10131</v>
      </c>
      <c r="C724" t="s">
        <v>41</v>
      </c>
      <c r="D724" t="s">
        <v>42</v>
      </c>
      <c r="E724" t="s">
        <v>43</v>
      </c>
      <c r="F724" t="s">
        <v>44</v>
      </c>
      <c r="G724" t="s">
        <v>10132</v>
      </c>
      <c r="H724" t="s">
        <v>10133</v>
      </c>
      <c r="I724" t="s">
        <v>2038</v>
      </c>
      <c r="J724" t="s">
        <v>7235</v>
      </c>
      <c r="K724" t="s">
        <v>49</v>
      </c>
      <c r="L724" t="s">
        <v>50</v>
      </c>
      <c r="M724" t="s">
        <v>10134</v>
      </c>
      <c r="N724" t="s">
        <v>52</v>
      </c>
      <c r="O724" t="s">
        <v>541</v>
      </c>
      <c r="P724" t="s">
        <v>10135</v>
      </c>
      <c r="Q724" t="s">
        <v>55</v>
      </c>
      <c r="R724" t="s">
        <v>55</v>
      </c>
      <c r="S724" t="s">
        <v>55</v>
      </c>
      <c r="T724" t="s">
        <v>5879</v>
      </c>
      <c r="U724" t="s">
        <v>10136</v>
      </c>
      <c r="V724" t="s">
        <v>10137</v>
      </c>
      <c r="X724" t="s">
        <v>6151</v>
      </c>
      <c r="Y724" t="s">
        <v>105</v>
      </c>
      <c r="Z724" t="s">
        <v>6152</v>
      </c>
      <c r="AA724" t="s">
        <v>10138</v>
      </c>
      <c r="AB724" t="s">
        <v>10139</v>
      </c>
      <c r="AC724" t="s">
        <v>10140</v>
      </c>
      <c r="AD724" t="s">
        <v>10141</v>
      </c>
      <c r="AE724" t="s">
        <v>10142</v>
      </c>
      <c r="AF724" t="s">
        <v>10143</v>
      </c>
      <c r="AG724" t="s">
        <v>10144</v>
      </c>
      <c r="AH724" t="s">
        <v>10145</v>
      </c>
      <c r="AM724" t="s">
        <v>10146</v>
      </c>
    </row>
    <row r="725" spans="1:39">
      <c r="A725" t="s">
        <v>10130</v>
      </c>
      <c r="B725" t="s">
        <v>10147</v>
      </c>
      <c r="C725" t="s">
        <v>41</v>
      </c>
      <c r="D725" t="s">
        <v>42</v>
      </c>
      <c r="E725" t="s">
        <v>43</v>
      </c>
      <c r="F725" t="s">
        <v>44</v>
      </c>
      <c r="G725" t="s">
        <v>10148</v>
      </c>
      <c r="H725" t="s">
        <v>10149</v>
      </c>
      <c r="I725" t="s">
        <v>1290</v>
      </c>
      <c r="J725" t="s">
        <v>3373</v>
      </c>
      <c r="K725" t="s">
        <v>49</v>
      </c>
      <c r="L725" t="s">
        <v>50</v>
      </c>
      <c r="M725" t="s">
        <v>1291</v>
      </c>
      <c r="N725" t="s">
        <v>52</v>
      </c>
      <c r="O725" t="s">
        <v>100</v>
      </c>
      <c r="P725" t="s">
        <v>10135</v>
      </c>
      <c r="Q725" t="s">
        <v>55</v>
      </c>
      <c r="R725" t="s">
        <v>55</v>
      </c>
      <c r="S725" t="s">
        <v>55</v>
      </c>
      <c r="T725" t="s">
        <v>5879</v>
      </c>
      <c r="U725" t="s">
        <v>10136</v>
      </c>
      <c r="V725" t="s">
        <v>10137</v>
      </c>
      <c r="X725" t="s">
        <v>6151</v>
      </c>
      <c r="Y725" t="s">
        <v>105</v>
      </c>
      <c r="Z725" t="s">
        <v>6152</v>
      </c>
      <c r="AA725" t="s">
        <v>10138</v>
      </c>
      <c r="AB725" t="s">
        <v>10139</v>
      </c>
      <c r="AC725" t="s">
        <v>10140</v>
      </c>
      <c r="AD725" t="s">
        <v>10141</v>
      </c>
      <c r="AE725" t="s">
        <v>10150</v>
      </c>
      <c r="AF725" t="s">
        <v>10151</v>
      </c>
      <c r="AG725" t="s">
        <v>10152</v>
      </c>
      <c r="AH725" t="s">
        <v>10153</v>
      </c>
      <c r="AM725" t="s">
        <v>10154</v>
      </c>
    </row>
    <row r="726" spans="1:39">
      <c r="A726" t="s">
        <v>10155</v>
      </c>
      <c r="B726" t="s">
        <v>10156</v>
      </c>
      <c r="C726" t="s">
        <v>41</v>
      </c>
      <c r="D726" t="s">
        <v>42</v>
      </c>
      <c r="E726" t="s">
        <v>43</v>
      </c>
      <c r="F726" t="s">
        <v>44</v>
      </c>
      <c r="G726" t="s">
        <v>10157</v>
      </c>
      <c r="H726" t="s">
        <v>10158</v>
      </c>
      <c r="I726" t="s">
        <v>3887</v>
      </c>
      <c r="J726" t="s">
        <v>2116</v>
      </c>
      <c r="K726" t="s">
        <v>49</v>
      </c>
      <c r="L726" t="s">
        <v>50</v>
      </c>
      <c r="M726" t="s">
        <v>2117</v>
      </c>
      <c r="N726" t="s">
        <v>52</v>
      </c>
      <c r="O726" t="s">
        <v>1346</v>
      </c>
      <c r="P726" t="s">
        <v>10159</v>
      </c>
      <c r="Q726" t="s">
        <v>55</v>
      </c>
      <c r="R726" t="s">
        <v>55</v>
      </c>
      <c r="S726" t="s">
        <v>55</v>
      </c>
      <c r="T726" t="s">
        <v>10160</v>
      </c>
      <c r="U726" t="s">
        <v>10161</v>
      </c>
      <c r="V726" t="s">
        <v>10162</v>
      </c>
      <c r="X726" t="s">
        <v>10163</v>
      </c>
      <c r="Y726" t="s">
        <v>1861</v>
      </c>
      <c r="Z726" t="s">
        <v>10164</v>
      </c>
      <c r="AA726" t="s">
        <v>10165</v>
      </c>
      <c r="AB726" t="s">
        <v>108</v>
      </c>
      <c r="AC726" t="s">
        <v>10166</v>
      </c>
      <c r="AD726" t="s">
        <v>10167</v>
      </c>
      <c r="AE726" t="s">
        <v>10168</v>
      </c>
      <c r="AF726" t="s">
        <v>10169</v>
      </c>
      <c r="AG726" t="s">
        <v>10166</v>
      </c>
      <c r="AH726" t="s">
        <v>10170</v>
      </c>
      <c r="AM726" t="s">
        <v>10171</v>
      </c>
    </row>
    <row r="727" spans="1:39">
      <c r="A727" t="s">
        <v>10172</v>
      </c>
      <c r="B727" t="s">
        <v>10173</v>
      </c>
      <c r="C727" t="s">
        <v>41</v>
      </c>
      <c r="D727" t="s">
        <v>42</v>
      </c>
      <c r="E727" t="s">
        <v>184</v>
      </c>
      <c r="F727" t="s">
        <v>93</v>
      </c>
      <c r="G727" t="s">
        <v>10174</v>
      </c>
      <c r="H727" t="s">
        <v>10175</v>
      </c>
      <c r="I727" t="s">
        <v>917</v>
      </c>
      <c r="J727" t="s">
        <v>265</v>
      </c>
      <c r="K727" t="s">
        <v>232</v>
      </c>
      <c r="L727" t="s">
        <v>190</v>
      </c>
      <c r="M727" t="s">
        <v>9087</v>
      </c>
      <c r="N727" t="s">
        <v>52</v>
      </c>
      <c r="O727" t="s">
        <v>3134</v>
      </c>
      <c r="P727" t="s">
        <v>10176</v>
      </c>
      <c r="Q727" t="s">
        <v>55</v>
      </c>
      <c r="R727" t="s">
        <v>55</v>
      </c>
      <c r="S727" t="s">
        <v>55</v>
      </c>
      <c r="T727" t="s">
        <v>804</v>
      </c>
      <c r="U727" t="s">
        <v>10177</v>
      </c>
      <c r="V727" t="s">
        <v>10178</v>
      </c>
      <c r="X727" t="s">
        <v>10179</v>
      </c>
      <c r="Y727" t="s">
        <v>398</v>
      </c>
      <c r="Z727" t="s">
        <v>10180</v>
      </c>
      <c r="AA727" t="s">
        <v>10181</v>
      </c>
      <c r="AB727" t="s">
        <v>2647</v>
      </c>
      <c r="AC727" t="s">
        <v>10182</v>
      </c>
      <c r="AD727" t="s">
        <v>10183</v>
      </c>
      <c r="AE727" t="s">
        <v>10181</v>
      </c>
      <c r="AF727" t="s">
        <v>2647</v>
      </c>
      <c r="AG727" t="s">
        <v>10182</v>
      </c>
      <c r="AH727" t="s">
        <v>10183</v>
      </c>
      <c r="AI727" t="s">
        <v>10184</v>
      </c>
      <c r="AJ727" t="s">
        <v>10185</v>
      </c>
      <c r="AK727" t="s">
        <v>10186</v>
      </c>
      <c r="AM727" t="s">
        <v>10187</v>
      </c>
    </row>
    <row r="728" spans="1:39">
      <c r="A728" t="s">
        <v>10188</v>
      </c>
      <c r="B728" t="s">
        <v>8939</v>
      </c>
      <c r="C728" t="s">
        <v>41</v>
      </c>
      <c r="D728" t="s">
        <v>42</v>
      </c>
      <c r="E728" t="s">
        <v>184</v>
      </c>
      <c r="F728" t="s">
        <v>44</v>
      </c>
      <c r="G728" t="s">
        <v>10189</v>
      </c>
      <c r="H728" t="s">
        <v>10190</v>
      </c>
      <c r="I728" t="s">
        <v>1548</v>
      </c>
      <c r="J728" t="s">
        <v>1441</v>
      </c>
      <c r="K728" t="s">
        <v>266</v>
      </c>
      <c r="L728" t="s">
        <v>190</v>
      </c>
      <c r="M728" t="s">
        <v>8942</v>
      </c>
      <c r="N728" t="s">
        <v>52</v>
      </c>
      <c r="O728" t="s">
        <v>10191</v>
      </c>
      <c r="P728" t="s">
        <v>10192</v>
      </c>
      <c r="Q728" t="s">
        <v>55</v>
      </c>
      <c r="R728" t="s">
        <v>55</v>
      </c>
      <c r="S728" t="s">
        <v>55</v>
      </c>
      <c r="T728" t="s">
        <v>354</v>
      </c>
      <c r="U728" t="s">
        <v>10193</v>
      </c>
      <c r="V728" t="s">
        <v>10194</v>
      </c>
      <c r="X728" t="s">
        <v>1860</v>
      </c>
      <c r="Y728" t="s">
        <v>1861</v>
      </c>
      <c r="Z728" t="s">
        <v>269</v>
      </c>
      <c r="AA728" t="s">
        <v>10195</v>
      </c>
      <c r="AB728" t="s">
        <v>10196</v>
      </c>
      <c r="AC728" t="s">
        <v>10197</v>
      </c>
      <c r="AD728" t="s">
        <v>10198</v>
      </c>
      <c r="AE728" t="s">
        <v>10199</v>
      </c>
      <c r="AF728" t="s">
        <v>10200</v>
      </c>
      <c r="AG728" t="s">
        <v>10197</v>
      </c>
      <c r="AH728" t="s">
        <v>10201</v>
      </c>
      <c r="AL728" t="s">
        <v>10202</v>
      </c>
      <c r="AM728" t="s">
        <v>10203</v>
      </c>
    </row>
    <row r="729" spans="1:39">
      <c r="A729" t="s">
        <v>10204</v>
      </c>
      <c r="B729" t="s">
        <v>10205</v>
      </c>
      <c r="C729" t="s">
        <v>41</v>
      </c>
      <c r="D729" t="s">
        <v>42</v>
      </c>
      <c r="E729" t="s">
        <v>43</v>
      </c>
      <c r="F729" t="s">
        <v>44</v>
      </c>
      <c r="G729" t="s">
        <v>10206</v>
      </c>
      <c r="H729" t="s">
        <v>10207</v>
      </c>
      <c r="I729" t="s">
        <v>441</v>
      </c>
      <c r="J729" t="s">
        <v>2245</v>
      </c>
      <c r="K729" t="s">
        <v>49</v>
      </c>
      <c r="L729" t="s">
        <v>50</v>
      </c>
      <c r="M729" t="s">
        <v>414</v>
      </c>
      <c r="N729" t="s">
        <v>52</v>
      </c>
      <c r="O729" t="s">
        <v>5021</v>
      </c>
      <c r="P729" t="s">
        <v>10208</v>
      </c>
      <c r="Q729" t="s">
        <v>55</v>
      </c>
      <c r="R729" t="s">
        <v>55</v>
      </c>
      <c r="S729" t="s">
        <v>55</v>
      </c>
      <c r="T729" t="s">
        <v>520</v>
      </c>
      <c r="U729" t="s">
        <v>10209</v>
      </c>
      <c r="V729" t="s">
        <v>10210</v>
      </c>
      <c r="W729" t="s">
        <v>10211</v>
      </c>
      <c r="X729" t="s">
        <v>150</v>
      </c>
      <c r="Y729" t="s">
        <v>151</v>
      </c>
      <c r="Z729" t="s">
        <v>10212</v>
      </c>
      <c r="AA729" t="s">
        <v>10213</v>
      </c>
      <c r="AB729" t="s">
        <v>10214</v>
      </c>
      <c r="AC729" t="s">
        <v>10215</v>
      </c>
      <c r="AD729" t="s">
        <v>10216</v>
      </c>
      <c r="AE729" t="s">
        <v>10217</v>
      </c>
      <c r="AF729" t="s">
        <v>158</v>
      </c>
      <c r="AG729" t="s">
        <v>10215</v>
      </c>
      <c r="AH729" t="s">
        <v>10218</v>
      </c>
      <c r="AM729" t="s">
        <v>10219</v>
      </c>
    </row>
    <row r="730" spans="1:39">
      <c r="A730" t="s">
        <v>10204</v>
      </c>
      <c r="B730" t="s">
        <v>10220</v>
      </c>
      <c r="C730" t="s">
        <v>41</v>
      </c>
      <c r="D730" t="s">
        <v>42</v>
      </c>
      <c r="E730" t="s">
        <v>184</v>
      </c>
      <c r="F730" t="s">
        <v>44</v>
      </c>
      <c r="G730" t="s">
        <v>10221</v>
      </c>
      <c r="H730" t="s">
        <v>10222</v>
      </c>
      <c r="I730" t="s">
        <v>4300</v>
      </c>
      <c r="J730" t="s">
        <v>4379</v>
      </c>
      <c r="K730" t="s">
        <v>266</v>
      </c>
      <c r="L730" t="s">
        <v>190</v>
      </c>
      <c r="M730" t="s">
        <v>6649</v>
      </c>
      <c r="N730" t="s">
        <v>52</v>
      </c>
      <c r="O730" t="s">
        <v>10223</v>
      </c>
      <c r="P730" t="s">
        <v>10208</v>
      </c>
      <c r="Q730" t="s">
        <v>55</v>
      </c>
      <c r="R730" t="s">
        <v>55</v>
      </c>
      <c r="S730" t="s">
        <v>55</v>
      </c>
      <c r="T730" t="s">
        <v>520</v>
      </c>
      <c r="U730" t="s">
        <v>10209</v>
      </c>
      <c r="V730" t="s">
        <v>10210</v>
      </c>
      <c r="W730" t="s">
        <v>10211</v>
      </c>
      <c r="X730" t="s">
        <v>150</v>
      </c>
      <c r="Y730" t="s">
        <v>151</v>
      </c>
      <c r="Z730" t="s">
        <v>269</v>
      </c>
      <c r="AA730" t="s">
        <v>10213</v>
      </c>
      <c r="AB730" t="s">
        <v>1650</v>
      </c>
      <c r="AC730" t="s">
        <v>10215</v>
      </c>
      <c r="AD730" t="s">
        <v>10216</v>
      </c>
      <c r="AE730" t="s">
        <v>10217</v>
      </c>
      <c r="AF730" t="s">
        <v>158</v>
      </c>
      <c r="AG730" t="s">
        <v>10215</v>
      </c>
      <c r="AH730" t="s">
        <v>10224</v>
      </c>
      <c r="AL730" t="s">
        <v>10225</v>
      </c>
      <c r="AM730" t="s">
        <v>10226</v>
      </c>
    </row>
    <row r="731" spans="1:39">
      <c r="A731" t="s">
        <v>10227</v>
      </c>
      <c r="B731" t="s">
        <v>10228</v>
      </c>
      <c r="C731" t="s">
        <v>41</v>
      </c>
      <c r="D731" t="s">
        <v>42</v>
      </c>
      <c r="E731" t="s">
        <v>184</v>
      </c>
      <c r="F731" t="s">
        <v>44</v>
      </c>
      <c r="G731" t="s">
        <v>10229</v>
      </c>
      <c r="H731" t="s">
        <v>10230</v>
      </c>
      <c r="I731" t="s">
        <v>3558</v>
      </c>
      <c r="J731" t="s">
        <v>10231</v>
      </c>
      <c r="K731" t="s">
        <v>266</v>
      </c>
      <c r="L731" t="s">
        <v>190</v>
      </c>
      <c r="M731" t="s">
        <v>10232</v>
      </c>
      <c r="N731" t="s">
        <v>52</v>
      </c>
      <c r="O731" t="s">
        <v>10233</v>
      </c>
      <c r="P731" t="s">
        <v>10234</v>
      </c>
      <c r="Q731" t="s">
        <v>55</v>
      </c>
      <c r="R731" t="s">
        <v>55</v>
      </c>
      <c r="S731" t="s">
        <v>55</v>
      </c>
      <c r="T731" t="s">
        <v>2248</v>
      </c>
      <c r="U731" t="s">
        <v>10235</v>
      </c>
      <c r="V731" t="s">
        <v>10236</v>
      </c>
      <c r="X731" t="s">
        <v>6376</v>
      </c>
      <c r="Y731" t="s">
        <v>398</v>
      </c>
      <c r="Z731" t="s">
        <v>6377</v>
      </c>
      <c r="AA731" t="s">
        <v>10237</v>
      </c>
      <c r="AB731" t="s">
        <v>6495</v>
      </c>
      <c r="AC731" t="s">
        <v>10238</v>
      </c>
      <c r="AD731" t="s">
        <v>10239</v>
      </c>
      <c r="AE731" t="s">
        <v>10240</v>
      </c>
      <c r="AF731" t="s">
        <v>1302</v>
      </c>
      <c r="AG731" t="s">
        <v>10238</v>
      </c>
      <c r="AH731" t="s">
        <v>10241</v>
      </c>
      <c r="AM731" t="s">
        <v>10242</v>
      </c>
    </row>
    <row r="732" spans="1:39">
      <c r="A732" t="s">
        <v>10243</v>
      </c>
      <c r="B732" t="s">
        <v>10244</v>
      </c>
      <c r="C732" t="s">
        <v>41</v>
      </c>
      <c r="D732" t="s">
        <v>42</v>
      </c>
      <c r="E732" t="s">
        <v>43</v>
      </c>
      <c r="F732" t="s">
        <v>44</v>
      </c>
      <c r="G732" t="s">
        <v>10245</v>
      </c>
      <c r="H732" t="s">
        <v>10246</v>
      </c>
      <c r="I732" t="s">
        <v>998</v>
      </c>
      <c r="J732" t="s">
        <v>1310</v>
      </c>
      <c r="K732" t="s">
        <v>49</v>
      </c>
      <c r="L732" t="s">
        <v>50</v>
      </c>
      <c r="M732" t="s">
        <v>3846</v>
      </c>
      <c r="N732" t="s">
        <v>52</v>
      </c>
      <c r="O732" t="s">
        <v>10247</v>
      </c>
      <c r="P732" t="s">
        <v>10248</v>
      </c>
      <c r="Q732" t="s">
        <v>55</v>
      </c>
      <c r="R732" t="s">
        <v>55</v>
      </c>
      <c r="S732" t="s">
        <v>55</v>
      </c>
      <c r="T732" t="s">
        <v>194</v>
      </c>
      <c r="U732" t="s">
        <v>10249</v>
      </c>
      <c r="V732" t="s">
        <v>10250</v>
      </c>
      <c r="X732" t="s">
        <v>5747</v>
      </c>
      <c r="Y732" t="s">
        <v>2753</v>
      </c>
      <c r="Z732" t="s">
        <v>10251</v>
      </c>
      <c r="AA732" t="s">
        <v>10252</v>
      </c>
      <c r="AB732" t="s">
        <v>108</v>
      </c>
      <c r="AC732" t="s">
        <v>10253</v>
      </c>
      <c r="AD732" t="s">
        <v>10254</v>
      </c>
      <c r="AE732" t="s">
        <v>10255</v>
      </c>
      <c r="AF732" t="s">
        <v>10256</v>
      </c>
      <c r="AG732" t="s">
        <v>10253</v>
      </c>
      <c r="AH732" t="s">
        <v>10257</v>
      </c>
      <c r="AM732" t="s">
        <v>10258</v>
      </c>
    </row>
    <row r="733" spans="1:39">
      <c r="A733" t="s">
        <v>10259</v>
      </c>
      <c r="B733" t="s">
        <v>10260</v>
      </c>
      <c r="C733" t="s">
        <v>41</v>
      </c>
      <c r="D733" t="s">
        <v>42</v>
      </c>
      <c r="E733" t="s">
        <v>43</v>
      </c>
      <c r="F733" t="s">
        <v>93</v>
      </c>
      <c r="G733" t="s">
        <v>10261</v>
      </c>
      <c r="H733" t="s">
        <v>10262</v>
      </c>
      <c r="I733" t="s">
        <v>917</v>
      </c>
      <c r="J733" t="s">
        <v>1344</v>
      </c>
      <c r="K733" t="s">
        <v>98</v>
      </c>
      <c r="L733" t="s">
        <v>50</v>
      </c>
      <c r="M733" t="s">
        <v>4829</v>
      </c>
      <c r="N733" t="s">
        <v>52</v>
      </c>
      <c r="O733" t="s">
        <v>541</v>
      </c>
      <c r="P733" t="s">
        <v>10263</v>
      </c>
      <c r="Q733" t="s">
        <v>55</v>
      </c>
      <c r="R733" t="s">
        <v>55</v>
      </c>
      <c r="S733" t="s">
        <v>79</v>
      </c>
      <c r="T733" t="s">
        <v>5879</v>
      </c>
      <c r="U733" t="s">
        <v>10264</v>
      </c>
      <c r="V733" t="s">
        <v>10265</v>
      </c>
      <c r="X733" t="s">
        <v>10266</v>
      </c>
      <c r="Y733" t="s">
        <v>398</v>
      </c>
      <c r="Z733" t="s">
        <v>10267</v>
      </c>
      <c r="AA733" t="s">
        <v>10268</v>
      </c>
      <c r="AB733" t="s">
        <v>4831</v>
      </c>
      <c r="AC733" t="s">
        <v>10269</v>
      </c>
      <c r="AD733" t="s">
        <v>10270</v>
      </c>
      <c r="AE733" t="s">
        <v>10271</v>
      </c>
      <c r="AF733" t="s">
        <v>448</v>
      </c>
      <c r="AG733" t="s">
        <v>10272</v>
      </c>
      <c r="AH733" t="s">
        <v>10273</v>
      </c>
      <c r="AI733" t="s">
        <v>10274</v>
      </c>
      <c r="AJ733" t="s">
        <v>10275</v>
      </c>
      <c r="AK733" t="s">
        <v>10276</v>
      </c>
      <c r="AM733" t="s">
        <v>10277</v>
      </c>
    </row>
    <row r="734" spans="1:39">
      <c r="A734" t="s">
        <v>10259</v>
      </c>
      <c r="B734" t="s">
        <v>10278</v>
      </c>
      <c r="C734" t="s">
        <v>41</v>
      </c>
      <c r="D734" t="s">
        <v>42</v>
      </c>
      <c r="E734" t="s">
        <v>184</v>
      </c>
      <c r="F734" t="s">
        <v>93</v>
      </c>
      <c r="G734" t="s">
        <v>10279</v>
      </c>
      <c r="H734" t="s">
        <v>10280</v>
      </c>
      <c r="I734" t="s">
        <v>776</v>
      </c>
      <c r="J734" t="s">
        <v>10281</v>
      </c>
      <c r="K734" t="s">
        <v>739</v>
      </c>
      <c r="L734" t="s">
        <v>190</v>
      </c>
      <c r="M734" t="s">
        <v>8007</v>
      </c>
      <c r="N734" t="s">
        <v>52</v>
      </c>
      <c r="O734" t="s">
        <v>77</v>
      </c>
      <c r="P734" t="s">
        <v>10263</v>
      </c>
      <c r="Q734" t="s">
        <v>55</v>
      </c>
      <c r="R734" t="s">
        <v>55</v>
      </c>
      <c r="S734" t="s">
        <v>55</v>
      </c>
      <c r="T734" t="s">
        <v>5879</v>
      </c>
      <c r="U734" t="s">
        <v>10264</v>
      </c>
      <c r="V734" t="s">
        <v>10265</v>
      </c>
      <c r="X734" t="s">
        <v>10266</v>
      </c>
      <c r="Y734" t="s">
        <v>398</v>
      </c>
      <c r="Z734" t="s">
        <v>10267</v>
      </c>
      <c r="AA734" t="s">
        <v>10268</v>
      </c>
      <c r="AB734" t="s">
        <v>4831</v>
      </c>
      <c r="AC734" t="s">
        <v>10269</v>
      </c>
      <c r="AD734" t="s">
        <v>10270</v>
      </c>
      <c r="AE734" t="s">
        <v>10271</v>
      </c>
      <c r="AF734" t="s">
        <v>448</v>
      </c>
      <c r="AG734" t="s">
        <v>10272</v>
      </c>
      <c r="AH734" t="s">
        <v>10273</v>
      </c>
      <c r="AI734" t="s">
        <v>10282</v>
      </c>
      <c r="AJ734" t="s">
        <v>10283</v>
      </c>
      <c r="AK734" t="s">
        <v>10284</v>
      </c>
      <c r="AM734" t="s">
        <v>10285</v>
      </c>
    </row>
    <row r="735" spans="1:39">
      <c r="A735" t="s">
        <v>10286</v>
      </c>
      <c r="B735" t="s">
        <v>10287</v>
      </c>
      <c r="C735" t="s">
        <v>41</v>
      </c>
      <c r="D735" t="s">
        <v>42</v>
      </c>
      <c r="E735" t="s">
        <v>184</v>
      </c>
      <c r="F735" t="s">
        <v>44</v>
      </c>
      <c r="G735" t="s">
        <v>10288</v>
      </c>
      <c r="H735" t="s">
        <v>10289</v>
      </c>
      <c r="I735" t="s">
        <v>6428</v>
      </c>
      <c r="J735" t="s">
        <v>6844</v>
      </c>
      <c r="K735" t="s">
        <v>266</v>
      </c>
      <c r="L735" t="s">
        <v>190</v>
      </c>
      <c r="M735" t="s">
        <v>6214</v>
      </c>
      <c r="N735" t="s">
        <v>52</v>
      </c>
      <c r="O735" t="s">
        <v>10290</v>
      </c>
      <c r="P735" t="s">
        <v>10291</v>
      </c>
      <c r="Q735" t="s">
        <v>55</v>
      </c>
      <c r="R735" t="s">
        <v>79</v>
      </c>
      <c r="S735" t="s">
        <v>55</v>
      </c>
      <c r="T735" t="s">
        <v>630</v>
      </c>
      <c r="U735" t="s">
        <v>10292</v>
      </c>
      <c r="V735" t="s">
        <v>10293</v>
      </c>
      <c r="X735" t="s">
        <v>10294</v>
      </c>
      <c r="Y735" t="s">
        <v>682</v>
      </c>
      <c r="Z735" t="s">
        <v>269</v>
      </c>
      <c r="AA735" t="s">
        <v>10295</v>
      </c>
      <c r="AB735" t="s">
        <v>108</v>
      </c>
      <c r="AC735" t="s">
        <v>10296</v>
      </c>
      <c r="AD735" t="s">
        <v>10297</v>
      </c>
      <c r="AE735" t="s">
        <v>10298</v>
      </c>
      <c r="AF735" t="s">
        <v>1234</v>
      </c>
      <c r="AG735" t="s">
        <v>10296</v>
      </c>
      <c r="AH735" t="s">
        <v>10299</v>
      </c>
      <c r="AL735" t="s">
        <v>10300</v>
      </c>
      <c r="AM735" t="s">
        <v>10301</v>
      </c>
    </row>
    <row r="736" spans="1:39">
      <c r="A736" t="s">
        <v>10302</v>
      </c>
      <c r="B736" t="s">
        <v>659</v>
      </c>
      <c r="C736" t="s">
        <v>41</v>
      </c>
      <c r="D736" t="s">
        <v>42</v>
      </c>
      <c r="E736" t="s">
        <v>43</v>
      </c>
      <c r="F736" t="s">
        <v>44</v>
      </c>
      <c r="G736" t="s">
        <v>10303</v>
      </c>
      <c r="H736" t="s">
        <v>10304</v>
      </c>
      <c r="I736" t="s">
        <v>7254</v>
      </c>
      <c r="J736" t="s">
        <v>663</v>
      </c>
      <c r="K736" t="s">
        <v>49</v>
      </c>
      <c r="L736" t="s">
        <v>50</v>
      </c>
      <c r="M736" t="s">
        <v>664</v>
      </c>
      <c r="N736" t="s">
        <v>52</v>
      </c>
      <c r="O736" t="s">
        <v>77</v>
      </c>
      <c r="P736" t="s">
        <v>10305</v>
      </c>
      <c r="Q736" t="s">
        <v>55</v>
      </c>
      <c r="R736" t="s">
        <v>55</v>
      </c>
      <c r="S736" t="s">
        <v>55</v>
      </c>
      <c r="T736" t="s">
        <v>128</v>
      </c>
      <c r="U736" t="s">
        <v>10306</v>
      </c>
      <c r="V736" t="s">
        <v>10307</v>
      </c>
      <c r="X736" t="s">
        <v>4476</v>
      </c>
      <c r="Y736" t="s">
        <v>4477</v>
      </c>
      <c r="Z736" t="s">
        <v>10308</v>
      </c>
      <c r="AA736" t="s">
        <v>10309</v>
      </c>
      <c r="AB736" t="s">
        <v>1905</v>
      </c>
      <c r="AC736" t="s">
        <v>10310</v>
      </c>
      <c r="AD736" t="s">
        <v>10311</v>
      </c>
      <c r="AE736" t="s">
        <v>10312</v>
      </c>
      <c r="AF736" t="s">
        <v>813</v>
      </c>
      <c r="AG736" t="s">
        <v>10310</v>
      </c>
      <c r="AH736" t="s">
        <v>10313</v>
      </c>
      <c r="AM736" t="s">
        <v>10314</v>
      </c>
    </row>
    <row r="737" spans="1:39">
      <c r="A737" t="s">
        <v>10315</v>
      </c>
      <c r="B737" t="s">
        <v>7319</v>
      </c>
      <c r="C737" t="s">
        <v>41</v>
      </c>
      <c r="D737" t="s">
        <v>42</v>
      </c>
      <c r="E737" t="s">
        <v>43</v>
      </c>
      <c r="F737" t="s">
        <v>44</v>
      </c>
      <c r="G737" t="s">
        <v>10316</v>
      </c>
      <c r="H737" t="s">
        <v>10317</v>
      </c>
      <c r="I737" t="s">
        <v>831</v>
      </c>
      <c r="J737" t="s">
        <v>832</v>
      </c>
      <c r="K737" t="s">
        <v>49</v>
      </c>
      <c r="L737" t="s">
        <v>50</v>
      </c>
      <c r="M737" t="s">
        <v>7127</v>
      </c>
      <c r="N737" t="s">
        <v>52</v>
      </c>
      <c r="O737" t="s">
        <v>77</v>
      </c>
      <c r="P737" t="s">
        <v>10318</v>
      </c>
      <c r="Q737" t="s">
        <v>55</v>
      </c>
      <c r="R737" t="s">
        <v>55</v>
      </c>
      <c r="S737" t="s">
        <v>79</v>
      </c>
      <c r="T737" t="s">
        <v>354</v>
      </c>
      <c r="U737" t="s">
        <v>10319</v>
      </c>
      <c r="V737" t="s">
        <v>10320</v>
      </c>
      <c r="W737" t="s">
        <v>10321</v>
      </c>
      <c r="X737" t="s">
        <v>10322</v>
      </c>
      <c r="Y737" t="s">
        <v>10323</v>
      </c>
      <c r="Z737" t="s">
        <v>10324</v>
      </c>
      <c r="AA737" t="s">
        <v>10325</v>
      </c>
      <c r="AB737" t="s">
        <v>10326</v>
      </c>
      <c r="AC737" t="s">
        <v>10327</v>
      </c>
      <c r="AD737" t="s">
        <v>10328</v>
      </c>
      <c r="AE737" t="s">
        <v>10329</v>
      </c>
      <c r="AF737" t="s">
        <v>1088</v>
      </c>
      <c r="AG737" t="s">
        <v>10327</v>
      </c>
      <c r="AH737" t="s">
        <v>10330</v>
      </c>
      <c r="AM737" t="s">
        <v>10331</v>
      </c>
    </row>
    <row r="738" spans="1:39">
      <c r="A738" t="s">
        <v>10332</v>
      </c>
      <c r="B738" t="s">
        <v>10333</v>
      </c>
      <c r="C738" t="s">
        <v>41</v>
      </c>
      <c r="D738" t="s">
        <v>42</v>
      </c>
      <c r="E738" t="s">
        <v>184</v>
      </c>
      <c r="F738" t="s">
        <v>44</v>
      </c>
      <c r="G738" t="s">
        <v>10334</v>
      </c>
      <c r="H738" t="s">
        <v>10335</v>
      </c>
      <c r="M738" t="s">
        <v>10336</v>
      </c>
      <c r="N738" t="s">
        <v>52</v>
      </c>
      <c r="O738" t="s">
        <v>10337</v>
      </c>
      <c r="P738" t="s">
        <v>10338</v>
      </c>
      <c r="Q738" t="s">
        <v>55</v>
      </c>
      <c r="R738" t="s">
        <v>55</v>
      </c>
      <c r="S738" t="s">
        <v>55</v>
      </c>
      <c r="T738" t="s">
        <v>305</v>
      </c>
      <c r="V738" t="s">
        <v>10339</v>
      </c>
      <c r="X738" t="s">
        <v>10340</v>
      </c>
      <c r="Y738" t="s">
        <v>1594</v>
      </c>
      <c r="Z738" t="s">
        <v>10341</v>
      </c>
      <c r="AA738" t="s">
        <v>10342</v>
      </c>
      <c r="AB738" t="s">
        <v>108</v>
      </c>
      <c r="AC738" t="s">
        <v>10343</v>
      </c>
      <c r="AD738" t="s">
        <v>10344</v>
      </c>
      <c r="AE738" t="s">
        <v>10345</v>
      </c>
      <c r="AF738" t="s">
        <v>383</v>
      </c>
      <c r="AG738" t="s">
        <v>10343</v>
      </c>
      <c r="AH738" t="s">
        <v>10346</v>
      </c>
      <c r="AM738" t="s">
        <v>10347</v>
      </c>
    </row>
    <row r="739" spans="1:39">
      <c r="A739" t="s">
        <v>10348</v>
      </c>
      <c r="B739" t="s">
        <v>1287</v>
      </c>
      <c r="C739" t="s">
        <v>41</v>
      </c>
      <c r="D739" t="s">
        <v>42</v>
      </c>
      <c r="E739" t="s">
        <v>43</v>
      </c>
      <c r="F739" t="s">
        <v>44</v>
      </c>
      <c r="G739" t="s">
        <v>10349</v>
      </c>
      <c r="H739" t="s">
        <v>10350</v>
      </c>
      <c r="I739" t="s">
        <v>2512</v>
      </c>
      <c r="J739" t="s">
        <v>2116</v>
      </c>
      <c r="K739" t="s">
        <v>49</v>
      </c>
      <c r="L739" t="s">
        <v>50</v>
      </c>
      <c r="M739" t="s">
        <v>1291</v>
      </c>
      <c r="N739" t="s">
        <v>52</v>
      </c>
      <c r="O739" t="s">
        <v>10351</v>
      </c>
      <c r="P739" t="s">
        <v>10352</v>
      </c>
      <c r="Q739" t="s">
        <v>55</v>
      </c>
      <c r="R739" t="s">
        <v>55</v>
      </c>
      <c r="S739" t="s">
        <v>79</v>
      </c>
      <c r="T739" t="s">
        <v>520</v>
      </c>
      <c r="U739" t="s">
        <v>10353</v>
      </c>
      <c r="V739" t="s">
        <v>10354</v>
      </c>
      <c r="X739" t="s">
        <v>10355</v>
      </c>
      <c r="Y739" t="s">
        <v>1861</v>
      </c>
      <c r="Z739" t="s">
        <v>10356</v>
      </c>
      <c r="AA739" t="s">
        <v>10357</v>
      </c>
      <c r="AB739" t="s">
        <v>154</v>
      </c>
      <c r="AC739" t="s">
        <v>10358</v>
      </c>
      <c r="AD739" t="s">
        <v>10359</v>
      </c>
      <c r="AE739" t="s">
        <v>10360</v>
      </c>
      <c r="AF739" t="s">
        <v>448</v>
      </c>
      <c r="AG739" t="s">
        <v>10361</v>
      </c>
      <c r="AH739" t="s">
        <v>10362</v>
      </c>
      <c r="AM739" t="s">
        <v>10363</v>
      </c>
    </row>
    <row r="740" spans="1:39">
      <c r="A740" t="s">
        <v>10348</v>
      </c>
      <c r="B740" t="s">
        <v>10364</v>
      </c>
      <c r="C740" t="s">
        <v>41</v>
      </c>
      <c r="D740" t="s">
        <v>42</v>
      </c>
      <c r="E740" t="s">
        <v>43</v>
      </c>
      <c r="F740" t="s">
        <v>44</v>
      </c>
      <c r="G740" t="s">
        <v>10365</v>
      </c>
      <c r="H740" t="s">
        <v>10366</v>
      </c>
      <c r="I740" t="s">
        <v>2265</v>
      </c>
      <c r="J740" t="s">
        <v>7454</v>
      </c>
      <c r="K740" t="s">
        <v>49</v>
      </c>
      <c r="L740" t="s">
        <v>50</v>
      </c>
      <c r="M740" t="s">
        <v>2223</v>
      </c>
      <c r="N740" t="s">
        <v>52</v>
      </c>
      <c r="O740" t="s">
        <v>4036</v>
      </c>
      <c r="P740" t="s">
        <v>10352</v>
      </c>
      <c r="Q740" t="s">
        <v>55</v>
      </c>
      <c r="R740" t="s">
        <v>55</v>
      </c>
      <c r="S740" t="s">
        <v>79</v>
      </c>
      <c r="T740" t="s">
        <v>520</v>
      </c>
      <c r="U740" t="s">
        <v>10353</v>
      </c>
      <c r="V740" t="s">
        <v>10354</v>
      </c>
      <c r="X740" t="s">
        <v>10355</v>
      </c>
      <c r="Y740" t="s">
        <v>1861</v>
      </c>
      <c r="Z740" t="s">
        <v>10356</v>
      </c>
      <c r="AA740" t="s">
        <v>10357</v>
      </c>
      <c r="AB740" t="s">
        <v>154</v>
      </c>
      <c r="AC740" t="s">
        <v>10358</v>
      </c>
      <c r="AD740" t="s">
        <v>10359</v>
      </c>
      <c r="AE740" t="s">
        <v>10367</v>
      </c>
      <c r="AF740" t="s">
        <v>10073</v>
      </c>
      <c r="AG740" t="s">
        <v>10368</v>
      </c>
      <c r="AH740" t="s">
        <v>10369</v>
      </c>
      <c r="AM740" t="s">
        <v>10370</v>
      </c>
    </row>
    <row r="741" spans="1:39">
      <c r="A741" t="s">
        <v>10348</v>
      </c>
      <c r="B741" t="s">
        <v>10371</v>
      </c>
      <c r="C741" t="s">
        <v>41</v>
      </c>
      <c r="D741" t="s">
        <v>42</v>
      </c>
      <c r="E741" t="s">
        <v>43</v>
      </c>
      <c r="F741" t="s">
        <v>44</v>
      </c>
      <c r="G741" t="s">
        <v>10372</v>
      </c>
      <c r="H741" t="s">
        <v>10373</v>
      </c>
      <c r="I741" t="s">
        <v>3972</v>
      </c>
      <c r="J741" t="s">
        <v>10374</v>
      </c>
      <c r="K741" t="s">
        <v>49</v>
      </c>
      <c r="L741" t="s">
        <v>50</v>
      </c>
      <c r="M741" t="s">
        <v>2187</v>
      </c>
      <c r="N741" t="s">
        <v>52</v>
      </c>
      <c r="O741" t="s">
        <v>2305</v>
      </c>
      <c r="P741" t="s">
        <v>10352</v>
      </c>
      <c r="Q741" t="s">
        <v>55</v>
      </c>
      <c r="R741" t="s">
        <v>55</v>
      </c>
      <c r="S741" t="s">
        <v>79</v>
      </c>
      <c r="T741" t="s">
        <v>520</v>
      </c>
      <c r="U741" t="s">
        <v>10353</v>
      </c>
      <c r="V741" t="s">
        <v>10354</v>
      </c>
      <c r="X741" t="s">
        <v>10355</v>
      </c>
      <c r="Y741" t="s">
        <v>1861</v>
      </c>
      <c r="Z741" t="s">
        <v>10356</v>
      </c>
      <c r="AA741" t="s">
        <v>10357</v>
      </c>
      <c r="AB741" t="s">
        <v>154</v>
      </c>
      <c r="AC741" t="s">
        <v>10358</v>
      </c>
      <c r="AD741" t="s">
        <v>10359</v>
      </c>
      <c r="AE741" t="s">
        <v>10375</v>
      </c>
      <c r="AF741" t="s">
        <v>10073</v>
      </c>
      <c r="AG741" t="s">
        <v>10376</v>
      </c>
      <c r="AH741" t="s">
        <v>10369</v>
      </c>
      <c r="AM741" t="s">
        <v>10377</v>
      </c>
    </row>
    <row r="742" spans="1:39">
      <c r="A742" t="s">
        <v>10348</v>
      </c>
      <c r="B742" t="s">
        <v>10378</v>
      </c>
      <c r="C742" t="s">
        <v>41</v>
      </c>
      <c r="D742" t="s">
        <v>42</v>
      </c>
      <c r="E742" t="s">
        <v>43</v>
      </c>
      <c r="F742" t="s">
        <v>44</v>
      </c>
      <c r="G742" t="s">
        <v>10379</v>
      </c>
      <c r="H742" t="s">
        <v>10380</v>
      </c>
      <c r="I742" t="s">
        <v>2038</v>
      </c>
      <c r="J742" t="s">
        <v>5970</v>
      </c>
      <c r="K742" t="s">
        <v>49</v>
      </c>
      <c r="L742" t="s">
        <v>50</v>
      </c>
      <c r="M742" t="s">
        <v>2902</v>
      </c>
      <c r="N742" t="s">
        <v>52</v>
      </c>
      <c r="O742" t="s">
        <v>4036</v>
      </c>
      <c r="P742" t="s">
        <v>10352</v>
      </c>
      <c r="Q742" t="s">
        <v>55</v>
      </c>
      <c r="R742" t="s">
        <v>55</v>
      </c>
      <c r="S742" t="s">
        <v>79</v>
      </c>
      <c r="T742" t="s">
        <v>520</v>
      </c>
      <c r="U742" t="s">
        <v>10353</v>
      </c>
      <c r="V742" t="s">
        <v>10354</v>
      </c>
      <c r="X742" t="s">
        <v>10355</v>
      </c>
      <c r="Y742" t="s">
        <v>1861</v>
      </c>
      <c r="Z742" t="s">
        <v>10356</v>
      </c>
      <c r="AA742" t="s">
        <v>10357</v>
      </c>
      <c r="AB742" t="s">
        <v>154</v>
      </c>
      <c r="AC742" t="s">
        <v>10358</v>
      </c>
      <c r="AD742" t="s">
        <v>10359</v>
      </c>
      <c r="AE742" t="s">
        <v>10381</v>
      </c>
      <c r="AF742" t="s">
        <v>10382</v>
      </c>
      <c r="AG742" t="s">
        <v>10376</v>
      </c>
      <c r="AH742" t="s">
        <v>10383</v>
      </c>
      <c r="AM742" t="s">
        <v>10384</v>
      </c>
    </row>
    <row r="743" spans="1:39">
      <c r="A743" t="s">
        <v>10348</v>
      </c>
      <c r="B743" t="s">
        <v>10385</v>
      </c>
      <c r="C743" t="s">
        <v>41</v>
      </c>
      <c r="D743" t="s">
        <v>42</v>
      </c>
      <c r="E743" t="s">
        <v>43</v>
      </c>
      <c r="F743" t="s">
        <v>44</v>
      </c>
      <c r="G743" t="s">
        <v>10386</v>
      </c>
      <c r="H743" t="s">
        <v>10387</v>
      </c>
      <c r="I743" t="s">
        <v>1519</v>
      </c>
      <c r="J743" t="s">
        <v>10388</v>
      </c>
      <c r="K743" t="s">
        <v>49</v>
      </c>
      <c r="L743" t="s">
        <v>50</v>
      </c>
      <c r="M743" t="s">
        <v>2125</v>
      </c>
      <c r="N743" t="s">
        <v>52</v>
      </c>
      <c r="O743" t="s">
        <v>7236</v>
      </c>
      <c r="P743" t="s">
        <v>10352</v>
      </c>
      <c r="Q743" t="s">
        <v>55</v>
      </c>
      <c r="R743" t="s">
        <v>55</v>
      </c>
      <c r="S743" t="s">
        <v>79</v>
      </c>
      <c r="T743" t="s">
        <v>8843</v>
      </c>
      <c r="U743" t="s">
        <v>10353</v>
      </c>
      <c r="V743" t="s">
        <v>10354</v>
      </c>
      <c r="X743" t="s">
        <v>10355</v>
      </c>
      <c r="Y743" t="s">
        <v>1861</v>
      </c>
      <c r="Z743" t="s">
        <v>10356</v>
      </c>
      <c r="AA743" t="s">
        <v>10357</v>
      </c>
      <c r="AB743" t="s">
        <v>154</v>
      </c>
      <c r="AC743" t="s">
        <v>10358</v>
      </c>
      <c r="AD743" t="s">
        <v>10359</v>
      </c>
      <c r="AE743" t="s">
        <v>10375</v>
      </c>
      <c r="AF743" t="s">
        <v>10389</v>
      </c>
      <c r="AG743" t="s">
        <v>10376</v>
      </c>
      <c r="AH743" t="s">
        <v>10369</v>
      </c>
      <c r="AM743" t="s">
        <v>10390</v>
      </c>
    </row>
    <row r="744" spans="1:39">
      <c r="A744" t="s">
        <v>10348</v>
      </c>
      <c r="B744" t="s">
        <v>10391</v>
      </c>
      <c r="C744" t="s">
        <v>41</v>
      </c>
      <c r="D744" t="s">
        <v>42</v>
      </c>
      <c r="E744" t="s">
        <v>43</v>
      </c>
      <c r="F744" t="s">
        <v>44</v>
      </c>
      <c r="G744" t="s">
        <v>10392</v>
      </c>
      <c r="H744" t="s">
        <v>10393</v>
      </c>
      <c r="I744" t="s">
        <v>1620</v>
      </c>
      <c r="J744" t="s">
        <v>480</v>
      </c>
      <c r="K744" t="s">
        <v>49</v>
      </c>
      <c r="L744" t="s">
        <v>50</v>
      </c>
      <c r="M744" t="s">
        <v>4748</v>
      </c>
      <c r="N744" t="s">
        <v>52</v>
      </c>
      <c r="O744" t="s">
        <v>1847</v>
      </c>
      <c r="P744" t="s">
        <v>10352</v>
      </c>
      <c r="Q744" t="s">
        <v>55</v>
      </c>
      <c r="R744" t="s">
        <v>55</v>
      </c>
      <c r="S744" t="s">
        <v>79</v>
      </c>
      <c r="T744" t="s">
        <v>520</v>
      </c>
      <c r="U744" t="s">
        <v>10353</v>
      </c>
      <c r="V744" t="s">
        <v>10354</v>
      </c>
      <c r="X744" t="s">
        <v>10355</v>
      </c>
      <c r="Y744" t="s">
        <v>1861</v>
      </c>
      <c r="Z744" t="s">
        <v>10356</v>
      </c>
      <c r="AA744" t="s">
        <v>10357</v>
      </c>
      <c r="AB744" t="s">
        <v>154</v>
      </c>
      <c r="AC744" t="s">
        <v>10358</v>
      </c>
      <c r="AD744" t="s">
        <v>10359</v>
      </c>
      <c r="AE744" t="s">
        <v>10375</v>
      </c>
      <c r="AF744" t="s">
        <v>10073</v>
      </c>
      <c r="AG744" t="s">
        <v>10376</v>
      </c>
      <c r="AH744" t="s">
        <v>10369</v>
      </c>
      <c r="AM744" t="s">
        <v>10394</v>
      </c>
    </row>
    <row r="745" spans="1:39">
      <c r="A745" t="s">
        <v>10395</v>
      </c>
      <c r="B745" t="s">
        <v>9379</v>
      </c>
      <c r="C745" t="s">
        <v>41</v>
      </c>
      <c r="D745" t="s">
        <v>42</v>
      </c>
      <c r="E745" t="s">
        <v>43</v>
      </c>
      <c r="F745" t="s">
        <v>44</v>
      </c>
      <c r="G745" t="s">
        <v>10396</v>
      </c>
      <c r="H745" t="s">
        <v>10397</v>
      </c>
      <c r="I745" t="s">
        <v>1484</v>
      </c>
      <c r="J745" t="s">
        <v>497</v>
      </c>
      <c r="K745" t="s">
        <v>49</v>
      </c>
      <c r="L745" t="s">
        <v>50</v>
      </c>
      <c r="M745" t="s">
        <v>4586</v>
      </c>
      <c r="N745" t="s">
        <v>52</v>
      </c>
      <c r="O745" t="s">
        <v>429</v>
      </c>
      <c r="P745" t="s">
        <v>10398</v>
      </c>
      <c r="Q745" t="s">
        <v>55</v>
      </c>
      <c r="R745" t="s">
        <v>55</v>
      </c>
      <c r="S745" t="s">
        <v>55</v>
      </c>
      <c r="T745" t="s">
        <v>10399</v>
      </c>
      <c r="U745" t="s">
        <v>10400</v>
      </c>
      <c r="V745" t="s">
        <v>10401</v>
      </c>
      <c r="W745" t="s">
        <v>1646</v>
      </c>
      <c r="X745" t="s">
        <v>9552</v>
      </c>
      <c r="Y745" t="s">
        <v>398</v>
      </c>
      <c r="Z745" t="s">
        <v>9782</v>
      </c>
      <c r="AA745" t="s">
        <v>10402</v>
      </c>
      <c r="AB745" t="s">
        <v>337</v>
      </c>
      <c r="AC745" t="s">
        <v>10403</v>
      </c>
      <c r="AD745" t="s">
        <v>10404</v>
      </c>
      <c r="AE745" t="s">
        <v>10405</v>
      </c>
      <c r="AF745" t="s">
        <v>10406</v>
      </c>
      <c r="AG745" t="s">
        <v>10407</v>
      </c>
      <c r="AH745" t="s">
        <v>10408</v>
      </c>
      <c r="AM745" t="s">
        <v>10409</v>
      </c>
    </row>
    <row r="746" spans="1:39">
      <c r="A746" t="s">
        <v>10395</v>
      </c>
      <c r="B746" t="s">
        <v>3956</v>
      </c>
      <c r="C746" t="s">
        <v>41</v>
      </c>
      <c r="D746" t="s">
        <v>42</v>
      </c>
      <c r="E746" t="s">
        <v>43</v>
      </c>
      <c r="F746" t="s">
        <v>44</v>
      </c>
      <c r="G746" t="s">
        <v>10410</v>
      </c>
      <c r="H746" t="s">
        <v>10411</v>
      </c>
      <c r="I746" t="s">
        <v>4111</v>
      </c>
      <c r="J746" t="s">
        <v>3959</v>
      </c>
      <c r="K746" t="s">
        <v>49</v>
      </c>
      <c r="L746" t="s">
        <v>50</v>
      </c>
      <c r="M746" t="s">
        <v>1797</v>
      </c>
      <c r="N746" t="s">
        <v>52</v>
      </c>
      <c r="O746" t="s">
        <v>541</v>
      </c>
      <c r="P746" t="s">
        <v>10398</v>
      </c>
      <c r="Q746" t="s">
        <v>55</v>
      </c>
      <c r="R746" t="s">
        <v>55</v>
      </c>
      <c r="S746" t="s">
        <v>55</v>
      </c>
      <c r="T746" t="s">
        <v>10399</v>
      </c>
      <c r="U746" t="s">
        <v>10400</v>
      </c>
      <c r="V746" t="s">
        <v>10401</v>
      </c>
      <c r="W746" t="s">
        <v>1646</v>
      </c>
      <c r="X746" t="s">
        <v>9552</v>
      </c>
      <c r="Y746" t="s">
        <v>398</v>
      </c>
      <c r="Z746" t="s">
        <v>9782</v>
      </c>
      <c r="AA746" t="s">
        <v>10412</v>
      </c>
      <c r="AB746" t="s">
        <v>243</v>
      </c>
      <c r="AC746" t="s">
        <v>10413</v>
      </c>
      <c r="AD746" t="s">
        <v>10414</v>
      </c>
      <c r="AE746" t="s">
        <v>10415</v>
      </c>
      <c r="AF746" t="s">
        <v>10416</v>
      </c>
      <c r="AG746" t="s">
        <v>10417</v>
      </c>
      <c r="AH746" t="s">
        <v>10418</v>
      </c>
      <c r="AM746" t="s">
        <v>10419</v>
      </c>
    </row>
    <row r="747" spans="1:39">
      <c r="A747" t="s">
        <v>10395</v>
      </c>
      <c r="B747" t="s">
        <v>10420</v>
      </c>
      <c r="C747" t="s">
        <v>41</v>
      </c>
      <c r="D747" t="s">
        <v>42</v>
      </c>
      <c r="E747" t="s">
        <v>43</v>
      </c>
      <c r="F747" t="s">
        <v>44</v>
      </c>
      <c r="G747" t="s">
        <v>10421</v>
      </c>
      <c r="H747" t="s">
        <v>10422</v>
      </c>
      <c r="I747" t="s">
        <v>165</v>
      </c>
      <c r="J747" t="s">
        <v>2824</v>
      </c>
      <c r="K747" t="s">
        <v>49</v>
      </c>
      <c r="L747" t="s">
        <v>50</v>
      </c>
      <c r="M747" t="s">
        <v>9997</v>
      </c>
      <c r="N747" t="s">
        <v>52</v>
      </c>
      <c r="O747" t="s">
        <v>665</v>
      </c>
      <c r="P747" t="s">
        <v>10398</v>
      </c>
      <c r="Q747" t="s">
        <v>55</v>
      </c>
      <c r="R747" t="s">
        <v>55</v>
      </c>
      <c r="S747" t="s">
        <v>55</v>
      </c>
      <c r="T747" t="s">
        <v>10399</v>
      </c>
      <c r="U747" t="s">
        <v>10400</v>
      </c>
      <c r="V747" t="s">
        <v>10401</v>
      </c>
      <c r="W747" t="s">
        <v>1646</v>
      </c>
      <c r="X747" t="s">
        <v>9552</v>
      </c>
      <c r="Y747" t="s">
        <v>398</v>
      </c>
      <c r="Z747" t="s">
        <v>9782</v>
      </c>
      <c r="AA747" t="s">
        <v>10423</v>
      </c>
      <c r="AB747" t="s">
        <v>10424</v>
      </c>
      <c r="AC747" t="s">
        <v>10425</v>
      </c>
      <c r="AD747" t="s">
        <v>10426</v>
      </c>
      <c r="AE747" t="s">
        <v>10427</v>
      </c>
      <c r="AF747" t="s">
        <v>10428</v>
      </c>
      <c r="AG747" t="s">
        <v>10429</v>
      </c>
      <c r="AH747" t="s">
        <v>10430</v>
      </c>
      <c r="AM747" t="s">
        <v>10431</v>
      </c>
    </row>
    <row r="748" spans="1:39">
      <c r="A748" t="s">
        <v>10395</v>
      </c>
      <c r="B748" t="s">
        <v>10432</v>
      </c>
      <c r="C748" t="s">
        <v>41</v>
      </c>
      <c r="D748" t="s">
        <v>42</v>
      </c>
      <c r="E748" t="s">
        <v>184</v>
      </c>
      <c r="F748" t="s">
        <v>44</v>
      </c>
      <c r="G748" t="s">
        <v>10433</v>
      </c>
      <c r="H748" t="s">
        <v>10434</v>
      </c>
      <c r="I748" t="s">
        <v>10435</v>
      </c>
      <c r="J748" t="s">
        <v>10436</v>
      </c>
      <c r="K748" t="s">
        <v>266</v>
      </c>
      <c r="L748" t="s">
        <v>190</v>
      </c>
      <c r="M748" t="s">
        <v>10437</v>
      </c>
      <c r="N748" t="s">
        <v>52</v>
      </c>
      <c r="O748" t="s">
        <v>10438</v>
      </c>
      <c r="P748" t="s">
        <v>10398</v>
      </c>
      <c r="Q748" t="s">
        <v>55</v>
      </c>
      <c r="R748" t="s">
        <v>55</v>
      </c>
      <c r="S748" t="s">
        <v>55</v>
      </c>
      <c r="T748" t="s">
        <v>10399</v>
      </c>
      <c r="U748" t="s">
        <v>10400</v>
      </c>
      <c r="V748" t="s">
        <v>10401</v>
      </c>
      <c r="W748" t="s">
        <v>1646</v>
      </c>
      <c r="X748" t="s">
        <v>9552</v>
      </c>
      <c r="Y748" t="s">
        <v>398</v>
      </c>
      <c r="Z748" t="s">
        <v>269</v>
      </c>
      <c r="AA748" t="s">
        <v>10412</v>
      </c>
      <c r="AB748" t="s">
        <v>243</v>
      </c>
      <c r="AC748" t="s">
        <v>10413</v>
      </c>
      <c r="AD748" t="s">
        <v>10414</v>
      </c>
      <c r="AE748" t="s">
        <v>10415</v>
      </c>
      <c r="AF748" t="s">
        <v>10416</v>
      </c>
      <c r="AG748" t="s">
        <v>10417</v>
      </c>
      <c r="AH748" t="s">
        <v>10418</v>
      </c>
      <c r="AL748" t="s">
        <v>10439</v>
      </c>
      <c r="AM748" t="s">
        <v>10440</v>
      </c>
    </row>
    <row r="749" spans="1:39">
      <c r="A749" t="s">
        <v>10395</v>
      </c>
      <c r="B749" t="s">
        <v>10441</v>
      </c>
      <c r="C749" t="s">
        <v>41</v>
      </c>
      <c r="D749" t="s">
        <v>42</v>
      </c>
      <c r="E749" t="s">
        <v>184</v>
      </c>
      <c r="F749" t="s">
        <v>44</v>
      </c>
      <c r="G749" t="s">
        <v>10442</v>
      </c>
      <c r="H749" t="s">
        <v>10443</v>
      </c>
      <c r="I749" t="s">
        <v>3943</v>
      </c>
      <c r="J749" t="s">
        <v>8255</v>
      </c>
      <c r="K749" t="s">
        <v>266</v>
      </c>
      <c r="L749" t="s">
        <v>190</v>
      </c>
      <c r="M749" t="s">
        <v>10444</v>
      </c>
      <c r="N749" t="s">
        <v>52</v>
      </c>
      <c r="O749" t="s">
        <v>10445</v>
      </c>
      <c r="P749" t="s">
        <v>10398</v>
      </c>
      <c r="Q749" t="s">
        <v>55</v>
      </c>
      <c r="R749" t="s">
        <v>55</v>
      </c>
      <c r="S749" t="s">
        <v>55</v>
      </c>
      <c r="T749" t="s">
        <v>10446</v>
      </c>
      <c r="U749" t="s">
        <v>10400</v>
      </c>
      <c r="V749" t="s">
        <v>10401</v>
      </c>
      <c r="W749" t="s">
        <v>1646</v>
      </c>
      <c r="X749" t="s">
        <v>9552</v>
      </c>
      <c r="Y749" t="s">
        <v>398</v>
      </c>
      <c r="Z749" t="s">
        <v>269</v>
      </c>
      <c r="AA749" t="s">
        <v>10447</v>
      </c>
      <c r="AB749" t="s">
        <v>10448</v>
      </c>
      <c r="AC749" t="s">
        <v>10417</v>
      </c>
      <c r="AD749" t="s">
        <v>10449</v>
      </c>
      <c r="AE749" t="s">
        <v>10450</v>
      </c>
      <c r="AF749" t="s">
        <v>10406</v>
      </c>
      <c r="AG749" t="s">
        <v>10417</v>
      </c>
      <c r="AH749" t="s">
        <v>10451</v>
      </c>
      <c r="AL749" t="s">
        <v>10452</v>
      </c>
      <c r="AM749" t="s">
        <v>10453</v>
      </c>
    </row>
    <row r="750" spans="1:39">
      <c r="A750" t="s">
        <v>10454</v>
      </c>
      <c r="B750" t="s">
        <v>10455</v>
      </c>
      <c r="C750" t="s">
        <v>41</v>
      </c>
      <c r="D750" t="s">
        <v>42</v>
      </c>
      <c r="E750" t="s">
        <v>43</v>
      </c>
      <c r="F750" t="s">
        <v>93</v>
      </c>
      <c r="G750" t="s">
        <v>10456</v>
      </c>
      <c r="H750" t="s">
        <v>10457</v>
      </c>
      <c r="I750" t="s">
        <v>1343</v>
      </c>
      <c r="J750" t="s">
        <v>1344</v>
      </c>
      <c r="K750" t="s">
        <v>98</v>
      </c>
      <c r="L750" t="s">
        <v>50</v>
      </c>
      <c r="M750" t="s">
        <v>4829</v>
      </c>
      <c r="N750" t="s">
        <v>52</v>
      </c>
      <c r="O750" t="s">
        <v>665</v>
      </c>
      <c r="P750" t="s">
        <v>10458</v>
      </c>
      <c r="Q750" t="s">
        <v>55</v>
      </c>
      <c r="R750" t="s">
        <v>55</v>
      </c>
      <c r="S750" t="s">
        <v>55</v>
      </c>
      <c r="T750" t="s">
        <v>1665</v>
      </c>
      <c r="U750" t="s">
        <v>10459</v>
      </c>
      <c r="V750" t="s">
        <v>10460</v>
      </c>
      <c r="W750" t="s">
        <v>10461</v>
      </c>
      <c r="X750" t="s">
        <v>10462</v>
      </c>
      <c r="Y750" t="s">
        <v>1861</v>
      </c>
      <c r="Z750" t="s">
        <v>10463</v>
      </c>
      <c r="AA750" t="s">
        <v>10464</v>
      </c>
      <c r="AB750" t="s">
        <v>5958</v>
      </c>
      <c r="AC750" t="s">
        <v>10465</v>
      </c>
      <c r="AD750" t="s">
        <v>10466</v>
      </c>
      <c r="AE750" t="s">
        <v>10467</v>
      </c>
      <c r="AF750" t="s">
        <v>158</v>
      </c>
      <c r="AG750" t="s">
        <v>10465</v>
      </c>
      <c r="AH750" t="s">
        <v>10468</v>
      </c>
      <c r="AI750" t="s">
        <v>10469</v>
      </c>
      <c r="AJ750" t="s">
        <v>10470</v>
      </c>
      <c r="AK750" t="s">
        <v>10471</v>
      </c>
      <c r="AM750" t="s">
        <v>10472</v>
      </c>
    </row>
    <row r="751" spans="1:39">
      <c r="A751" t="s">
        <v>10473</v>
      </c>
      <c r="B751" t="s">
        <v>10474</v>
      </c>
      <c r="C751" t="s">
        <v>41</v>
      </c>
      <c r="D751" t="s">
        <v>42</v>
      </c>
      <c r="E751" t="s">
        <v>43</v>
      </c>
      <c r="F751" t="s">
        <v>93</v>
      </c>
      <c r="G751" t="s">
        <v>10475</v>
      </c>
      <c r="H751" t="s">
        <v>10476</v>
      </c>
      <c r="I751" t="s">
        <v>1104</v>
      </c>
      <c r="J751" t="s">
        <v>48</v>
      </c>
      <c r="K751" t="s">
        <v>98</v>
      </c>
      <c r="L751" t="s">
        <v>50</v>
      </c>
      <c r="M751" t="s">
        <v>1330</v>
      </c>
      <c r="N751" t="s">
        <v>52</v>
      </c>
      <c r="O751" t="s">
        <v>10477</v>
      </c>
      <c r="P751" t="s">
        <v>10478</v>
      </c>
      <c r="Q751" t="s">
        <v>55</v>
      </c>
      <c r="R751" t="s">
        <v>55</v>
      </c>
      <c r="S751" t="s">
        <v>55</v>
      </c>
      <c r="T751" t="s">
        <v>2882</v>
      </c>
      <c r="U751" t="s">
        <v>10479</v>
      </c>
      <c r="V751" t="s">
        <v>10480</v>
      </c>
      <c r="X751" t="s">
        <v>3503</v>
      </c>
      <c r="Y751" t="s">
        <v>335</v>
      </c>
      <c r="Z751" t="s">
        <v>10481</v>
      </c>
      <c r="AA751" t="s">
        <v>10482</v>
      </c>
      <c r="AB751" t="s">
        <v>594</v>
      </c>
      <c r="AC751" t="s">
        <v>10483</v>
      </c>
      <c r="AD751" t="s">
        <v>10484</v>
      </c>
      <c r="AE751" t="s">
        <v>10485</v>
      </c>
      <c r="AF751" t="s">
        <v>112</v>
      </c>
      <c r="AG751" t="s">
        <v>10486</v>
      </c>
      <c r="AH751" t="s">
        <v>10487</v>
      </c>
      <c r="AI751" t="s">
        <v>10488</v>
      </c>
      <c r="AJ751" t="s">
        <v>10489</v>
      </c>
      <c r="AK751" t="s">
        <v>10490</v>
      </c>
      <c r="AM751" t="s">
        <v>10491</v>
      </c>
    </row>
    <row r="752" spans="1:39">
      <c r="A752" t="s">
        <v>10492</v>
      </c>
      <c r="B752" t="s">
        <v>5134</v>
      </c>
      <c r="C752" t="s">
        <v>41</v>
      </c>
      <c r="D752" t="s">
        <v>42</v>
      </c>
      <c r="E752" t="s">
        <v>43</v>
      </c>
      <c r="F752" t="s">
        <v>44</v>
      </c>
      <c r="G752" t="s">
        <v>10493</v>
      </c>
      <c r="H752" t="s">
        <v>10494</v>
      </c>
      <c r="I752" t="s">
        <v>2610</v>
      </c>
      <c r="J752" t="s">
        <v>97</v>
      </c>
      <c r="K752" t="s">
        <v>49</v>
      </c>
      <c r="L752" t="s">
        <v>50</v>
      </c>
      <c r="M752" t="s">
        <v>5137</v>
      </c>
      <c r="N752" t="s">
        <v>52</v>
      </c>
      <c r="O752" t="s">
        <v>77</v>
      </c>
      <c r="P752" t="s">
        <v>10495</v>
      </c>
      <c r="Q752" t="s">
        <v>55</v>
      </c>
      <c r="R752" t="s">
        <v>55</v>
      </c>
      <c r="S752" t="s">
        <v>55</v>
      </c>
      <c r="T752" t="s">
        <v>565</v>
      </c>
      <c r="U752" t="s">
        <v>10496</v>
      </c>
      <c r="V752" t="s">
        <v>10497</v>
      </c>
      <c r="X752" t="s">
        <v>150</v>
      </c>
      <c r="Y752" t="s">
        <v>151</v>
      </c>
      <c r="Z752" t="s">
        <v>10498</v>
      </c>
      <c r="AA752" t="s">
        <v>10499</v>
      </c>
      <c r="AB752" t="s">
        <v>1084</v>
      </c>
      <c r="AC752" t="s">
        <v>10500</v>
      </c>
      <c r="AD752" t="s">
        <v>10501</v>
      </c>
      <c r="AE752" t="s">
        <v>10502</v>
      </c>
      <c r="AF752" t="s">
        <v>158</v>
      </c>
      <c r="AG752" t="s">
        <v>10500</v>
      </c>
      <c r="AH752" t="s">
        <v>10503</v>
      </c>
      <c r="AM752" t="s">
        <v>10504</v>
      </c>
    </row>
    <row r="753" spans="1:39">
      <c r="A753" t="s">
        <v>10492</v>
      </c>
      <c r="B753" t="s">
        <v>10505</v>
      </c>
      <c r="C753" t="s">
        <v>41</v>
      </c>
      <c r="D753" t="s">
        <v>42</v>
      </c>
      <c r="E753" t="s">
        <v>43</v>
      </c>
      <c r="F753" t="s">
        <v>44</v>
      </c>
      <c r="G753" t="s">
        <v>10506</v>
      </c>
      <c r="H753" t="s">
        <v>10507</v>
      </c>
      <c r="I753" t="s">
        <v>74</v>
      </c>
      <c r="J753" t="s">
        <v>1520</v>
      </c>
      <c r="K753" t="s">
        <v>49</v>
      </c>
      <c r="L753" t="s">
        <v>50</v>
      </c>
      <c r="M753" t="s">
        <v>2008</v>
      </c>
      <c r="N753" t="s">
        <v>52</v>
      </c>
      <c r="O753" t="s">
        <v>541</v>
      </c>
      <c r="P753" t="s">
        <v>10495</v>
      </c>
      <c r="Q753" t="s">
        <v>55</v>
      </c>
      <c r="R753" t="s">
        <v>55</v>
      </c>
      <c r="S753" t="s">
        <v>55</v>
      </c>
      <c r="T753" t="s">
        <v>565</v>
      </c>
      <c r="U753" t="s">
        <v>10496</v>
      </c>
      <c r="V753" t="s">
        <v>10497</v>
      </c>
      <c r="X753" t="s">
        <v>150</v>
      </c>
      <c r="Y753" t="s">
        <v>151</v>
      </c>
      <c r="Z753" t="s">
        <v>10498</v>
      </c>
      <c r="AA753" t="s">
        <v>10499</v>
      </c>
      <c r="AB753" t="s">
        <v>1084</v>
      </c>
      <c r="AC753" t="s">
        <v>10500</v>
      </c>
      <c r="AD753" t="s">
        <v>10501</v>
      </c>
      <c r="AE753" t="s">
        <v>10508</v>
      </c>
      <c r="AF753" t="s">
        <v>158</v>
      </c>
      <c r="AG753" t="s">
        <v>10500</v>
      </c>
      <c r="AH753" t="s">
        <v>10509</v>
      </c>
      <c r="AM753" t="s">
        <v>10510</v>
      </c>
    </row>
    <row r="754" spans="1:39">
      <c r="A754" t="s">
        <v>10492</v>
      </c>
      <c r="B754" t="s">
        <v>8651</v>
      </c>
      <c r="C754" t="s">
        <v>41</v>
      </c>
      <c r="D754" t="s">
        <v>42</v>
      </c>
      <c r="E754" t="s">
        <v>43</v>
      </c>
      <c r="F754" t="s">
        <v>44</v>
      </c>
      <c r="G754" t="s">
        <v>10511</v>
      </c>
      <c r="H754" t="s">
        <v>10512</v>
      </c>
      <c r="I754" t="s">
        <v>538</v>
      </c>
      <c r="J754" t="s">
        <v>10513</v>
      </c>
      <c r="K754" t="s">
        <v>49</v>
      </c>
      <c r="L754" t="s">
        <v>50</v>
      </c>
      <c r="M754" t="s">
        <v>8655</v>
      </c>
      <c r="N754" t="s">
        <v>52</v>
      </c>
      <c r="O754" t="s">
        <v>77</v>
      </c>
      <c r="P754" t="s">
        <v>10495</v>
      </c>
      <c r="Q754" t="s">
        <v>55</v>
      </c>
      <c r="R754" t="s">
        <v>55</v>
      </c>
      <c r="S754" t="s">
        <v>55</v>
      </c>
      <c r="T754" t="s">
        <v>565</v>
      </c>
      <c r="U754" t="s">
        <v>10496</v>
      </c>
      <c r="V754" t="s">
        <v>10497</v>
      </c>
      <c r="X754" t="s">
        <v>150</v>
      </c>
      <c r="Y754" t="s">
        <v>151</v>
      </c>
      <c r="Z754" t="s">
        <v>10498</v>
      </c>
      <c r="AA754" t="s">
        <v>10499</v>
      </c>
      <c r="AB754" t="s">
        <v>1084</v>
      </c>
      <c r="AC754" t="s">
        <v>10500</v>
      </c>
      <c r="AD754" t="s">
        <v>10501</v>
      </c>
      <c r="AE754" t="s">
        <v>10502</v>
      </c>
      <c r="AF754" t="s">
        <v>158</v>
      </c>
      <c r="AG754" t="s">
        <v>10500</v>
      </c>
      <c r="AH754" t="s">
        <v>10503</v>
      </c>
      <c r="AM754" t="s">
        <v>10514</v>
      </c>
    </row>
    <row r="755" spans="1:39">
      <c r="A755" t="s">
        <v>10492</v>
      </c>
      <c r="B755" t="s">
        <v>10515</v>
      </c>
      <c r="C755" t="s">
        <v>41</v>
      </c>
      <c r="D755" t="s">
        <v>42</v>
      </c>
      <c r="E755" t="s">
        <v>184</v>
      </c>
      <c r="F755" t="s">
        <v>44</v>
      </c>
      <c r="G755" t="s">
        <v>10516</v>
      </c>
      <c r="H755" t="s">
        <v>10517</v>
      </c>
      <c r="I755" t="s">
        <v>1538</v>
      </c>
      <c r="J755" t="s">
        <v>10518</v>
      </c>
      <c r="K755" t="s">
        <v>189</v>
      </c>
      <c r="L755" t="s">
        <v>190</v>
      </c>
      <c r="M755" t="s">
        <v>10519</v>
      </c>
      <c r="N755" t="s">
        <v>52</v>
      </c>
      <c r="O755" t="s">
        <v>10520</v>
      </c>
      <c r="P755" t="s">
        <v>10495</v>
      </c>
      <c r="Q755" t="s">
        <v>55</v>
      </c>
      <c r="R755" t="s">
        <v>55</v>
      </c>
      <c r="S755" t="s">
        <v>55</v>
      </c>
      <c r="T755" t="s">
        <v>565</v>
      </c>
      <c r="U755" t="s">
        <v>10496</v>
      </c>
      <c r="V755" t="s">
        <v>10497</v>
      </c>
      <c r="X755" t="s">
        <v>150</v>
      </c>
      <c r="Y755" t="s">
        <v>151</v>
      </c>
      <c r="Z755" t="s">
        <v>10498</v>
      </c>
      <c r="AA755" t="s">
        <v>10499</v>
      </c>
      <c r="AB755" t="s">
        <v>1084</v>
      </c>
      <c r="AC755" t="s">
        <v>10500</v>
      </c>
      <c r="AD755" t="s">
        <v>10501</v>
      </c>
      <c r="AE755" t="s">
        <v>10521</v>
      </c>
      <c r="AF755" t="s">
        <v>158</v>
      </c>
      <c r="AG755" t="s">
        <v>10500</v>
      </c>
      <c r="AH755" t="s">
        <v>10522</v>
      </c>
      <c r="AM755" t="s">
        <v>10523</v>
      </c>
    </row>
    <row r="756" spans="1:39">
      <c r="A756" t="s">
        <v>10524</v>
      </c>
      <c r="B756" t="s">
        <v>1811</v>
      </c>
      <c r="C756" t="s">
        <v>41</v>
      </c>
      <c r="D756" t="s">
        <v>42</v>
      </c>
      <c r="E756" t="s">
        <v>43</v>
      </c>
      <c r="F756" t="s">
        <v>93</v>
      </c>
      <c r="G756" t="s">
        <v>10525</v>
      </c>
      <c r="H756" t="s">
        <v>10526</v>
      </c>
      <c r="I756" t="s">
        <v>3001</v>
      </c>
      <c r="J756" t="s">
        <v>5063</v>
      </c>
      <c r="K756" t="s">
        <v>98</v>
      </c>
      <c r="L756" t="s">
        <v>50</v>
      </c>
      <c r="M756" t="s">
        <v>1330</v>
      </c>
      <c r="N756" t="s">
        <v>52</v>
      </c>
      <c r="O756" t="s">
        <v>3022</v>
      </c>
      <c r="P756" t="s">
        <v>10527</v>
      </c>
      <c r="Q756" t="s">
        <v>55</v>
      </c>
      <c r="R756" t="s">
        <v>79</v>
      </c>
      <c r="S756" t="s">
        <v>55</v>
      </c>
      <c r="T756" t="s">
        <v>630</v>
      </c>
      <c r="U756" t="s">
        <v>10528</v>
      </c>
      <c r="V756" t="s">
        <v>10529</v>
      </c>
      <c r="X756" t="s">
        <v>10530</v>
      </c>
      <c r="Y756" t="s">
        <v>487</v>
      </c>
      <c r="Z756" t="s">
        <v>10531</v>
      </c>
      <c r="AA756" t="s">
        <v>10532</v>
      </c>
      <c r="AB756" t="s">
        <v>2258</v>
      </c>
      <c r="AC756" t="s">
        <v>10533</v>
      </c>
      <c r="AD756" t="s">
        <v>10534</v>
      </c>
      <c r="AE756" t="s">
        <v>10535</v>
      </c>
      <c r="AF756" t="s">
        <v>2871</v>
      </c>
      <c r="AG756" t="s">
        <v>10533</v>
      </c>
      <c r="AH756" t="s">
        <v>10536</v>
      </c>
      <c r="AI756" t="s">
        <v>5756</v>
      </c>
      <c r="AJ756" t="s">
        <v>10537</v>
      </c>
      <c r="AK756" t="s">
        <v>10538</v>
      </c>
      <c r="AM756" t="s">
        <v>10539</v>
      </c>
    </row>
    <row r="757" spans="1:39">
      <c r="A757" t="s">
        <v>10540</v>
      </c>
      <c r="B757" t="s">
        <v>10541</v>
      </c>
      <c r="C757" t="s">
        <v>41</v>
      </c>
      <c r="D757" t="s">
        <v>42</v>
      </c>
      <c r="E757" t="s">
        <v>43</v>
      </c>
      <c r="F757" t="s">
        <v>44</v>
      </c>
      <c r="G757" t="s">
        <v>10542</v>
      </c>
      <c r="H757" t="s">
        <v>10543</v>
      </c>
      <c r="I757" t="s">
        <v>1548</v>
      </c>
      <c r="J757" t="s">
        <v>1392</v>
      </c>
      <c r="K757" t="s">
        <v>49</v>
      </c>
      <c r="L757" t="s">
        <v>50</v>
      </c>
      <c r="M757" t="s">
        <v>258</v>
      </c>
      <c r="N757" t="s">
        <v>52</v>
      </c>
      <c r="O757" t="s">
        <v>644</v>
      </c>
      <c r="P757" t="s">
        <v>10544</v>
      </c>
      <c r="Q757" t="s">
        <v>55</v>
      </c>
      <c r="R757" t="s">
        <v>55</v>
      </c>
      <c r="S757" t="s">
        <v>55</v>
      </c>
      <c r="T757" t="s">
        <v>502</v>
      </c>
      <c r="U757" t="s">
        <v>10545</v>
      </c>
      <c r="V757" t="s">
        <v>10546</v>
      </c>
      <c r="W757" t="s">
        <v>3027</v>
      </c>
      <c r="X757" t="s">
        <v>10547</v>
      </c>
      <c r="Y757" t="s">
        <v>132</v>
      </c>
      <c r="Z757" t="s">
        <v>10548</v>
      </c>
      <c r="AA757" t="s">
        <v>10549</v>
      </c>
      <c r="AB757" t="s">
        <v>108</v>
      </c>
      <c r="AC757" t="s">
        <v>10550</v>
      </c>
      <c r="AD757" t="s">
        <v>10551</v>
      </c>
      <c r="AE757" t="s">
        <v>10552</v>
      </c>
      <c r="AF757" t="s">
        <v>813</v>
      </c>
      <c r="AG757" t="s">
        <v>10550</v>
      </c>
      <c r="AH757" t="s">
        <v>10553</v>
      </c>
      <c r="AM757" t="s">
        <v>10554</v>
      </c>
    </row>
    <row r="758" spans="1:39">
      <c r="A758" t="s">
        <v>10540</v>
      </c>
      <c r="B758" t="s">
        <v>10555</v>
      </c>
      <c r="C758" t="s">
        <v>41</v>
      </c>
      <c r="D758" t="s">
        <v>42</v>
      </c>
      <c r="E758" t="s">
        <v>43</v>
      </c>
      <c r="F758" t="s">
        <v>44</v>
      </c>
      <c r="G758" t="s">
        <v>10556</v>
      </c>
      <c r="H758" t="s">
        <v>10557</v>
      </c>
      <c r="I758" t="s">
        <v>867</v>
      </c>
      <c r="J758" t="s">
        <v>868</v>
      </c>
      <c r="K758" t="s">
        <v>49</v>
      </c>
      <c r="L758" t="s">
        <v>50</v>
      </c>
      <c r="M758" t="s">
        <v>5262</v>
      </c>
      <c r="N758" t="s">
        <v>52</v>
      </c>
      <c r="O758" t="s">
        <v>644</v>
      </c>
      <c r="P758" t="s">
        <v>10544</v>
      </c>
      <c r="Q758" t="s">
        <v>55</v>
      </c>
      <c r="R758" t="s">
        <v>55</v>
      </c>
      <c r="S758" t="s">
        <v>55</v>
      </c>
      <c r="T758" t="s">
        <v>502</v>
      </c>
      <c r="U758" t="s">
        <v>10545</v>
      </c>
      <c r="V758" t="s">
        <v>10546</v>
      </c>
      <c r="W758" t="s">
        <v>3027</v>
      </c>
      <c r="X758" t="s">
        <v>10547</v>
      </c>
      <c r="Y758" t="s">
        <v>132</v>
      </c>
      <c r="Z758" t="s">
        <v>10548</v>
      </c>
      <c r="AA758" t="s">
        <v>10558</v>
      </c>
      <c r="AB758" t="s">
        <v>108</v>
      </c>
      <c r="AC758" t="s">
        <v>10550</v>
      </c>
      <c r="AD758" t="s">
        <v>10551</v>
      </c>
      <c r="AE758" t="s">
        <v>10559</v>
      </c>
      <c r="AF758" t="s">
        <v>813</v>
      </c>
      <c r="AG758" t="s">
        <v>10550</v>
      </c>
      <c r="AH758" t="s">
        <v>10553</v>
      </c>
      <c r="AM758" t="s">
        <v>10560</v>
      </c>
    </row>
    <row r="759" spans="1:39">
      <c r="A759" t="s">
        <v>10540</v>
      </c>
      <c r="B759" t="s">
        <v>10561</v>
      </c>
      <c r="C759" t="s">
        <v>41</v>
      </c>
      <c r="D759" t="s">
        <v>42</v>
      </c>
      <c r="E759" t="s">
        <v>43</v>
      </c>
      <c r="F759" t="s">
        <v>44</v>
      </c>
      <c r="G759" t="s">
        <v>10562</v>
      </c>
      <c r="H759" t="s">
        <v>10563</v>
      </c>
      <c r="I759" t="s">
        <v>2691</v>
      </c>
      <c r="J759" t="s">
        <v>2470</v>
      </c>
      <c r="K759" t="s">
        <v>49</v>
      </c>
      <c r="L759" t="s">
        <v>50</v>
      </c>
      <c r="M759" t="s">
        <v>2471</v>
      </c>
      <c r="N759" t="s">
        <v>52</v>
      </c>
      <c r="O759" t="s">
        <v>100</v>
      </c>
      <c r="P759" t="s">
        <v>10544</v>
      </c>
      <c r="Q759" t="s">
        <v>55</v>
      </c>
      <c r="R759" t="s">
        <v>55</v>
      </c>
      <c r="S759" t="s">
        <v>55</v>
      </c>
      <c r="T759" t="s">
        <v>502</v>
      </c>
      <c r="U759" t="s">
        <v>10545</v>
      </c>
      <c r="V759" t="s">
        <v>10546</v>
      </c>
      <c r="W759" t="s">
        <v>3027</v>
      </c>
      <c r="X759" t="s">
        <v>10547</v>
      </c>
      <c r="Y759" t="s">
        <v>132</v>
      </c>
      <c r="Z759" t="s">
        <v>10548</v>
      </c>
      <c r="AA759" t="s">
        <v>10558</v>
      </c>
      <c r="AB759" t="s">
        <v>108</v>
      </c>
      <c r="AC759" t="s">
        <v>10550</v>
      </c>
      <c r="AD759" t="s">
        <v>10551</v>
      </c>
      <c r="AE759" t="s">
        <v>10564</v>
      </c>
      <c r="AF759" t="s">
        <v>1088</v>
      </c>
      <c r="AG759" t="s">
        <v>10550</v>
      </c>
      <c r="AH759" t="s">
        <v>10565</v>
      </c>
      <c r="AM759" t="s">
        <v>10566</v>
      </c>
    </row>
    <row r="760" spans="1:39">
      <c r="A760" t="s">
        <v>10540</v>
      </c>
      <c r="B760" t="s">
        <v>10567</v>
      </c>
      <c r="C760" t="s">
        <v>41</v>
      </c>
      <c r="D760" t="s">
        <v>42</v>
      </c>
      <c r="E760" t="s">
        <v>184</v>
      </c>
      <c r="F760" t="s">
        <v>44</v>
      </c>
      <c r="G760" t="s">
        <v>10568</v>
      </c>
      <c r="H760" t="s">
        <v>10569</v>
      </c>
      <c r="I760" t="s">
        <v>1528</v>
      </c>
      <c r="J760" t="s">
        <v>2611</v>
      </c>
      <c r="K760" t="s">
        <v>266</v>
      </c>
      <c r="L760" t="s">
        <v>190</v>
      </c>
      <c r="M760" t="s">
        <v>281</v>
      </c>
      <c r="N760" t="s">
        <v>52</v>
      </c>
      <c r="O760" t="s">
        <v>10570</v>
      </c>
      <c r="P760" t="s">
        <v>10544</v>
      </c>
      <c r="Q760" t="s">
        <v>55</v>
      </c>
      <c r="R760" t="s">
        <v>55</v>
      </c>
      <c r="S760" t="s">
        <v>55</v>
      </c>
      <c r="T760" t="s">
        <v>502</v>
      </c>
      <c r="U760" t="s">
        <v>10545</v>
      </c>
      <c r="V760" t="s">
        <v>10546</v>
      </c>
      <c r="W760" t="s">
        <v>3027</v>
      </c>
      <c r="X760" t="s">
        <v>10547</v>
      </c>
      <c r="Y760" t="s">
        <v>132</v>
      </c>
      <c r="Z760" t="s">
        <v>269</v>
      </c>
      <c r="AA760" t="s">
        <v>10558</v>
      </c>
      <c r="AB760" t="s">
        <v>108</v>
      </c>
      <c r="AC760" t="s">
        <v>10550</v>
      </c>
      <c r="AD760" t="s">
        <v>10551</v>
      </c>
      <c r="AE760" t="s">
        <v>10559</v>
      </c>
      <c r="AF760" t="s">
        <v>813</v>
      </c>
      <c r="AG760" t="s">
        <v>10550</v>
      </c>
      <c r="AH760" t="s">
        <v>10553</v>
      </c>
      <c r="AM760" t="s">
        <v>10571</v>
      </c>
    </row>
    <row r="761" spans="1:39">
      <c r="A761" t="s">
        <v>10540</v>
      </c>
      <c r="B761" t="s">
        <v>10572</v>
      </c>
      <c r="C761" t="s">
        <v>41</v>
      </c>
      <c r="D761" t="s">
        <v>42</v>
      </c>
      <c r="E761" t="s">
        <v>184</v>
      </c>
      <c r="F761" t="s">
        <v>44</v>
      </c>
      <c r="G761" t="s">
        <v>10573</v>
      </c>
      <c r="H761" t="s">
        <v>10574</v>
      </c>
      <c r="I761" t="s">
        <v>1104</v>
      </c>
      <c r="J761" t="s">
        <v>2024</v>
      </c>
      <c r="K761" t="s">
        <v>266</v>
      </c>
      <c r="L761" t="s">
        <v>190</v>
      </c>
      <c r="M761" t="s">
        <v>10575</v>
      </c>
      <c r="N761" t="s">
        <v>52</v>
      </c>
      <c r="O761" t="s">
        <v>6743</v>
      </c>
      <c r="P761" t="s">
        <v>10544</v>
      </c>
      <c r="Q761" t="s">
        <v>55</v>
      </c>
      <c r="R761" t="s">
        <v>55</v>
      </c>
      <c r="S761" t="s">
        <v>55</v>
      </c>
      <c r="T761" t="s">
        <v>502</v>
      </c>
      <c r="U761" t="s">
        <v>10545</v>
      </c>
      <c r="V761" t="s">
        <v>10546</v>
      </c>
      <c r="W761" t="s">
        <v>3027</v>
      </c>
      <c r="X761" t="s">
        <v>10547</v>
      </c>
      <c r="Y761" t="s">
        <v>132</v>
      </c>
      <c r="Z761" t="s">
        <v>269</v>
      </c>
      <c r="AA761" t="s">
        <v>10558</v>
      </c>
      <c r="AB761" t="s">
        <v>108</v>
      </c>
      <c r="AC761" t="s">
        <v>10550</v>
      </c>
      <c r="AD761" t="s">
        <v>10551</v>
      </c>
      <c r="AE761" t="s">
        <v>10559</v>
      </c>
      <c r="AF761" t="s">
        <v>813</v>
      </c>
      <c r="AG761" t="s">
        <v>10550</v>
      </c>
      <c r="AH761" t="s">
        <v>10553</v>
      </c>
      <c r="AL761" t="s">
        <v>10576</v>
      </c>
      <c r="AM761" t="s">
        <v>10577</v>
      </c>
    </row>
    <row r="762" spans="1:39">
      <c r="A762" t="s">
        <v>10578</v>
      </c>
      <c r="B762" t="s">
        <v>10579</v>
      </c>
      <c r="C762" t="s">
        <v>41</v>
      </c>
      <c r="D762" t="s">
        <v>42</v>
      </c>
      <c r="E762" t="s">
        <v>43</v>
      </c>
      <c r="F762" t="s">
        <v>44</v>
      </c>
      <c r="G762" t="s">
        <v>10580</v>
      </c>
      <c r="H762" t="s">
        <v>10581</v>
      </c>
      <c r="I762" t="s">
        <v>2265</v>
      </c>
      <c r="J762" t="s">
        <v>10582</v>
      </c>
      <c r="K762" t="s">
        <v>49</v>
      </c>
      <c r="L762" t="s">
        <v>50</v>
      </c>
      <c r="M762" t="s">
        <v>4748</v>
      </c>
      <c r="N762" t="s">
        <v>52</v>
      </c>
      <c r="O762" t="s">
        <v>6062</v>
      </c>
      <c r="P762" t="s">
        <v>10583</v>
      </c>
      <c r="Q762" t="s">
        <v>55</v>
      </c>
      <c r="R762" t="s">
        <v>55</v>
      </c>
      <c r="S762" t="s">
        <v>55</v>
      </c>
      <c r="T762" t="s">
        <v>6454</v>
      </c>
      <c r="U762" t="s">
        <v>10584</v>
      </c>
      <c r="V762" t="s">
        <v>10585</v>
      </c>
      <c r="X762" t="s">
        <v>10586</v>
      </c>
      <c r="Y762" t="s">
        <v>548</v>
      </c>
      <c r="Z762" t="s">
        <v>10587</v>
      </c>
      <c r="AA762" t="s">
        <v>10588</v>
      </c>
      <c r="AB762" t="s">
        <v>10589</v>
      </c>
      <c r="AC762" t="s">
        <v>10590</v>
      </c>
      <c r="AD762" t="s">
        <v>10591</v>
      </c>
      <c r="AE762" t="s">
        <v>10592</v>
      </c>
      <c r="AF762" t="s">
        <v>5996</v>
      </c>
      <c r="AG762" t="s">
        <v>10593</v>
      </c>
      <c r="AH762" t="s">
        <v>10594</v>
      </c>
      <c r="AM762" t="s">
        <v>10595</v>
      </c>
    </row>
    <row r="763" spans="1:39">
      <c r="A763" t="s">
        <v>10578</v>
      </c>
      <c r="B763" t="s">
        <v>2220</v>
      </c>
      <c r="C763" t="s">
        <v>41</v>
      </c>
      <c r="D763" t="s">
        <v>42</v>
      </c>
      <c r="E763" t="s">
        <v>43</v>
      </c>
      <c r="F763" t="s">
        <v>44</v>
      </c>
      <c r="G763" t="s">
        <v>10596</v>
      </c>
      <c r="H763" t="s">
        <v>10597</v>
      </c>
      <c r="I763" t="s">
        <v>165</v>
      </c>
      <c r="J763" t="s">
        <v>2824</v>
      </c>
      <c r="K763" t="s">
        <v>49</v>
      </c>
      <c r="L763" t="s">
        <v>50</v>
      </c>
      <c r="M763" t="s">
        <v>2223</v>
      </c>
      <c r="N763" t="s">
        <v>52</v>
      </c>
      <c r="O763" t="s">
        <v>10598</v>
      </c>
      <c r="P763" t="s">
        <v>10583</v>
      </c>
      <c r="Q763" t="s">
        <v>55</v>
      </c>
      <c r="R763" t="s">
        <v>55</v>
      </c>
      <c r="S763" t="s">
        <v>55</v>
      </c>
      <c r="T763" t="s">
        <v>10599</v>
      </c>
      <c r="U763" t="s">
        <v>10584</v>
      </c>
      <c r="V763" t="s">
        <v>10585</v>
      </c>
      <c r="X763" t="s">
        <v>10586</v>
      </c>
      <c r="Y763" t="s">
        <v>548</v>
      </c>
      <c r="Z763" t="s">
        <v>10587</v>
      </c>
      <c r="AA763" t="s">
        <v>10600</v>
      </c>
      <c r="AB763" t="s">
        <v>10601</v>
      </c>
      <c r="AC763" t="s">
        <v>10602</v>
      </c>
      <c r="AD763" t="s">
        <v>10603</v>
      </c>
      <c r="AE763" t="s">
        <v>10604</v>
      </c>
      <c r="AF763" t="s">
        <v>2871</v>
      </c>
      <c r="AG763" t="s">
        <v>10605</v>
      </c>
      <c r="AH763" t="s">
        <v>10606</v>
      </c>
      <c r="AM763" t="s">
        <v>10607</v>
      </c>
    </row>
    <row r="764" spans="1:39">
      <c r="A764" t="s">
        <v>10578</v>
      </c>
      <c r="B764" t="s">
        <v>10608</v>
      </c>
      <c r="C764" t="s">
        <v>41</v>
      </c>
      <c r="D764" t="s">
        <v>42</v>
      </c>
      <c r="E764" t="s">
        <v>43</v>
      </c>
      <c r="F764" t="s">
        <v>44</v>
      </c>
      <c r="G764" t="s">
        <v>10609</v>
      </c>
      <c r="H764" t="s">
        <v>10610</v>
      </c>
      <c r="I764" t="s">
        <v>2149</v>
      </c>
      <c r="J764" t="s">
        <v>10611</v>
      </c>
      <c r="K764" t="s">
        <v>49</v>
      </c>
      <c r="L764" t="s">
        <v>50</v>
      </c>
      <c r="M764" t="s">
        <v>2160</v>
      </c>
      <c r="N764" t="s">
        <v>52</v>
      </c>
      <c r="O764" t="s">
        <v>10612</v>
      </c>
      <c r="P764" t="s">
        <v>10583</v>
      </c>
      <c r="Q764" t="s">
        <v>55</v>
      </c>
      <c r="R764" t="s">
        <v>55</v>
      </c>
      <c r="S764" t="s">
        <v>55</v>
      </c>
      <c r="T764" t="s">
        <v>10599</v>
      </c>
      <c r="U764" t="s">
        <v>10584</v>
      </c>
      <c r="V764" t="s">
        <v>10585</v>
      </c>
      <c r="X764" t="s">
        <v>10586</v>
      </c>
      <c r="Y764" t="s">
        <v>548</v>
      </c>
      <c r="Z764" t="s">
        <v>10587</v>
      </c>
      <c r="AA764" t="s">
        <v>10600</v>
      </c>
      <c r="AB764" t="s">
        <v>6835</v>
      </c>
      <c r="AC764" t="s">
        <v>10613</v>
      </c>
      <c r="AD764" t="s">
        <v>10603</v>
      </c>
      <c r="AE764" t="s">
        <v>10614</v>
      </c>
      <c r="AF764" t="s">
        <v>2871</v>
      </c>
      <c r="AG764" t="s">
        <v>10615</v>
      </c>
      <c r="AH764" t="s">
        <v>10616</v>
      </c>
      <c r="AM764" t="s">
        <v>10617</v>
      </c>
    </row>
    <row r="765" spans="1:39">
      <c r="A765" t="s">
        <v>10618</v>
      </c>
      <c r="B765" t="s">
        <v>10619</v>
      </c>
      <c r="C765" t="s">
        <v>41</v>
      </c>
      <c r="D765" t="s">
        <v>42</v>
      </c>
      <c r="E765" t="s">
        <v>43</v>
      </c>
      <c r="F765" t="s">
        <v>44</v>
      </c>
      <c r="G765" t="s">
        <v>10620</v>
      </c>
      <c r="H765" t="s">
        <v>10621</v>
      </c>
      <c r="I765" t="s">
        <v>2038</v>
      </c>
      <c r="J765" t="s">
        <v>7235</v>
      </c>
      <c r="K765" t="s">
        <v>49</v>
      </c>
      <c r="L765" t="s">
        <v>50</v>
      </c>
      <c r="M765" t="s">
        <v>10134</v>
      </c>
      <c r="N765" t="s">
        <v>52</v>
      </c>
      <c r="O765" t="s">
        <v>541</v>
      </c>
      <c r="P765" t="s">
        <v>10622</v>
      </c>
      <c r="Q765" t="s">
        <v>55</v>
      </c>
      <c r="R765" t="s">
        <v>55</v>
      </c>
      <c r="S765" t="s">
        <v>55</v>
      </c>
      <c r="T765" t="s">
        <v>781</v>
      </c>
      <c r="U765" t="s">
        <v>10623</v>
      </c>
      <c r="V765" t="s">
        <v>10624</v>
      </c>
      <c r="W765" t="s">
        <v>1646</v>
      </c>
      <c r="X765" t="s">
        <v>8947</v>
      </c>
      <c r="Y765" t="s">
        <v>6511</v>
      </c>
      <c r="Z765" t="s">
        <v>10625</v>
      </c>
      <c r="AA765" t="s">
        <v>10626</v>
      </c>
      <c r="AB765" t="s">
        <v>1766</v>
      </c>
      <c r="AC765" t="s">
        <v>10627</v>
      </c>
      <c r="AD765" t="s">
        <v>10628</v>
      </c>
      <c r="AE765" t="s">
        <v>10629</v>
      </c>
      <c r="AF765" t="s">
        <v>86</v>
      </c>
      <c r="AG765" t="s">
        <v>10627</v>
      </c>
      <c r="AH765" t="s">
        <v>10630</v>
      </c>
      <c r="AM765" t="s">
        <v>10631</v>
      </c>
    </row>
    <row r="766" spans="1:39">
      <c r="A766" t="s">
        <v>10632</v>
      </c>
      <c r="B766" t="s">
        <v>8628</v>
      </c>
      <c r="C766" t="s">
        <v>41</v>
      </c>
      <c r="D766" t="s">
        <v>42</v>
      </c>
      <c r="E766" t="s">
        <v>43</v>
      </c>
      <c r="F766" t="s">
        <v>44</v>
      </c>
      <c r="G766" t="s">
        <v>10633</v>
      </c>
      <c r="H766" t="s">
        <v>10634</v>
      </c>
      <c r="I766" t="s">
        <v>1094</v>
      </c>
      <c r="J766" t="s">
        <v>4585</v>
      </c>
      <c r="K766" t="s">
        <v>49</v>
      </c>
      <c r="L766" t="s">
        <v>50</v>
      </c>
      <c r="M766" t="s">
        <v>4948</v>
      </c>
      <c r="N766" t="s">
        <v>52</v>
      </c>
      <c r="O766" t="s">
        <v>958</v>
      </c>
      <c r="P766" t="s">
        <v>10635</v>
      </c>
      <c r="Q766" t="s">
        <v>55</v>
      </c>
      <c r="R766" t="s">
        <v>55</v>
      </c>
      <c r="S766" t="s">
        <v>55</v>
      </c>
      <c r="T766" t="s">
        <v>609</v>
      </c>
      <c r="U766" t="s">
        <v>10636</v>
      </c>
      <c r="V766" t="s">
        <v>10637</v>
      </c>
      <c r="X766" t="s">
        <v>8864</v>
      </c>
      <c r="Y766" t="s">
        <v>398</v>
      </c>
      <c r="Z766" t="s">
        <v>10638</v>
      </c>
      <c r="AA766" t="s">
        <v>10639</v>
      </c>
      <c r="AB766" t="s">
        <v>10640</v>
      </c>
      <c r="AC766" t="s">
        <v>10641</v>
      </c>
      <c r="AD766" t="s">
        <v>10642</v>
      </c>
      <c r="AE766" t="s">
        <v>10643</v>
      </c>
      <c r="AF766" t="s">
        <v>154</v>
      </c>
      <c r="AG766" t="s">
        <v>10644</v>
      </c>
      <c r="AH766" t="s">
        <v>10645</v>
      </c>
      <c r="AM766" t="s">
        <v>10646</v>
      </c>
    </row>
    <row r="767" spans="1:39">
      <c r="A767" t="s">
        <v>10647</v>
      </c>
      <c r="B767" t="s">
        <v>10648</v>
      </c>
      <c r="C767" t="s">
        <v>41</v>
      </c>
      <c r="D767" t="s">
        <v>42</v>
      </c>
      <c r="E767" t="s">
        <v>43</v>
      </c>
      <c r="F767" t="s">
        <v>44</v>
      </c>
      <c r="G767" t="s">
        <v>10649</v>
      </c>
      <c r="H767" t="s">
        <v>10650</v>
      </c>
      <c r="I767" t="s">
        <v>165</v>
      </c>
      <c r="J767" t="s">
        <v>2824</v>
      </c>
      <c r="K767" t="s">
        <v>49</v>
      </c>
      <c r="L767" t="s">
        <v>50</v>
      </c>
      <c r="M767" t="s">
        <v>1622</v>
      </c>
      <c r="N767" t="s">
        <v>52</v>
      </c>
      <c r="O767" t="s">
        <v>10651</v>
      </c>
      <c r="P767" t="s">
        <v>10652</v>
      </c>
      <c r="Q767" t="s">
        <v>55</v>
      </c>
      <c r="R767" t="s">
        <v>55</v>
      </c>
      <c r="S767" t="s">
        <v>55</v>
      </c>
      <c r="T767" t="s">
        <v>236</v>
      </c>
      <c r="U767" t="s">
        <v>10653</v>
      </c>
      <c r="V767" t="s">
        <v>10654</v>
      </c>
      <c r="X767" t="s">
        <v>939</v>
      </c>
      <c r="Y767" t="s">
        <v>105</v>
      </c>
      <c r="Z767" t="s">
        <v>10655</v>
      </c>
      <c r="AA767" t="s">
        <v>10656</v>
      </c>
      <c r="AB767" t="s">
        <v>9724</v>
      </c>
      <c r="AC767" t="s">
        <v>10657</v>
      </c>
      <c r="AD767" t="s">
        <v>10658</v>
      </c>
      <c r="AE767" t="s">
        <v>10659</v>
      </c>
      <c r="AF767" t="s">
        <v>1964</v>
      </c>
      <c r="AG767" t="s">
        <v>10660</v>
      </c>
      <c r="AH767" t="s">
        <v>10661</v>
      </c>
      <c r="AM767" t="s">
        <v>10662</v>
      </c>
    </row>
    <row r="768" spans="1:39">
      <c r="A768" t="s">
        <v>10663</v>
      </c>
      <c r="B768" t="s">
        <v>10664</v>
      </c>
      <c r="C768" t="s">
        <v>41</v>
      </c>
      <c r="D768" t="s">
        <v>42</v>
      </c>
      <c r="E768" t="s">
        <v>43</v>
      </c>
      <c r="F768" t="s">
        <v>44</v>
      </c>
      <c r="G768" t="s">
        <v>10665</v>
      </c>
      <c r="H768" t="s">
        <v>10666</v>
      </c>
      <c r="I768" t="s">
        <v>831</v>
      </c>
      <c r="J768" t="s">
        <v>832</v>
      </c>
      <c r="K768" t="s">
        <v>49</v>
      </c>
      <c r="L768" t="s">
        <v>50</v>
      </c>
      <c r="M768" t="s">
        <v>7244</v>
      </c>
      <c r="N768" t="s">
        <v>52</v>
      </c>
      <c r="O768" t="s">
        <v>77</v>
      </c>
      <c r="P768" t="s">
        <v>10667</v>
      </c>
      <c r="Q768" t="s">
        <v>55</v>
      </c>
      <c r="R768" t="s">
        <v>55</v>
      </c>
      <c r="S768" t="s">
        <v>55</v>
      </c>
      <c r="T768" t="s">
        <v>8237</v>
      </c>
      <c r="U768" t="s">
        <v>10668</v>
      </c>
      <c r="V768" t="s">
        <v>10669</v>
      </c>
      <c r="X768" t="s">
        <v>1445</v>
      </c>
      <c r="Y768" t="s">
        <v>398</v>
      </c>
      <c r="Z768" t="s">
        <v>3635</v>
      </c>
      <c r="AA768" t="s">
        <v>10670</v>
      </c>
      <c r="AB768" t="s">
        <v>10671</v>
      </c>
      <c r="AC768" t="s">
        <v>10672</v>
      </c>
      <c r="AD768" t="s">
        <v>10673</v>
      </c>
      <c r="AE768" t="s">
        <v>10674</v>
      </c>
      <c r="AF768" t="s">
        <v>10675</v>
      </c>
      <c r="AG768" t="s">
        <v>10672</v>
      </c>
      <c r="AH768" t="s">
        <v>10676</v>
      </c>
      <c r="AM768" t="s">
        <v>10677</v>
      </c>
    </row>
    <row r="769" spans="1:39">
      <c r="A769" t="s">
        <v>10663</v>
      </c>
      <c r="B769" t="s">
        <v>8580</v>
      </c>
      <c r="C769" t="s">
        <v>41</v>
      </c>
      <c r="D769" t="s">
        <v>42</v>
      </c>
      <c r="E769" t="s">
        <v>43</v>
      </c>
      <c r="F769" t="s">
        <v>44</v>
      </c>
      <c r="G769" t="s">
        <v>10678</v>
      </c>
      <c r="H769" t="s">
        <v>10679</v>
      </c>
      <c r="I769" t="s">
        <v>1548</v>
      </c>
      <c r="J769" t="s">
        <v>6261</v>
      </c>
      <c r="K769" t="s">
        <v>49</v>
      </c>
      <c r="L769" t="s">
        <v>50</v>
      </c>
      <c r="M769" t="s">
        <v>8584</v>
      </c>
      <c r="N769" t="s">
        <v>52</v>
      </c>
      <c r="O769" t="s">
        <v>10680</v>
      </c>
      <c r="P769" t="s">
        <v>10667</v>
      </c>
      <c r="Q769" t="s">
        <v>55</v>
      </c>
      <c r="R769" t="s">
        <v>55</v>
      </c>
      <c r="S769" t="s">
        <v>55</v>
      </c>
      <c r="T769" t="s">
        <v>8237</v>
      </c>
      <c r="U769" t="s">
        <v>10668</v>
      </c>
      <c r="V769" t="s">
        <v>10669</v>
      </c>
      <c r="X769" t="s">
        <v>1445</v>
      </c>
      <c r="Y769" t="s">
        <v>398</v>
      </c>
      <c r="Z769" t="s">
        <v>3635</v>
      </c>
      <c r="AA769" t="s">
        <v>10670</v>
      </c>
      <c r="AB769" t="s">
        <v>10671</v>
      </c>
      <c r="AC769" t="s">
        <v>10672</v>
      </c>
      <c r="AD769" t="s">
        <v>10673</v>
      </c>
      <c r="AE769" t="s">
        <v>10681</v>
      </c>
      <c r="AF769" t="s">
        <v>448</v>
      </c>
      <c r="AG769" t="s">
        <v>10672</v>
      </c>
      <c r="AH769" t="s">
        <v>10682</v>
      </c>
      <c r="AM769" t="s">
        <v>10683</v>
      </c>
    </row>
    <row r="770" spans="1:39">
      <c r="A770" t="s">
        <v>10663</v>
      </c>
      <c r="B770" t="s">
        <v>3758</v>
      </c>
      <c r="C770" t="s">
        <v>41</v>
      </c>
      <c r="D770" t="s">
        <v>42</v>
      </c>
      <c r="E770" t="s">
        <v>43</v>
      </c>
      <c r="F770" t="s">
        <v>44</v>
      </c>
      <c r="G770" t="s">
        <v>10684</v>
      </c>
      <c r="H770" t="s">
        <v>10685</v>
      </c>
      <c r="I770" t="s">
        <v>3887</v>
      </c>
      <c r="J770" t="s">
        <v>2116</v>
      </c>
      <c r="K770" t="s">
        <v>49</v>
      </c>
      <c r="L770" t="s">
        <v>50</v>
      </c>
      <c r="M770" t="s">
        <v>3762</v>
      </c>
      <c r="N770" t="s">
        <v>52</v>
      </c>
      <c r="O770" t="s">
        <v>77</v>
      </c>
      <c r="P770" t="s">
        <v>10667</v>
      </c>
      <c r="Q770" t="s">
        <v>55</v>
      </c>
      <c r="R770" t="s">
        <v>55</v>
      </c>
      <c r="S770" t="s">
        <v>55</v>
      </c>
      <c r="T770" t="s">
        <v>8237</v>
      </c>
      <c r="U770" t="s">
        <v>10668</v>
      </c>
      <c r="V770" t="s">
        <v>10669</v>
      </c>
      <c r="X770" t="s">
        <v>1445</v>
      </c>
      <c r="Y770" t="s">
        <v>398</v>
      </c>
      <c r="Z770" t="s">
        <v>3635</v>
      </c>
      <c r="AA770" t="s">
        <v>10670</v>
      </c>
      <c r="AB770" t="s">
        <v>10671</v>
      </c>
      <c r="AC770" t="s">
        <v>10672</v>
      </c>
      <c r="AD770" t="s">
        <v>10673</v>
      </c>
      <c r="AE770" t="s">
        <v>10681</v>
      </c>
      <c r="AF770" t="s">
        <v>448</v>
      </c>
      <c r="AG770" t="s">
        <v>10672</v>
      </c>
      <c r="AH770" t="s">
        <v>10682</v>
      </c>
      <c r="AM770" t="s">
        <v>10686</v>
      </c>
    </row>
    <row r="771" spans="1:39">
      <c r="A771" t="s">
        <v>10663</v>
      </c>
      <c r="B771" t="s">
        <v>10687</v>
      </c>
      <c r="C771" t="s">
        <v>41</v>
      </c>
      <c r="D771" t="s">
        <v>42</v>
      </c>
      <c r="E771" t="s">
        <v>43</v>
      </c>
      <c r="F771" t="s">
        <v>44</v>
      </c>
      <c r="G771" t="s">
        <v>10688</v>
      </c>
      <c r="H771" t="s">
        <v>10689</v>
      </c>
      <c r="I771" t="s">
        <v>2394</v>
      </c>
      <c r="J771" t="s">
        <v>901</v>
      </c>
      <c r="K771" t="s">
        <v>49</v>
      </c>
      <c r="L771" t="s">
        <v>50</v>
      </c>
      <c r="M771" t="s">
        <v>902</v>
      </c>
      <c r="N771" t="s">
        <v>52</v>
      </c>
      <c r="O771" t="s">
        <v>77</v>
      </c>
      <c r="P771" t="s">
        <v>10667</v>
      </c>
      <c r="Q771" t="s">
        <v>55</v>
      </c>
      <c r="R771" t="s">
        <v>55</v>
      </c>
      <c r="S771" t="s">
        <v>55</v>
      </c>
      <c r="T771" t="s">
        <v>8237</v>
      </c>
      <c r="U771" t="s">
        <v>10668</v>
      </c>
      <c r="V771" t="s">
        <v>10669</v>
      </c>
      <c r="X771" t="s">
        <v>1445</v>
      </c>
      <c r="Y771" t="s">
        <v>398</v>
      </c>
      <c r="Z771" t="s">
        <v>3635</v>
      </c>
      <c r="AA771" t="s">
        <v>10670</v>
      </c>
      <c r="AB771" t="s">
        <v>10671</v>
      </c>
      <c r="AC771" t="s">
        <v>10672</v>
      </c>
      <c r="AD771" t="s">
        <v>10673</v>
      </c>
      <c r="AE771" t="s">
        <v>10681</v>
      </c>
      <c r="AF771" t="s">
        <v>448</v>
      </c>
      <c r="AG771" t="s">
        <v>10672</v>
      </c>
      <c r="AH771" t="s">
        <v>10682</v>
      </c>
      <c r="AM771" t="s">
        <v>10690</v>
      </c>
    </row>
    <row r="772" spans="1:39">
      <c r="A772" t="s">
        <v>10663</v>
      </c>
      <c r="B772" t="s">
        <v>3354</v>
      </c>
      <c r="C772" t="s">
        <v>41</v>
      </c>
      <c r="D772" t="s">
        <v>42</v>
      </c>
      <c r="E772" t="s">
        <v>43</v>
      </c>
      <c r="F772" t="s">
        <v>44</v>
      </c>
      <c r="G772" t="s">
        <v>10691</v>
      </c>
      <c r="H772" t="s">
        <v>10692</v>
      </c>
      <c r="I772" t="s">
        <v>1159</v>
      </c>
      <c r="J772" t="s">
        <v>1160</v>
      </c>
      <c r="K772" t="s">
        <v>49</v>
      </c>
      <c r="L772" t="s">
        <v>50</v>
      </c>
      <c r="M772" t="s">
        <v>3359</v>
      </c>
      <c r="N772" t="s">
        <v>52</v>
      </c>
      <c r="O772" t="s">
        <v>77</v>
      </c>
      <c r="P772" t="s">
        <v>10667</v>
      </c>
      <c r="Q772" t="s">
        <v>55</v>
      </c>
      <c r="R772" t="s">
        <v>55</v>
      </c>
      <c r="S772" t="s">
        <v>55</v>
      </c>
      <c r="T772" t="s">
        <v>8237</v>
      </c>
      <c r="U772" t="s">
        <v>10668</v>
      </c>
      <c r="V772" t="s">
        <v>10669</v>
      </c>
      <c r="X772" t="s">
        <v>1445</v>
      </c>
      <c r="Y772" t="s">
        <v>398</v>
      </c>
      <c r="Z772" t="s">
        <v>3635</v>
      </c>
      <c r="AA772" t="s">
        <v>10670</v>
      </c>
      <c r="AB772" t="s">
        <v>10671</v>
      </c>
      <c r="AC772" t="s">
        <v>10672</v>
      </c>
      <c r="AD772" t="s">
        <v>10673</v>
      </c>
      <c r="AE772" t="s">
        <v>10681</v>
      </c>
      <c r="AF772" t="s">
        <v>448</v>
      </c>
      <c r="AG772" t="s">
        <v>10672</v>
      </c>
      <c r="AH772" t="s">
        <v>10682</v>
      </c>
      <c r="AM772" t="s">
        <v>10693</v>
      </c>
    </row>
    <row r="773" spans="1:39">
      <c r="A773" t="s">
        <v>10663</v>
      </c>
      <c r="B773" t="s">
        <v>10694</v>
      </c>
      <c r="C773" t="s">
        <v>41</v>
      </c>
      <c r="D773" t="s">
        <v>42</v>
      </c>
      <c r="E773" t="s">
        <v>184</v>
      </c>
      <c r="F773" t="s">
        <v>44</v>
      </c>
      <c r="G773" t="s">
        <v>10695</v>
      </c>
      <c r="H773" t="s">
        <v>10696</v>
      </c>
      <c r="I773" t="s">
        <v>2901</v>
      </c>
      <c r="J773" t="s">
        <v>10697</v>
      </c>
      <c r="K773" t="s">
        <v>266</v>
      </c>
      <c r="L773" t="s">
        <v>190</v>
      </c>
      <c r="M773" t="s">
        <v>10698</v>
      </c>
      <c r="N773" t="s">
        <v>52</v>
      </c>
      <c r="O773" t="s">
        <v>10699</v>
      </c>
      <c r="P773" t="s">
        <v>10667</v>
      </c>
      <c r="Q773" t="s">
        <v>55</v>
      </c>
      <c r="R773" t="s">
        <v>55</v>
      </c>
      <c r="S773" t="s">
        <v>55</v>
      </c>
      <c r="T773" t="s">
        <v>8237</v>
      </c>
      <c r="U773" t="s">
        <v>10668</v>
      </c>
      <c r="V773" t="s">
        <v>10669</v>
      </c>
      <c r="X773" t="s">
        <v>1445</v>
      </c>
      <c r="Y773" t="s">
        <v>398</v>
      </c>
      <c r="Z773" t="s">
        <v>269</v>
      </c>
      <c r="AA773" t="s">
        <v>10670</v>
      </c>
      <c r="AB773" t="s">
        <v>10700</v>
      </c>
      <c r="AC773" t="s">
        <v>10672</v>
      </c>
      <c r="AD773" t="s">
        <v>10673</v>
      </c>
      <c r="AE773" t="s">
        <v>10701</v>
      </c>
      <c r="AF773" t="s">
        <v>10675</v>
      </c>
      <c r="AG773" t="s">
        <v>10672</v>
      </c>
      <c r="AH773" t="s">
        <v>10702</v>
      </c>
      <c r="AL773" t="s">
        <v>10703</v>
      </c>
      <c r="AM773" t="s">
        <v>10704</v>
      </c>
    </row>
    <row r="774" spans="1:39">
      <c r="A774" t="s">
        <v>10663</v>
      </c>
      <c r="B774" t="s">
        <v>10705</v>
      </c>
      <c r="C774" t="s">
        <v>41</v>
      </c>
      <c r="D774" t="s">
        <v>42</v>
      </c>
      <c r="E774" t="s">
        <v>184</v>
      </c>
      <c r="F774" t="s">
        <v>44</v>
      </c>
      <c r="G774" t="s">
        <v>10706</v>
      </c>
      <c r="H774" t="s">
        <v>10707</v>
      </c>
      <c r="I774" t="s">
        <v>2901</v>
      </c>
      <c r="J774" t="s">
        <v>1018</v>
      </c>
      <c r="K774" t="s">
        <v>266</v>
      </c>
      <c r="L774" t="s">
        <v>190</v>
      </c>
      <c r="M774" t="s">
        <v>10708</v>
      </c>
      <c r="N774" t="s">
        <v>52</v>
      </c>
      <c r="O774" t="s">
        <v>234</v>
      </c>
      <c r="P774" t="s">
        <v>10667</v>
      </c>
      <c r="Q774" t="s">
        <v>55</v>
      </c>
      <c r="R774" t="s">
        <v>55</v>
      </c>
      <c r="S774" t="s">
        <v>55</v>
      </c>
      <c r="T774" t="s">
        <v>8237</v>
      </c>
      <c r="U774" t="s">
        <v>10668</v>
      </c>
      <c r="V774" t="s">
        <v>10669</v>
      </c>
      <c r="X774" t="s">
        <v>1445</v>
      </c>
      <c r="Y774" t="s">
        <v>398</v>
      </c>
      <c r="Z774" t="s">
        <v>269</v>
      </c>
      <c r="AA774" t="s">
        <v>10670</v>
      </c>
      <c r="AB774" t="s">
        <v>10700</v>
      </c>
      <c r="AC774" t="s">
        <v>10672</v>
      </c>
      <c r="AD774" t="s">
        <v>10673</v>
      </c>
      <c r="AE774" t="s">
        <v>10709</v>
      </c>
      <c r="AF774" t="s">
        <v>10710</v>
      </c>
      <c r="AG774" t="s">
        <v>10672</v>
      </c>
      <c r="AH774" t="s">
        <v>10711</v>
      </c>
      <c r="AL774" t="s">
        <v>10712</v>
      </c>
      <c r="AM774" t="s">
        <v>10713</v>
      </c>
    </row>
    <row r="775" spans="1:39">
      <c r="A775" t="s">
        <v>10714</v>
      </c>
      <c r="B775" t="s">
        <v>10715</v>
      </c>
      <c r="C775" t="s">
        <v>41</v>
      </c>
      <c r="D775" t="s">
        <v>42</v>
      </c>
      <c r="E775" t="s">
        <v>43</v>
      </c>
      <c r="F775" t="s">
        <v>93</v>
      </c>
      <c r="G775" t="s">
        <v>10716</v>
      </c>
      <c r="H775" t="s">
        <v>10717</v>
      </c>
      <c r="I775" t="s">
        <v>257</v>
      </c>
      <c r="J775" t="s">
        <v>3280</v>
      </c>
      <c r="K775" t="s">
        <v>98</v>
      </c>
      <c r="L775" t="s">
        <v>50</v>
      </c>
      <c r="M775" t="s">
        <v>3281</v>
      </c>
      <c r="N775" t="s">
        <v>52</v>
      </c>
      <c r="O775" t="s">
        <v>3391</v>
      </c>
      <c r="P775" t="s">
        <v>10718</v>
      </c>
      <c r="Q775" t="s">
        <v>55</v>
      </c>
      <c r="R775" t="s">
        <v>55</v>
      </c>
      <c r="S775" t="s">
        <v>55</v>
      </c>
      <c r="T775" t="s">
        <v>10719</v>
      </c>
      <c r="U775" t="s">
        <v>10720</v>
      </c>
      <c r="V775" t="s">
        <v>10721</v>
      </c>
      <c r="X775" t="s">
        <v>4476</v>
      </c>
      <c r="Y775" t="s">
        <v>4477</v>
      </c>
      <c r="Z775" t="s">
        <v>5620</v>
      </c>
      <c r="AA775" t="s">
        <v>10722</v>
      </c>
      <c r="AB775" t="s">
        <v>685</v>
      </c>
      <c r="AC775" t="s">
        <v>10723</v>
      </c>
      <c r="AD775" t="s">
        <v>10724</v>
      </c>
      <c r="AE775" t="s">
        <v>10725</v>
      </c>
      <c r="AF775" t="s">
        <v>10726</v>
      </c>
      <c r="AG775" t="s">
        <v>10727</v>
      </c>
      <c r="AH775" t="s">
        <v>10728</v>
      </c>
      <c r="AI775" t="s">
        <v>5963</v>
      </c>
      <c r="AJ775" t="s">
        <v>10729</v>
      </c>
      <c r="AK775" t="s">
        <v>5965</v>
      </c>
      <c r="AM775" t="s">
        <v>10730</v>
      </c>
    </row>
    <row r="776" spans="1:39">
      <c r="A776" t="s">
        <v>10714</v>
      </c>
      <c r="B776" t="s">
        <v>10731</v>
      </c>
      <c r="C776" t="s">
        <v>41</v>
      </c>
      <c r="D776" t="s">
        <v>42</v>
      </c>
      <c r="E776" t="s">
        <v>43</v>
      </c>
      <c r="F776" t="s">
        <v>44</v>
      </c>
      <c r="G776" t="s">
        <v>10732</v>
      </c>
      <c r="H776" t="s">
        <v>10733</v>
      </c>
      <c r="I776" t="s">
        <v>1834</v>
      </c>
      <c r="J776" t="s">
        <v>3043</v>
      </c>
      <c r="K776" t="s">
        <v>49</v>
      </c>
      <c r="L776" t="s">
        <v>50</v>
      </c>
      <c r="M776" t="s">
        <v>10734</v>
      </c>
      <c r="N776" t="s">
        <v>52</v>
      </c>
      <c r="O776" t="s">
        <v>6304</v>
      </c>
      <c r="P776" t="s">
        <v>10718</v>
      </c>
      <c r="Q776" t="s">
        <v>55</v>
      </c>
      <c r="R776" t="s">
        <v>55</v>
      </c>
      <c r="S776" t="s">
        <v>55</v>
      </c>
      <c r="T776" t="s">
        <v>10719</v>
      </c>
      <c r="U776" t="s">
        <v>10720</v>
      </c>
      <c r="V776" t="s">
        <v>10721</v>
      </c>
      <c r="X776" t="s">
        <v>4476</v>
      </c>
      <c r="Y776" t="s">
        <v>4477</v>
      </c>
      <c r="Z776" t="s">
        <v>5620</v>
      </c>
      <c r="AA776" t="s">
        <v>10722</v>
      </c>
      <c r="AB776" t="s">
        <v>685</v>
      </c>
      <c r="AC776" t="s">
        <v>10723</v>
      </c>
      <c r="AD776" t="s">
        <v>10724</v>
      </c>
      <c r="AE776" t="s">
        <v>10735</v>
      </c>
      <c r="AF776" t="s">
        <v>158</v>
      </c>
      <c r="AG776" t="s">
        <v>10736</v>
      </c>
      <c r="AH776" t="s">
        <v>10737</v>
      </c>
      <c r="AM776" t="s">
        <v>10738</v>
      </c>
    </row>
    <row r="777" spans="1:39">
      <c r="A777" t="s">
        <v>10739</v>
      </c>
      <c r="B777" t="s">
        <v>10740</v>
      </c>
      <c r="C777" t="s">
        <v>41</v>
      </c>
      <c r="D777" t="s">
        <v>42</v>
      </c>
      <c r="E777" t="s">
        <v>184</v>
      </c>
      <c r="F777" t="s">
        <v>44</v>
      </c>
      <c r="G777" t="s">
        <v>10741</v>
      </c>
      <c r="H777" t="s">
        <v>10742</v>
      </c>
      <c r="I777" t="s">
        <v>867</v>
      </c>
      <c r="J777" t="s">
        <v>1549</v>
      </c>
      <c r="K777" t="s">
        <v>266</v>
      </c>
      <c r="L777" t="s">
        <v>190</v>
      </c>
      <c r="M777" t="s">
        <v>10743</v>
      </c>
      <c r="N777" t="s">
        <v>52</v>
      </c>
      <c r="O777" t="s">
        <v>458</v>
      </c>
      <c r="P777" t="s">
        <v>10744</v>
      </c>
      <c r="Q777" t="s">
        <v>55</v>
      </c>
      <c r="R777" t="s">
        <v>55</v>
      </c>
      <c r="S777" t="s">
        <v>55</v>
      </c>
      <c r="T777" t="s">
        <v>10745</v>
      </c>
      <c r="U777" t="s">
        <v>10746</v>
      </c>
      <c r="V777" t="s">
        <v>10747</v>
      </c>
      <c r="W777" t="s">
        <v>10748</v>
      </c>
      <c r="X777" t="s">
        <v>632</v>
      </c>
      <c r="Y777" t="s">
        <v>151</v>
      </c>
      <c r="Z777" t="s">
        <v>10749</v>
      </c>
      <c r="AA777" t="s">
        <v>10750</v>
      </c>
      <c r="AB777" t="s">
        <v>108</v>
      </c>
      <c r="AC777" t="s">
        <v>10751</v>
      </c>
      <c r="AD777" t="s">
        <v>10752</v>
      </c>
      <c r="AE777" t="s">
        <v>10750</v>
      </c>
      <c r="AF777" t="s">
        <v>108</v>
      </c>
      <c r="AG777" t="s">
        <v>10751</v>
      </c>
      <c r="AH777" t="s">
        <v>10752</v>
      </c>
      <c r="AM777" t="s">
        <v>10753</v>
      </c>
    </row>
    <row r="778" spans="1:39">
      <c r="A778" t="s">
        <v>10754</v>
      </c>
      <c r="B778" t="s">
        <v>1602</v>
      </c>
      <c r="C778" t="s">
        <v>41</v>
      </c>
      <c r="D778" t="s">
        <v>42</v>
      </c>
      <c r="E778" t="s">
        <v>43</v>
      </c>
      <c r="F778" t="s">
        <v>44</v>
      </c>
      <c r="G778" t="s">
        <v>10755</v>
      </c>
      <c r="H778" t="s">
        <v>10756</v>
      </c>
      <c r="I778" t="s">
        <v>165</v>
      </c>
      <c r="J778" t="s">
        <v>1605</v>
      </c>
      <c r="K778" t="s">
        <v>49</v>
      </c>
      <c r="L778" t="s">
        <v>50</v>
      </c>
      <c r="M778" t="s">
        <v>1606</v>
      </c>
      <c r="N778" t="s">
        <v>52</v>
      </c>
      <c r="O778" t="s">
        <v>10757</v>
      </c>
      <c r="P778" t="s">
        <v>10758</v>
      </c>
      <c r="Q778" t="s">
        <v>55</v>
      </c>
      <c r="R778" t="s">
        <v>55</v>
      </c>
      <c r="S778" t="s">
        <v>55</v>
      </c>
      <c r="T778" t="s">
        <v>630</v>
      </c>
      <c r="U778" t="s">
        <v>10759</v>
      </c>
      <c r="V778" t="s">
        <v>10760</v>
      </c>
      <c r="X778" t="s">
        <v>10761</v>
      </c>
      <c r="Y778" t="s">
        <v>105</v>
      </c>
      <c r="Z778" t="s">
        <v>10762</v>
      </c>
      <c r="AA778" t="s">
        <v>10763</v>
      </c>
      <c r="AB778" t="s">
        <v>10764</v>
      </c>
      <c r="AC778" t="s">
        <v>10765</v>
      </c>
      <c r="AD778" t="s">
        <v>10766</v>
      </c>
      <c r="AE778" t="s">
        <v>10763</v>
      </c>
      <c r="AF778" t="s">
        <v>10767</v>
      </c>
      <c r="AG778" t="s">
        <v>10765</v>
      </c>
      <c r="AH778" t="s">
        <v>10766</v>
      </c>
      <c r="AM778" t="s">
        <v>10768</v>
      </c>
    </row>
    <row r="779" spans="1:39">
      <c r="A779" t="s">
        <v>10769</v>
      </c>
      <c r="B779" t="s">
        <v>10770</v>
      </c>
      <c r="C779" t="s">
        <v>41</v>
      </c>
      <c r="D779" t="s">
        <v>42</v>
      </c>
      <c r="E779" t="s">
        <v>184</v>
      </c>
      <c r="F779" t="s">
        <v>44</v>
      </c>
      <c r="G779" t="s">
        <v>10771</v>
      </c>
      <c r="H779" t="s">
        <v>10772</v>
      </c>
      <c r="I779" t="s">
        <v>10773</v>
      </c>
      <c r="J779" t="s">
        <v>4903</v>
      </c>
      <c r="K779" t="s">
        <v>266</v>
      </c>
      <c r="L779" t="s">
        <v>190</v>
      </c>
      <c r="M779" t="s">
        <v>10774</v>
      </c>
      <c r="N779" t="s">
        <v>52</v>
      </c>
      <c r="O779" t="s">
        <v>8321</v>
      </c>
      <c r="P779" t="s">
        <v>10775</v>
      </c>
      <c r="Q779" t="s">
        <v>55</v>
      </c>
      <c r="R779" t="s">
        <v>55</v>
      </c>
      <c r="S779" t="s">
        <v>55</v>
      </c>
      <c r="T779" t="s">
        <v>102</v>
      </c>
      <c r="U779" t="s">
        <v>10776</v>
      </c>
      <c r="V779" t="s">
        <v>10777</v>
      </c>
      <c r="X779" t="s">
        <v>131</v>
      </c>
      <c r="Y779" t="s">
        <v>132</v>
      </c>
      <c r="Z779" t="s">
        <v>8927</v>
      </c>
      <c r="AA779" t="s">
        <v>10778</v>
      </c>
      <c r="AB779" t="s">
        <v>10779</v>
      </c>
      <c r="AC779" t="s">
        <v>10780</v>
      </c>
      <c r="AD779" t="s">
        <v>10781</v>
      </c>
      <c r="AE779" t="s">
        <v>10782</v>
      </c>
      <c r="AF779" t="s">
        <v>139</v>
      </c>
      <c r="AG779" t="s">
        <v>10783</v>
      </c>
      <c r="AH779" t="s">
        <v>10784</v>
      </c>
      <c r="AM779" t="s">
        <v>10785</v>
      </c>
    </row>
    <row r="780" spans="1:39">
      <c r="A780" t="s">
        <v>10786</v>
      </c>
      <c r="B780" t="s">
        <v>10787</v>
      </c>
      <c r="C780" t="s">
        <v>41</v>
      </c>
      <c r="D780" t="s">
        <v>42</v>
      </c>
      <c r="E780" t="s">
        <v>184</v>
      </c>
      <c r="F780" t="s">
        <v>44</v>
      </c>
      <c r="G780" t="s">
        <v>10788</v>
      </c>
      <c r="H780" t="s">
        <v>10789</v>
      </c>
      <c r="I780" t="s">
        <v>455</v>
      </c>
      <c r="J780" t="s">
        <v>10790</v>
      </c>
      <c r="K780" t="s">
        <v>2838</v>
      </c>
      <c r="L780" t="s">
        <v>2839</v>
      </c>
      <c r="M780" t="s">
        <v>10791</v>
      </c>
      <c r="N780" t="s">
        <v>52</v>
      </c>
      <c r="O780" t="s">
        <v>10792</v>
      </c>
      <c r="P780" t="s">
        <v>10793</v>
      </c>
      <c r="Q780" t="s">
        <v>55</v>
      </c>
      <c r="R780" t="s">
        <v>55</v>
      </c>
      <c r="S780" t="s">
        <v>55</v>
      </c>
      <c r="T780" t="s">
        <v>8025</v>
      </c>
      <c r="U780" t="s">
        <v>10794</v>
      </c>
      <c r="V780" t="s">
        <v>10795</v>
      </c>
      <c r="W780" t="s">
        <v>1646</v>
      </c>
      <c r="X780" t="s">
        <v>807</v>
      </c>
      <c r="Y780" t="s">
        <v>682</v>
      </c>
      <c r="Z780" t="s">
        <v>269</v>
      </c>
      <c r="AA780" t="s">
        <v>10796</v>
      </c>
      <c r="AB780" t="s">
        <v>10797</v>
      </c>
      <c r="AC780" t="s">
        <v>10798</v>
      </c>
      <c r="AD780" t="s">
        <v>10799</v>
      </c>
      <c r="AE780" t="s">
        <v>10800</v>
      </c>
      <c r="AF780" t="s">
        <v>67</v>
      </c>
      <c r="AG780" t="s">
        <v>10801</v>
      </c>
      <c r="AH780" t="s">
        <v>10802</v>
      </c>
      <c r="AL780" t="s">
        <v>10803</v>
      </c>
      <c r="AM780" t="s">
        <v>10804</v>
      </c>
    </row>
    <row r="781" spans="1:39">
      <c r="A781" t="s">
        <v>10805</v>
      </c>
      <c r="B781" t="s">
        <v>5873</v>
      </c>
      <c r="C781" t="s">
        <v>41</v>
      </c>
      <c r="D781" t="s">
        <v>42</v>
      </c>
      <c r="E781" t="s">
        <v>43</v>
      </c>
      <c r="F781" t="s">
        <v>44</v>
      </c>
      <c r="G781" t="s">
        <v>10806</v>
      </c>
      <c r="H781" t="s">
        <v>10807</v>
      </c>
      <c r="I781" t="s">
        <v>1484</v>
      </c>
      <c r="J781" t="s">
        <v>497</v>
      </c>
      <c r="K781" t="s">
        <v>49</v>
      </c>
      <c r="L781" t="s">
        <v>50</v>
      </c>
      <c r="M781" t="s">
        <v>5876</v>
      </c>
      <c r="N781" t="s">
        <v>52</v>
      </c>
      <c r="O781" t="s">
        <v>10808</v>
      </c>
      <c r="P781" t="s">
        <v>10809</v>
      </c>
      <c r="Q781" t="s">
        <v>55</v>
      </c>
      <c r="R781" t="s">
        <v>79</v>
      </c>
      <c r="S781" t="s">
        <v>55</v>
      </c>
      <c r="T781" t="s">
        <v>8237</v>
      </c>
      <c r="U781" t="s">
        <v>10810</v>
      </c>
      <c r="V781" t="s">
        <v>10811</v>
      </c>
      <c r="W781" t="s">
        <v>7656</v>
      </c>
      <c r="X781" t="s">
        <v>5294</v>
      </c>
      <c r="Y781" t="s">
        <v>1861</v>
      </c>
      <c r="Z781" t="s">
        <v>5295</v>
      </c>
      <c r="AA781" t="s">
        <v>10812</v>
      </c>
      <c r="AB781" t="s">
        <v>9555</v>
      </c>
      <c r="AC781" t="s">
        <v>10813</v>
      </c>
      <c r="AD781" t="s">
        <v>10814</v>
      </c>
      <c r="AE781" t="s">
        <v>10815</v>
      </c>
      <c r="AF781" t="s">
        <v>8852</v>
      </c>
      <c r="AG781" t="s">
        <v>10813</v>
      </c>
      <c r="AH781" t="s">
        <v>10816</v>
      </c>
      <c r="AM781" t="s">
        <v>10817</v>
      </c>
    </row>
    <row r="782" spans="1:39">
      <c r="A782" t="s">
        <v>10818</v>
      </c>
      <c r="B782" t="s">
        <v>10819</v>
      </c>
      <c r="C782" t="s">
        <v>41</v>
      </c>
      <c r="D782" t="s">
        <v>42</v>
      </c>
      <c r="E782" t="s">
        <v>43</v>
      </c>
      <c r="F782" t="s">
        <v>93</v>
      </c>
      <c r="G782" t="s">
        <v>10820</v>
      </c>
      <c r="H782" t="s">
        <v>10821</v>
      </c>
      <c r="I782" t="s">
        <v>2324</v>
      </c>
      <c r="J782" t="s">
        <v>1392</v>
      </c>
      <c r="K782" t="s">
        <v>98</v>
      </c>
      <c r="L782" t="s">
        <v>50</v>
      </c>
      <c r="M782" t="s">
        <v>6962</v>
      </c>
      <c r="N782" t="s">
        <v>52</v>
      </c>
      <c r="O782" t="s">
        <v>214</v>
      </c>
      <c r="P782" t="s">
        <v>10822</v>
      </c>
      <c r="Q782" t="s">
        <v>55</v>
      </c>
      <c r="R782" t="s">
        <v>55</v>
      </c>
      <c r="S782" t="s">
        <v>55</v>
      </c>
      <c r="T782" t="s">
        <v>2444</v>
      </c>
      <c r="U782" t="s">
        <v>10823</v>
      </c>
      <c r="V782" t="s">
        <v>10824</v>
      </c>
      <c r="X782" t="s">
        <v>10825</v>
      </c>
      <c r="Y782" t="s">
        <v>105</v>
      </c>
      <c r="Z782" t="s">
        <v>10826</v>
      </c>
      <c r="AA782" t="s">
        <v>10827</v>
      </c>
      <c r="AB782" t="s">
        <v>685</v>
      </c>
      <c r="AC782" t="s">
        <v>10828</v>
      </c>
      <c r="AD782" t="s">
        <v>10829</v>
      </c>
      <c r="AE782" t="s">
        <v>10830</v>
      </c>
      <c r="AF782" t="s">
        <v>10831</v>
      </c>
      <c r="AG782" t="s">
        <v>10828</v>
      </c>
      <c r="AH782" t="s">
        <v>10832</v>
      </c>
      <c r="AI782" t="s">
        <v>10833</v>
      </c>
      <c r="AJ782" t="s">
        <v>10834</v>
      </c>
      <c r="AK782" t="s">
        <v>10835</v>
      </c>
      <c r="AM782" t="s">
        <v>10836</v>
      </c>
    </row>
    <row r="783" spans="1:39">
      <c r="A783" t="s">
        <v>10818</v>
      </c>
      <c r="B783" t="s">
        <v>10837</v>
      </c>
      <c r="C783" t="s">
        <v>41</v>
      </c>
      <c r="D783" t="s">
        <v>42</v>
      </c>
      <c r="E783" t="s">
        <v>43</v>
      </c>
      <c r="F783" t="s">
        <v>44</v>
      </c>
      <c r="G783" t="s">
        <v>10838</v>
      </c>
      <c r="H783" t="s">
        <v>10839</v>
      </c>
      <c r="I783" t="s">
        <v>3712</v>
      </c>
      <c r="J783" t="s">
        <v>5105</v>
      </c>
      <c r="K783" t="s">
        <v>49</v>
      </c>
      <c r="L783" t="s">
        <v>50</v>
      </c>
      <c r="M783" t="s">
        <v>6956</v>
      </c>
      <c r="N783" t="s">
        <v>52</v>
      </c>
      <c r="O783" t="s">
        <v>214</v>
      </c>
      <c r="P783" t="s">
        <v>10822</v>
      </c>
      <c r="Q783" t="s">
        <v>55</v>
      </c>
      <c r="R783" t="s">
        <v>55</v>
      </c>
      <c r="S783" t="s">
        <v>55</v>
      </c>
      <c r="T783" t="s">
        <v>2444</v>
      </c>
      <c r="U783" t="s">
        <v>10823</v>
      </c>
      <c r="V783" t="s">
        <v>10824</v>
      </c>
      <c r="X783" t="s">
        <v>10825</v>
      </c>
      <c r="Y783" t="s">
        <v>105</v>
      </c>
      <c r="Z783" t="s">
        <v>10826</v>
      </c>
      <c r="AA783" t="s">
        <v>10827</v>
      </c>
      <c r="AB783" t="s">
        <v>685</v>
      </c>
      <c r="AC783" t="s">
        <v>10828</v>
      </c>
      <c r="AD783" t="s">
        <v>10829</v>
      </c>
      <c r="AE783" t="s">
        <v>10840</v>
      </c>
      <c r="AF783" t="s">
        <v>158</v>
      </c>
      <c r="AG783" t="s">
        <v>10828</v>
      </c>
      <c r="AH783" t="s">
        <v>10841</v>
      </c>
      <c r="AM783" t="s">
        <v>10842</v>
      </c>
    </row>
    <row r="784" spans="1:39">
      <c r="A784" t="s">
        <v>10818</v>
      </c>
      <c r="B784" t="s">
        <v>10843</v>
      </c>
      <c r="C784" t="s">
        <v>41</v>
      </c>
      <c r="D784" t="s">
        <v>42</v>
      </c>
      <c r="E784" t="s">
        <v>43</v>
      </c>
      <c r="F784" t="s">
        <v>44</v>
      </c>
      <c r="G784" t="s">
        <v>10844</v>
      </c>
      <c r="H784" t="s">
        <v>10845</v>
      </c>
      <c r="I784" t="s">
        <v>799</v>
      </c>
      <c r="J784" t="s">
        <v>5311</v>
      </c>
      <c r="K784" t="s">
        <v>49</v>
      </c>
      <c r="L784" t="s">
        <v>50</v>
      </c>
      <c r="M784" t="s">
        <v>1897</v>
      </c>
      <c r="N784" t="s">
        <v>52</v>
      </c>
      <c r="O784" t="s">
        <v>1359</v>
      </c>
      <c r="P784" t="s">
        <v>10822</v>
      </c>
      <c r="Q784" t="s">
        <v>55</v>
      </c>
      <c r="R784" t="s">
        <v>55</v>
      </c>
      <c r="S784" t="s">
        <v>55</v>
      </c>
      <c r="T784" t="s">
        <v>2444</v>
      </c>
      <c r="U784" t="s">
        <v>10823</v>
      </c>
      <c r="V784" t="s">
        <v>10824</v>
      </c>
      <c r="X784" t="s">
        <v>10825</v>
      </c>
      <c r="Y784" t="s">
        <v>105</v>
      </c>
      <c r="Z784" t="s">
        <v>10826</v>
      </c>
      <c r="AA784" t="s">
        <v>10827</v>
      </c>
      <c r="AB784" t="s">
        <v>685</v>
      </c>
      <c r="AC784" t="s">
        <v>10828</v>
      </c>
      <c r="AD784" t="s">
        <v>10829</v>
      </c>
      <c r="AE784" t="s">
        <v>10846</v>
      </c>
      <c r="AF784" t="s">
        <v>158</v>
      </c>
      <c r="AG784" t="s">
        <v>10828</v>
      </c>
      <c r="AH784" t="s">
        <v>10847</v>
      </c>
      <c r="AM784" t="s">
        <v>10848</v>
      </c>
    </row>
    <row r="785" spans="1:39">
      <c r="A785" t="s">
        <v>10818</v>
      </c>
      <c r="B785" t="s">
        <v>10849</v>
      </c>
      <c r="C785" t="s">
        <v>41</v>
      </c>
      <c r="D785" t="s">
        <v>42</v>
      </c>
      <c r="E785" t="s">
        <v>43</v>
      </c>
      <c r="F785" t="s">
        <v>44</v>
      </c>
      <c r="G785" t="s">
        <v>10850</v>
      </c>
      <c r="H785" t="s">
        <v>10851</v>
      </c>
      <c r="I785" t="s">
        <v>1717</v>
      </c>
      <c r="J785" t="s">
        <v>2470</v>
      </c>
      <c r="K785" t="s">
        <v>49</v>
      </c>
      <c r="L785" t="s">
        <v>50</v>
      </c>
      <c r="M785" t="s">
        <v>2805</v>
      </c>
      <c r="N785" t="s">
        <v>52</v>
      </c>
      <c r="O785" t="s">
        <v>10852</v>
      </c>
      <c r="P785" t="s">
        <v>10822</v>
      </c>
      <c r="Q785" t="s">
        <v>55</v>
      </c>
      <c r="R785" t="s">
        <v>55</v>
      </c>
      <c r="S785" t="s">
        <v>55</v>
      </c>
      <c r="T785" t="s">
        <v>2444</v>
      </c>
      <c r="U785" t="s">
        <v>10823</v>
      </c>
      <c r="V785" t="s">
        <v>10824</v>
      </c>
      <c r="X785" t="s">
        <v>10825</v>
      </c>
      <c r="Y785" t="s">
        <v>105</v>
      </c>
      <c r="Z785" t="s">
        <v>10826</v>
      </c>
      <c r="AA785" t="s">
        <v>10827</v>
      </c>
      <c r="AB785" t="s">
        <v>685</v>
      </c>
      <c r="AC785" t="s">
        <v>10828</v>
      </c>
      <c r="AD785" t="s">
        <v>10829</v>
      </c>
      <c r="AE785" t="s">
        <v>10853</v>
      </c>
      <c r="AF785" t="s">
        <v>158</v>
      </c>
      <c r="AG785" t="s">
        <v>10828</v>
      </c>
      <c r="AH785" t="s">
        <v>10854</v>
      </c>
      <c r="AM785" t="s">
        <v>10855</v>
      </c>
    </row>
    <row r="786" spans="1:39">
      <c r="A786" t="s">
        <v>10818</v>
      </c>
      <c r="B786" t="s">
        <v>10856</v>
      </c>
      <c r="C786" t="s">
        <v>41</v>
      </c>
      <c r="D786" t="s">
        <v>42</v>
      </c>
      <c r="E786" t="s">
        <v>184</v>
      </c>
      <c r="F786" t="s">
        <v>44</v>
      </c>
      <c r="G786" t="s">
        <v>10857</v>
      </c>
      <c r="H786" t="s">
        <v>10858</v>
      </c>
      <c r="I786" t="s">
        <v>7153</v>
      </c>
      <c r="J786" t="s">
        <v>10859</v>
      </c>
      <c r="K786" t="s">
        <v>266</v>
      </c>
      <c r="L786" t="s">
        <v>190</v>
      </c>
      <c r="M786" t="s">
        <v>10860</v>
      </c>
      <c r="N786" t="s">
        <v>52</v>
      </c>
      <c r="O786" t="s">
        <v>10861</v>
      </c>
      <c r="P786" t="s">
        <v>10822</v>
      </c>
      <c r="Q786" t="s">
        <v>55</v>
      </c>
      <c r="R786" t="s">
        <v>55</v>
      </c>
      <c r="S786" t="s">
        <v>55</v>
      </c>
      <c r="T786" t="s">
        <v>2444</v>
      </c>
      <c r="U786" t="s">
        <v>10823</v>
      </c>
      <c r="V786" t="s">
        <v>10824</v>
      </c>
      <c r="X786" t="s">
        <v>10825</v>
      </c>
      <c r="Y786" t="s">
        <v>105</v>
      </c>
      <c r="Z786" t="s">
        <v>269</v>
      </c>
      <c r="AA786" t="s">
        <v>10862</v>
      </c>
      <c r="AB786" t="s">
        <v>685</v>
      </c>
      <c r="AC786" t="s">
        <v>10828</v>
      </c>
      <c r="AD786" t="s">
        <v>10829</v>
      </c>
      <c r="AE786" t="s">
        <v>10863</v>
      </c>
      <c r="AF786" t="s">
        <v>158</v>
      </c>
      <c r="AG786" t="s">
        <v>10828</v>
      </c>
      <c r="AH786" t="s">
        <v>10864</v>
      </c>
      <c r="AL786" t="s">
        <v>10865</v>
      </c>
      <c r="AM786" t="s">
        <v>10866</v>
      </c>
    </row>
    <row r="787" spans="1:39">
      <c r="A787" t="s">
        <v>10867</v>
      </c>
      <c r="B787" t="s">
        <v>10868</v>
      </c>
      <c r="C787" t="s">
        <v>41</v>
      </c>
      <c r="D787" t="s">
        <v>42</v>
      </c>
      <c r="E787" t="s">
        <v>184</v>
      </c>
      <c r="F787" t="s">
        <v>44</v>
      </c>
      <c r="G787" t="s">
        <v>10869</v>
      </c>
      <c r="H787" t="s">
        <v>10870</v>
      </c>
      <c r="I787" t="s">
        <v>1218</v>
      </c>
      <c r="J787" t="s">
        <v>10871</v>
      </c>
      <c r="K787" t="s">
        <v>189</v>
      </c>
      <c r="L787" t="s">
        <v>190</v>
      </c>
      <c r="M787" t="s">
        <v>10872</v>
      </c>
      <c r="N787" t="s">
        <v>52</v>
      </c>
      <c r="O787" t="s">
        <v>10873</v>
      </c>
      <c r="P787" t="s">
        <v>10874</v>
      </c>
      <c r="Q787" t="s">
        <v>55</v>
      </c>
      <c r="R787" t="s">
        <v>55</v>
      </c>
      <c r="S787" t="s">
        <v>55</v>
      </c>
      <c r="T787" t="s">
        <v>1201</v>
      </c>
      <c r="U787" t="s">
        <v>10875</v>
      </c>
      <c r="V787" t="s">
        <v>10876</v>
      </c>
      <c r="W787" t="s">
        <v>10877</v>
      </c>
      <c r="X787" t="s">
        <v>10878</v>
      </c>
      <c r="Y787" t="s">
        <v>83</v>
      </c>
      <c r="Z787" t="s">
        <v>10879</v>
      </c>
      <c r="AA787" t="s">
        <v>10880</v>
      </c>
      <c r="AB787" t="s">
        <v>108</v>
      </c>
      <c r="AC787" t="s">
        <v>10881</v>
      </c>
      <c r="AD787" t="s">
        <v>10882</v>
      </c>
      <c r="AE787" t="s">
        <v>10883</v>
      </c>
      <c r="AF787" t="s">
        <v>7642</v>
      </c>
      <c r="AG787" t="s">
        <v>10881</v>
      </c>
      <c r="AH787" t="s">
        <v>10884</v>
      </c>
      <c r="AM787" t="s">
        <v>10885</v>
      </c>
    </row>
    <row r="788" spans="1:39">
      <c r="A788" t="s">
        <v>10886</v>
      </c>
      <c r="B788" t="s">
        <v>2875</v>
      </c>
      <c r="C788" t="s">
        <v>41</v>
      </c>
      <c r="D788" t="s">
        <v>42</v>
      </c>
      <c r="E788" t="s">
        <v>43</v>
      </c>
      <c r="F788" t="s">
        <v>93</v>
      </c>
      <c r="G788" t="s">
        <v>10887</v>
      </c>
      <c r="H788" t="s">
        <v>10888</v>
      </c>
      <c r="I788" t="s">
        <v>3009</v>
      </c>
      <c r="J788" t="s">
        <v>5027</v>
      </c>
      <c r="K788" t="s">
        <v>98</v>
      </c>
      <c r="L788" t="s">
        <v>50</v>
      </c>
      <c r="M788" t="s">
        <v>2879</v>
      </c>
      <c r="N788" t="s">
        <v>52</v>
      </c>
      <c r="O788" t="s">
        <v>6004</v>
      </c>
      <c r="P788" t="s">
        <v>10889</v>
      </c>
      <c r="Q788" t="s">
        <v>55</v>
      </c>
      <c r="R788" t="s">
        <v>55</v>
      </c>
      <c r="S788" t="s">
        <v>79</v>
      </c>
      <c r="T788" t="s">
        <v>3448</v>
      </c>
      <c r="U788" t="s">
        <v>10890</v>
      </c>
      <c r="V788" t="s">
        <v>10891</v>
      </c>
      <c r="X788" t="s">
        <v>131</v>
      </c>
      <c r="Y788" t="s">
        <v>132</v>
      </c>
      <c r="Z788" t="s">
        <v>6090</v>
      </c>
      <c r="AA788" t="s">
        <v>10892</v>
      </c>
      <c r="AB788" t="s">
        <v>10893</v>
      </c>
      <c r="AC788" t="s">
        <v>10894</v>
      </c>
      <c r="AD788" t="s">
        <v>10895</v>
      </c>
      <c r="AE788" t="s">
        <v>10896</v>
      </c>
      <c r="AF788" t="s">
        <v>112</v>
      </c>
      <c r="AG788" t="s">
        <v>10894</v>
      </c>
      <c r="AH788" t="s">
        <v>10897</v>
      </c>
      <c r="AI788" t="s">
        <v>9859</v>
      </c>
      <c r="AJ788" t="s">
        <v>10898</v>
      </c>
      <c r="AK788" t="s">
        <v>10899</v>
      </c>
      <c r="AM788" t="s">
        <v>10900</v>
      </c>
    </row>
    <row r="789" spans="1:39">
      <c r="A789" t="s">
        <v>10886</v>
      </c>
      <c r="B789" t="s">
        <v>10619</v>
      </c>
      <c r="C789" t="s">
        <v>41</v>
      </c>
      <c r="D789" t="s">
        <v>42</v>
      </c>
      <c r="E789" t="s">
        <v>43</v>
      </c>
      <c r="F789" t="s">
        <v>44</v>
      </c>
      <c r="G789" t="s">
        <v>10901</v>
      </c>
      <c r="H789" t="s">
        <v>10902</v>
      </c>
      <c r="I789" t="s">
        <v>3887</v>
      </c>
      <c r="J789" t="s">
        <v>7235</v>
      </c>
      <c r="K789" t="s">
        <v>49</v>
      </c>
      <c r="L789" t="s">
        <v>50</v>
      </c>
      <c r="M789" t="s">
        <v>10134</v>
      </c>
      <c r="N789" t="s">
        <v>52</v>
      </c>
      <c r="O789" t="s">
        <v>1292</v>
      </c>
      <c r="P789" t="s">
        <v>10889</v>
      </c>
      <c r="Q789" t="s">
        <v>55</v>
      </c>
      <c r="R789" t="s">
        <v>55</v>
      </c>
      <c r="S789" t="s">
        <v>79</v>
      </c>
      <c r="T789" t="s">
        <v>3448</v>
      </c>
      <c r="U789" t="s">
        <v>10890</v>
      </c>
      <c r="V789" t="s">
        <v>10891</v>
      </c>
      <c r="X789" t="s">
        <v>131</v>
      </c>
      <c r="Y789" t="s">
        <v>132</v>
      </c>
      <c r="Z789" t="s">
        <v>6090</v>
      </c>
      <c r="AA789" t="s">
        <v>10892</v>
      </c>
      <c r="AB789" t="s">
        <v>10893</v>
      </c>
      <c r="AC789" t="s">
        <v>10894</v>
      </c>
      <c r="AD789" t="s">
        <v>10895</v>
      </c>
      <c r="AE789" t="s">
        <v>10903</v>
      </c>
      <c r="AF789" t="s">
        <v>112</v>
      </c>
      <c r="AG789" t="s">
        <v>10894</v>
      </c>
      <c r="AH789" t="s">
        <v>10904</v>
      </c>
      <c r="AM789" t="s">
        <v>10905</v>
      </c>
    </row>
    <row r="790" spans="1:39">
      <c r="A790" t="s">
        <v>10886</v>
      </c>
      <c r="B790" t="s">
        <v>10731</v>
      </c>
      <c r="C790" t="s">
        <v>41</v>
      </c>
      <c r="D790" t="s">
        <v>42</v>
      </c>
      <c r="E790" t="s">
        <v>43</v>
      </c>
      <c r="F790" t="s">
        <v>44</v>
      </c>
      <c r="G790" t="s">
        <v>10906</v>
      </c>
      <c r="H790" t="s">
        <v>10907</v>
      </c>
      <c r="I790" t="s">
        <v>4563</v>
      </c>
      <c r="J790" t="s">
        <v>10908</v>
      </c>
      <c r="K790" t="s">
        <v>49</v>
      </c>
      <c r="L790" t="s">
        <v>50</v>
      </c>
      <c r="M790" t="s">
        <v>10734</v>
      </c>
      <c r="N790" t="s">
        <v>52</v>
      </c>
      <c r="O790" t="s">
        <v>1422</v>
      </c>
      <c r="P790" t="s">
        <v>10889</v>
      </c>
      <c r="Q790" t="s">
        <v>55</v>
      </c>
      <c r="R790" t="s">
        <v>55</v>
      </c>
      <c r="S790" t="s">
        <v>79</v>
      </c>
      <c r="T790" t="s">
        <v>3448</v>
      </c>
      <c r="U790" t="s">
        <v>10890</v>
      </c>
      <c r="V790" t="s">
        <v>10891</v>
      </c>
      <c r="X790" t="s">
        <v>131</v>
      </c>
      <c r="Y790" t="s">
        <v>132</v>
      </c>
      <c r="Z790" t="s">
        <v>6090</v>
      </c>
      <c r="AA790" t="s">
        <v>10892</v>
      </c>
      <c r="AB790" t="s">
        <v>10893</v>
      </c>
      <c r="AC790" t="s">
        <v>10894</v>
      </c>
      <c r="AD790" t="s">
        <v>10895</v>
      </c>
      <c r="AE790" t="s">
        <v>10909</v>
      </c>
      <c r="AF790" t="s">
        <v>10910</v>
      </c>
      <c r="AG790" t="s">
        <v>10894</v>
      </c>
      <c r="AH790" t="s">
        <v>10897</v>
      </c>
      <c r="AM790" t="s">
        <v>10911</v>
      </c>
    </row>
    <row r="791" spans="1:39">
      <c r="A791" t="s">
        <v>10886</v>
      </c>
      <c r="B791" t="s">
        <v>7750</v>
      </c>
      <c r="C791" t="s">
        <v>41</v>
      </c>
      <c r="D791" t="s">
        <v>42</v>
      </c>
      <c r="E791" t="s">
        <v>43</v>
      </c>
      <c r="F791" t="s">
        <v>44</v>
      </c>
      <c r="G791" t="s">
        <v>10912</v>
      </c>
      <c r="H791" t="s">
        <v>10913</v>
      </c>
      <c r="I791" t="s">
        <v>1914</v>
      </c>
      <c r="J791" t="s">
        <v>7753</v>
      </c>
      <c r="K791" t="s">
        <v>49</v>
      </c>
      <c r="L791" t="s">
        <v>50</v>
      </c>
      <c r="M791" t="s">
        <v>7754</v>
      </c>
      <c r="N791" t="s">
        <v>52</v>
      </c>
      <c r="O791" t="s">
        <v>2305</v>
      </c>
      <c r="P791" t="s">
        <v>10889</v>
      </c>
      <c r="Q791" t="s">
        <v>55</v>
      </c>
      <c r="R791" t="s">
        <v>55</v>
      </c>
      <c r="S791" t="s">
        <v>79</v>
      </c>
      <c r="T791" t="s">
        <v>3448</v>
      </c>
      <c r="U791" t="s">
        <v>10890</v>
      </c>
      <c r="V791" t="s">
        <v>10891</v>
      </c>
      <c r="X791" t="s">
        <v>131</v>
      </c>
      <c r="Y791" t="s">
        <v>132</v>
      </c>
      <c r="Z791" t="s">
        <v>6090</v>
      </c>
      <c r="AA791" t="s">
        <v>10892</v>
      </c>
      <c r="AB791" t="s">
        <v>10893</v>
      </c>
      <c r="AC791" t="s">
        <v>10894</v>
      </c>
      <c r="AD791" t="s">
        <v>10895</v>
      </c>
      <c r="AE791" t="s">
        <v>10909</v>
      </c>
      <c r="AF791" t="s">
        <v>10910</v>
      </c>
      <c r="AG791" t="s">
        <v>10894</v>
      </c>
      <c r="AH791" t="s">
        <v>10897</v>
      </c>
      <c r="AM791" t="s">
        <v>10914</v>
      </c>
    </row>
    <row r="792" spans="1:39">
      <c r="A792" t="s">
        <v>10886</v>
      </c>
      <c r="B792" t="s">
        <v>10915</v>
      </c>
      <c r="C792" t="s">
        <v>41</v>
      </c>
      <c r="D792" t="s">
        <v>42</v>
      </c>
      <c r="E792" t="s">
        <v>184</v>
      </c>
      <c r="F792" t="s">
        <v>44</v>
      </c>
      <c r="G792" t="s">
        <v>10916</v>
      </c>
      <c r="H792" t="s">
        <v>10917</v>
      </c>
      <c r="I792" t="s">
        <v>4563</v>
      </c>
      <c r="J792" t="s">
        <v>1975</v>
      </c>
      <c r="K792" t="s">
        <v>266</v>
      </c>
      <c r="L792" t="s">
        <v>190</v>
      </c>
      <c r="M792" t="s">
        <v>10918</v>
      </c>
      <c r="N792" t="s">
        <v>52</v>
      </c>
      <c r="O792" t="s">
        <v>6277</v>
      </c>
      <c r="P792" t="s">
        <v>10889</v>
      </c>
      <c r="Q792" t="s">
        <v>55</v>
      </c>
      <c r="R792" t="s">
        <v>55</v>
      </c>
      <c r="S792" t="s">
        <v>79</v>
      </c>
      <c r="T792" t="s">
        <v>3448</v>
      </c>
      <c r="U792" t="s">
        <v>10890</v>
      </c>
      <c r="V792" t="s">
        <v>10891</v>
      </c>
      <c r="X792" t="s">
        <v>131</v>
      </c>
      <c r="Y792" t="s">
        <v>132</v>
      </c>
      <c r="Z792" t="s">
        <v>269</v>
      </c>
      <c r="AA792" t="s">
        <v>10892</v>
      </c>
      <c r="AB792" t="s">
        <v>10919</v>
      </c>
      <c r="AC792" t="s">
        <v>10894</v>
      </c>
      <c r="AD792" t="s">
        <v>10895</v>
      </c>
      <c r="AE792" t="s">
        <v>10920</v>
      </c>
      <c r="AF792" t="s">
        <v>112</v>
      </c>
      <c r="AG792" t="s">
        <v>10894</v>
      </c>
      <c r="AH792" t="s">
        <v>10921</v>
      </c>
      <c r="AL792" t="s">
        <v>10922</v>
      </c>
      <c r="AM792" t="s">
        <v>10923</v>
      </c>
    </row>
    <row r="793" spans="1:39">
      <c r="A793" t="s">
        <v>10924</v>
      </c>
      <c r="B793" t="s">
        <v>10925</v>
      </c>
      <c r="C793" t="s">
        <v>41</v>
      </c>
      <c r="D793" t="s">
        <v>42</v>
      </c>
      <c r="E793" t="s">
        <v>43</v>
      </c>
      <c r="F793" t="s">
        <v>93</v>
      </c>
      <c r="G793" t="s">
        <v>10926</v>
      </c>
      <c r="H793" t="s">
        <v>10927</v>
      </c>
      <c r="I793" t="s">
        <v>10928</v>
      </c>
      <c r="J793" t="s">
        <v>4173</v>
      </c>
      <c r="K793" t="s">
        <v>739</v>
      </c>
      <c r="L793" t="s">
        <v>190</v>
      </c>
      <c r="M793" t="s">
        <v>3247</v>
      </c>
      <c r="N793" t="s">
        <v>52</v>
      </c>
      <c r="O793" t="s">
        <v>77</v>
      </c>
      <c r="P793" t="s">
        <v>10929</v>
      </c>
      <c r="Q793" t="s">
        <v>55</v>
      </c>
      <c r="R793" t="s">
        <v>55</v>
      </c>
      <c r="S793" t="s">
        <v>55</v>
      </c>
      <c r="T793" t="s">
        <v>305</v>
      </c>
      <c r="U793" t="s">
        <v>10930</v>
      </c>
      <c r="V793" t="s">
        <v>10931</v>
      </c>
      <c r="W793" t="s">
        <v>10932</v>
      </c>
      <c r="X793" t="s">
        <v>10933</v>
      </c>
      <c r="Y793" t="s">
        <v>398</v>
      </c>
      <c r="Z793" t="s">
        <v>838</v>
      </c>
      <c r="AA793" t="s">
        <v>10934</v>
      </c>
      <c r="AB793" t="s">
        <v>448</v>
      </c>
      <c r="AC793" t="s">
        <v>10935</v>
      </c>
      <c r="AD793" t="s">
        <v>10936</v>
      </c>
      <c r="AE793" t="s">
        <v>10934</v>
      </c>
      <c r="AF793" t="s">
        <v>448</v>
      </c>
      <c r="AG793" t="s">
        <v>10935</v>
      </c>
      <c r="AH793" t="s">
        <v>10936</v>
      </c>
      <c r="AI793" t="s">
        <v>4047</v>
      </c>
      <c r="AJ793" t="s">
        <v>10937</v>
      </c>
      <c r="AK793" t="s">
        <v>10938</v>
      </c>
      <c r="AM793" t="s">
        <v>10939</v>
      </c>
    </row>
    <row r="794" spans="1:39">
      <c r="A794" t="s">
        <v>10940</v>
      </c>
      <c r="B794" t="s">
        <v>10941</v>
      </c>
      <c r="C794" t="s">
        <v>41</v>
      </c>
      <c r="D794" t="s">
        <v>42</v>
      </c>
      <c r="E794" t="s">
        <v>43</v>
      </c>
      <c r="F794" t="s">
        <v>44</v>
      </c>
      <c r="G794" t="s">
        <v>10942</v>
      </c>
      <c r="H794" t="s">
        <v>10943</v>
      </c>
      <c r="I794" t="s">
        <v>2778</v>
      </c>
      <c r="J794" t="s">
        <v>3973</v>
      </c>
      <c r="K794" t="s">
        <v>49</v>
      </c>
      <c r="L794" t="s">
        <v>50</v>
      </c>
      <c r="M794" t="s">
        <v>6880</v>
      </c>
      <c r="N794" t="s">
        <v>52</v>
      </c>
      <c r="O794" t="s">
        <v>100</v>
      </c>
      <c r="P794" t="s">
        <v>10944</v>
      </c>
      <c r="Q794" t="s">
        <v>55</v>
      </c>
      <c r="R794" t="s">
        <v>55</v>
      </c>
      <c r="S794" t="s">
        <v>55</v>
      </c>
      <c r="T794" t="s">
        <v>128</v>
      </c>
      <c r="V794" t="s">
        <v>10945</v>
      </c>
      <c r="X794" t="s">
        <v>10946</v>
      </c>
      <c r="Y794" t="s">
        <v>398</v>
      </c>
      <c r="Z794" t="s">
        <v>10947</v>
      </c>
      <c r="AA794" t="s">
        <v>10948</v>
      </c>
      <c r="AB794" t="s">
        <v>108</v>
      </c>
      <c r="AC794" t="s">
        <v>10949</v>
      </c>
      <c r="AD794" t="s">
        <v>10950</v>
      </c>
      <c r="AE794" t="s">
        <v>10948</v>
      </c>
      <c r="AF794" t="s">
        <v>108</v>
      </c>
      <c r="AG794" t="s">
        <v>10949</v>
      </c>
      <c r="AH794" t="s">
        <v>10950</v>
      </c>
      <c r="AM794" t="s">
        <v>10951</v>
      </c>
    </row>
    <row r="795" spans="1:39">
      <c r="A795" t="s">
        <v>10940</v>
      </c>
      <c r="B795" t="s">
        <v>10952</v>
      </c>
      <c r="C795" t="s">
        <v>41</v>
      </c>
      <c r="D795" t="s">
        <v>42</v>
      </c>
      <c r="E795" t="s">
        <v>184</v>
      </c>
      <c r="F795" t="s">
        <v>44</v>
      </c>
      <c r="G795" t="s">
        <v>10953</v>
      </c>
      <c r="H795" t="s">
        <v>10954</v>
      </c>
      <c r="I795" t="s">
        <v>211</v>
      </c>
      <c r="J795" t="s">
        <v>1281</v>
      </c>
      <c r="K795" t="s">
        <v>266</v>
      </c>
      <c r="L795" t="s">
        <v>190</v>
      </c>
      <c r="M795" t="s">
        <v>8425</v>
      </c>
      <c r="N795" t="s">
        <v>52</v>
      </c>
      <c r="O795" t="s">
        <v>10955</v>
      </c>
      <c r="P795" t="s">
        <v>10944</v>
      </c>
      <c r="Q795" t="s">
        <v>55</v>
      </c>
      <c r="R795" t="s">
        <v>55</v>
      </c>
      <c r="S795" t="s">
        <v>55</v>
      </c>
      <c r="T795" t="s">
        <v>128</v>
      </c>
      <c r="V795" t="s">
        <v>10945</v>
      </c>
      <c r="X795" t="s">
        <v>10946</v>
      </c>
      <c r="Y795" t="s">
        <v>398</v>
      </c>
      <c r="Z795" t="s">
        <v>269</v>
      </c>
      <c r="AA795" t="s">
        <v>10948</v>
      </c>
      <c r="AB795" t="s">
        <v>108</v>
      </c>
      <c r="AC795" t="s">
        <v>10949</v>
      </c>
      <c r="AD795" t="s">
        <v>10950</v>
      </c>
      <c r="AE795" t="s">
        <v>10956</v>
      </c>
      <c r="AF795" t="s">
        <v>3085</v>
      </c>
      <c r="AG795" t="s">
        <v>10957</v>
      </c>
      <c r="AH795" t="s">
        <v>10958</v>
      </c>
      <c r="AL795" t="s">
        <v>10959</v>
      </c>
      <c r="AM795" t="s">
        <v>10960</v>
      </c>
    </row>
    <row r="796" spans="1:39">
      <c r="A796" t="s">
        <v>10961</v>
      </c>
      <c r="B796" t="s">
        <v>10962</v>
      </c>
      <c r="C796" t="s">
        <v>41</v>
      </c>
      <c r="D796" t="s">
        <v>42</v>
      </c>
      <c r="E796" t="s">
        <v>184</v>
      </c>
      <c r="F796" t="s">
        <v>44</v>
      </c>
      <c r="G796" t="s">
        <v>10963</v>
      </c>
      <c r="H796" t="s">
        <v>10964</v>
      </c>
      <c r="I796" t="s">
        <v>776</v>
      </c>
      <c r="J796" t="s">
        <v>777</v>
      </c>
      <c r="K796" t="s">
        <v>189</v>
      </c>
      <c r="L796" t="s">
        <v>190</v>
      </c>
      <c r="M796" t="s">
        <v>4200</v>
      </c>
      <c r="N796" t="s">
        <v>52</v>
      </c>
      <c r="O796" t="s">
        <v>10965</v>
      </c>
      <c r="P796" t="s">
        <v>10966</v>
      </c>
      <c r="Q796" t="s">
        <v>55</v>
      </c>
      <c r="R796" t="s">
        <v>55</v>
      </c>
      <c r="S796" t="s">
        <v>55</v>
      </c>
      <c r="T796" t="s">
        <v>3024</v>
      </c>
      <c r="U796" t="s">
        <v>10967</v>
      </c>
      <c r="V796" t="s">
        <v>10968</v>
      </c>
      <c r="X796" t="s">
        <v>10969</v>
      </c>
      <c r="Y796" t="s">
        <v>398</v>
      </c>
      <c r="Z796" t="s">
        <v>269</v>
      </c>
      <c r="AA796" t="s">
        <v>10970</v>
      </c>
      <c r="AB796" t="s">
        <v>10971</v>
      </c>
      <c r="AC796" t="s">
        <v>10972</v>
      </c>
      <c r="AD796" t="s">
        <v>10973</v>
      </c>
      <c r="AE796" t="s">
        <v>10974</v>
      </c>
      <c r="AF796" t="s">
        <v>894</v>
      </c>
      <c r="AG796" t="s">
        <v>10972</v>
      </c>
      <c r="AH796" t="s">
        <v>10975</v>
      </c>
      <c r="AL796" t="s">
        <v>10976</v>
      </c>
      <c r="AM796" t="s">
        <v>10977</v>
      </c>
    </row>
    <row r="797" spans="1:39">
      <c r="A797" t="s">
        <v>10978</v>
      </c>
      <c r="B797" t="s">
        <v>10979</v>
      </c>
      <c r="C797" t="s">
        <v>41</v>
      </c>
      <c r="D797" t="s">
        <v>42</v>
      </c>
      <c r="E797" t="s">
        <v>43</v>
      </c>
      <c r="F797" t="s">
        <v>44</v>
      </c>
      <c r="G797" t="s">
        <v>10980</v>
      </c>
      <c r="H797" t="s">
        <v>10981</v>
      </c>
      <c r="I797" t="s">
        <v>2038</v>
      </c>
      <c r="J797" t="s">
        <v>3316</v>
      </c>
      <c r="K797" t="s">
        <v>49</v>
      </c>
      <c r="L797" t="s">
        <v>50</v>
      </c>
      <c r="M797" t="s">
        <v>2441</v>
      </c>
      <c r="N797" t="s">
        <v>52</v>
      </c>
      <c r="O797" t="s">
        <v>2134</v>
      </c>
      <c r="P797" t="s">
        <v>10982</v>
      </c>
      <c r="Q797" t="s">
        <v>55</v>
      </c>
      <c r="R797" t="s">
        <v>55</v>
      </c>
      <c r="S797" t="s">
        <v>55</v>
      </c>
      <c r="T797" t="s">
        <v>147</v>
      </c>
      <c r="U797" t="s">
        <v>10983</v>
      </c>
      <c r="V797" t="s">
        <v>10984</v>
      </c>
      <c r="W797" t="s">
        <v>10985</v>
      </c>
      <c r="X797" t="s">
        <v>9552</v>
      </c>
      <c r="Y797" t="s">
        <v>398</v>
      </c>
      <c r="Z797" t="s">
        <v>10986</v>
      </c>
      <c r="AA797" t="s">
        <v>10987</v>
      </c>
      <c r="AB797" t="s">
        <v>10988</v>
      </c>
      <c r="AC797" t="s">
        <v>10989</v>
      </c>
      <c r="AD797" t="s">
        <v>10990</v>
      </c>
      <c r="AE797" t="s">
        <v>10987</v>
      </c>
      <c r="AF797" t="s">
        <v>10988</v>
      </c>
      <c r="AG797" t="s">
        <v>10989</v>
      </c>
      <c r="AH797" t="s">
        <v>10990</v>
      </c>
      <c r="AM797" t="s">
        <v>10991</v>
      </c>
    </row>
    <row r="798" spans="1:39">
      <c r="A798" t="s">
        <v>10992</v>
      </c>
      <c r="B798" t="s">
        <v>10993</v>
      </c>
      <c r="C798" t="s">
        <v>41</v>
      </c>
      <c r="D798" t="s">
        <v>42</v>
      </c>
      <c r="E798" t="s">
        <v>43</v>
      </c>
      <c r="F798" t="s">
        <v>44</v>
      </c>
      <c r="G798" t="s">
        <v>10994</v>
      </c>
      <c r="H798" t="s">
        <v>10995</v>
      </c>
      <c r="I798" t="s">
        <v>821</v>
      </c>
      <c r="J798" t="s">
        <v>10996</v>
      </c>
      <c r="K798" t="s">
        <v>49</v>
      </c>
      <c r="L798" t="s">
        <v>50</v>
      </c>
      <c r="M798" t="s">
        <v>823</v>
      </c>
      <c r="N798" t="s">
        <v>52</v>
      </c>
      <c r="O798" t="s">
        <v>10997</v>
      </c>
      <c r="P798" t="s">
        <v>10998</v>
      </c>
      <c r="Q798" t="s">
        <v>55</v>
      </c>
      <c r="R798" t="s">
        <v>79</v>
      </c>
      <c r="S798" t="s">
        <v>55</v>
      </c>
      <c r="T798" t="s">
        <v>305</v>
      </c>
      <c r="U798" t="s">
        <v>10999</v>
      </c>
      <c r="V798" t="s">
        <v>11000</v>
      </c>
      <c r="W798" t="s">
        <v>9120</v>
      </c>
      <c r="X798" t="s">
        <v>568</v>
      </c>
      <c r="Y798" t="s">
        <v>398</v>
      </c>
      <c r="Z798" t="s">
        <v>569</v>
      </c>
      <c r="AA798" t="s">
        <v>11001</v>
      </c>
      <c r="AB798" t="s">
        <v>154</v>
      </c>
      <c r="AC798" t="s">
        <v>11002</v>
      </c>
      <c r="AD798" t="s">
        <v>11003</v>
      </c>
      <c r="AE798" t="s">
        <v>11004</v>
      </c>
      <c r="AF798" t="s">
        <v>108</v>
      </c>
      <c r="AG798" t="s">
        <v>11005</v>
      </c>
      <c r="AH798" t="s">
        <v>11006</v>
      </c>
      <c r="AM798" t="s">
        <v>11007</v>
      </c>
    </row>
    <row r="799" spans="1:39">
      <c r="A799" t="s">
        <v>11008</v>
      </c>
      <c r="B799" t="s">
        <v>11009</v>
      </c>
      <c r="C799" t="s">
        <v>41</v>
      </c>
      <c r="D799" t="s">
        <v>42</v>
      </c>
      <c r="E799" t="s">
        <v>43</v>
      </c>
      <c r="F799" t="s">
        <v>44</v>
      </c>
      <c r="G799" t="s">
        <v>11010</v>
      </c>
      <c r="H799" t="s">
        <v>11011</v>
      </c>
      <c r="I799" t="s">
        <v>2567</v>
      </c>
      <c r="J799" t="s">
        <v>2918</v>
      </c>
      <c r="K799" t="s">
        <v>49</v>
      </c>
      <c r="L799" t="s">
        <v>50</v>
      </c>
      <c r="M799" t="s">
        <v>2919</v>
      </c>
      <c r="N799" t="s">
        <v>52</v>
      </c>
      <c r="O799" t="s">
        <v>77</v>
      </c>
      <c r="P799" t="s">
        <v>11012</v>
      </c>
      <c r="Q799" t="s">
        <v>55</v>
      </c>
      <c r="R799" t="s">
        <v>55</v>
      </c>
      <c r="S799" t="s">
        <v>55</v>
      </c>
      <c r="T799" t="s">
        <v>502</v>
      </c>
      <c r="U799" t="s">
        <v>11013</v>
      </c>
      <c r="V799" t="s">
        <v>11014</v>
      </c>
      <c r="X799" t="s">
        <v>11015</v>
      </c>
      <c r="Y799" t="s">
        <v>1594</v>
      </c>
      <c r="Z799" t="s">
        <v>11016</v>
      </c>
      <c r="AA799" t="s">
        <v>11017</v>
      </c>
      <c r="AB799" t="s">
        <v>2828</v>
      </c>
      <c r="AC799" t="s">
        <v>11018</v>
      </c>
      <c r="AD799" t="s">
        <v>11019</v>
      </c>
      <c r="AE799" t="s">
        <v>11020</v>
      </c>
      <c r="AF799" t="s">
        <v>158</v>
      </c>
      <c r="AG799" t="s">
        <v>11021</v>
      </c>
      <c r="AH799" t="s">
        <v>11022</v>
      </c>
      <c r="AM799" t="s">
        <v>11023</v>
      </c>
    </row>
    <row r="800" spans="1:39">
      <c r="A800" t="s">
        <v>11008</v>
      </c>
      <c r="B800" t="s">
        <v>11024</v>
      </c>
      <c r="C800" t="s">
        <v>41</v>
      </c>
      <c r="D800" t="s">
        <v>42</v>
      </c>
      <c r="E800" t="s">
        <v>184</v>
      </c>
      <c r="F800" t="s">
        <v>44</v>
      </c>
      <c r="G800" t="s">
        <v>11025</v>
      </c>
      <c r="H800" t="s">
        <v>11026</v>
      </c>
      <c r="I800" t="s">
        <v>2049</v>
      </c>
      <c r="J800" t="s">
        <v>11027</v>
      </c>
      <c r="K800" t="s">
        <v>11028</v>
      </c>
      <c r="L800" t="s">
        <v>50</v>
      </c>
      <c r="M800" t="s">
        <v>11029</v>
      </c>
      <c r="N800" t="s">
        <v>52</v>
      </c>
      <c r="O800" t="s">
        <v>11030</v>
      </c>
      <c r="P800" t="s">
        <v>11012</v>
      </c>
      <c r="Q800" t="s">
        <v>55</v>
      </c>
      <c r="R800" t="s">
        <v>55</v>
      </c>
      <c r="S800" t="s">
        <v>55</v>
      </c>
      <c r="T800" t="s">
        <v>6021</v>
      </c>
      <c r="U800" t="s">
        <v>11013</v>
      </c>
      <c r="V800" t="s">
        <v>11014</v>
      </c>
      <c r="X800" t="s">
        <v>11015</v>
      </c>
      <c r="Y800" t="s">
        <v>1594</v>
      </c>
      <c r="Z800" t="s">
        <v>269</v>
      </c>
      <c r="AA800" t="s">
        <v>11031</v>
      </c>
      <c r="AB800" t="s">
        <v>11032</v>
      </c>
      <c r="AC800" t="s">
        <v>11033</v>
      </c>
      <c r="AD800" t="s">
        <v>11034</v>
      </c>
      <c r="AE800" t="s">
        <v>11020</v>
      </c>
      <c r="AF800" t="s">
        <v>158</v>
      </c>
      <c r="AG800" t="s">
        <v>11033</v>
      </c>
      <c r="AH800" t="s">
        <v>11022</v>
      </c>
      <c r="AL800" t="s">
        <v>11035</v>
      </c>
      <c r="AM800" t="s">
        <v>11036</v>
      </c>
    </row>
    <row r="801" spans="1:39">
      <c r="A801" t="s">
        <v>11037</v>
      </c>
      <c r="B801" t="s">
        <v>11038</v>
      </c>
      <c r="C801" t="s">
        <v>41</v>
      </c>
      <c r="D801" t="s">
        <v>42</v>
      </c>
      <c r="E801" t="s">
        <v>43</v>
      </c>
      <c r="F801" t="s">
        <v>44</v>
      </c>
      <c r="G801" t="s">
        <v>11039</v>
      </c>
      <c r="H801" t="s">
        <v>11040</v>
      </c>
      <c r="I801" t="s">
        <v>867</v>
      </c>
      <c r="J801" t="s">
        <v>868</v>
      </c>
      <c r="K801" t="s">
        <v>49</v>
      </c>
      <c r="L801" t="s">
        <v>50</v>
      </c>
      <c r="M801" t="s">
        <v>10033</v>
      </c>
      <c r="N801" t="s">
        <v>52</v>
      </c>
      <c r="O801" t="s">
        <v>77</v>
      </c>
      <c r="P801" t="s">
        <v>11041</v>
      </c>
      <c r="Q801" t="s">
        <v>55</v>
      </c>
      <c r="R801" t="s">
        <v>55</v>
      </c>
      <c r="S801" t="s">
        <v>55</v>
      </c>
      <c r="T801" t="s">
        <v>305</v>
      </c>
      <c r="V801" t="s">
        <v>11042</v>
      </c>
      <c r="X801" t="s">
        <v>2367</v>
      </c>
      <c r="Y801" t="s">
        <v>151</v>
      </c>
      <c r="Z801" t="s">
        <v>11043</v>
      </c>
      <c r="AA801" t="s">
        <v>11044</v>
      </c>
      <c r="AB801" t="s">
        <v>154</v>
      </c>
      <c r="AC801" t="s">
        <v>11045</v>
      </c>
      <c r="AD801" t="s">
        <v>11046</v>
      </c>
      <c r="AE801" t="s">
        <v>11044</v>
      </c>
      <c r="AF801" t="s">
        <v>154</v>
      </c>
      <c r="AG801" t="s">
        <v>11045</v>
      </c>
      <c r="AH801" t="s">
        <v>11046</v>
      </c>
      <c r="AM801" t="s">
        <v>11047</v>
      </c>
    </row>
    <row r="802" spans="1:39">
      <c r="A802" t="s">
        <v>11048</v>
      </c>
      <c r="B802" t="s">
        <v>2584</v>
      </c>
      <c r="C802" t="s">
        <v>41</v>
      </c>
      <c r="D802" t="s">
        <v>42</v>
      </c>
      <c r="E802" t="s">
        <v>43</v>
      </c>
      <c r="F802" t="s">
        <v>44</v>
      </c>
      <c r="G802" t="s">
        <v>11049</v>
      </c>
      <c r="H802" t="s">
        <v>11050</v>
      </c>
      <c r="I802" t="s">
        <v>2723</v>
      </c>
      <c r="J802" t="s">
        <v>48</v>
      </c>
      <c r="K802" t="s">
        <v>49</v>
      </c>
      <c r="L802" t="s">
        <v>50</v>
      </c>
      <c r="M802" t="s">
        <v>2587</v>
      </c>
      <c r="N802" t="s">
        <v>52</v>
      </c>
      <c r="O802" t="s">
        <v>77</v>
      </c>
      <c r="P802" t="s">
        <v>11051</v>
      </c>
      <c r="Q802" t="s">
        <v>55</v>
      </c>
      <c r="R802" t="s">
        <v>55</v>
      </c>
      <c r="S802" t="s">
        <v>79</v>
      </c>
      <c r="T802" t="s">
        <v>8237</v>
      </c>
      <c r="U802" t="s">
        <v>11052</v>
      </c>
      <c r="V802" t="s">
        <v>11053</v>
      </c>
      <c r="W802" t="s">
        <v>7672</v>
      </c>
      <c r="X802" t="s">
        <v>3082</v>
      </c>
      <c r="Y802" t="s">
        <v>1861</v>
      </c>
      <c r="Z802" t="s">
        <v>3083</v>
      </c>
      <c r="AA802" t="s">
        <v>11054</v>
      </c>
      <c r="AB802" t="s">
        <v>11055</v>
      </c>
      <c r="AC802" t="s">
        <v>11056</v>
      </c>
      <c r="AD802" t="s">
        <v>11057</v>
      </c>
      <c r="AE802" t="s">
        <v>11058</v>
      </c>
      <c r="AF802" t="s">
        <v>11059</v>
      </c>
      <c r="AG802" t="s">
        <v>11060</v>
      </c>
      <c r="AH802" t="s">
        <v>11061</v>
      </c>
      <c r="AM802" t="s">
        <v>11062</v>
      </c>
    </row>
    <row r="803" spans="1:39">
      <c r="A803" t="s">
        <v>11063</v>
      </c>
      <c r="B803" t="s">
        <v>11064</v>
      </c>
      <c r="C803" t="s">
        <v>41</v>
      </c>
      <c r="D803" t="s">
        <v>42</v>
      </c>
      <c r="E803" t="s">
        <v>184</v>
      </c>
      <c r="F803" t="s">
        <v>44</v>
      </c>
      <c r="G803" t="s">
        <v>11065</v>
      </c>
      <c r="H803" t="s">
        <v>11066</v>
      </c>
      <c r="I803" t="s">
        <v>917</v>
      </c>
      <c r="J803" t="s">
        <v>265</v>
      </c>
      <c r="K803" t="s">
        <v>266</v>
      </c>
      <c r="L803" t="s">
        <v>190</v>
      </c>
      <c r="M803" t="s">
        <v>11067</v>
      </c>
      <c r="N803" t="s">
        <v>52</v>
      </c>
      <c r="O803" t="s">
        <v>11068</v>
      </c>
      <c r="P803" t="s">
        <v>11069</v>
      </c>
      <c r="Q803" t="s">
        <v>55</v>
      </c>
      <c r="R803" t="s">
        <v>55</v>
      </c>
      <c r="S803" t="s">
        <v>55</v>
      </c>
      <c r="T803" t="s">
        <v>2707</v>
      </c>
      <c r="U803" t="s">
        <v>2708</v>
      </c>
      <c r="V803" t="s">
        <v>11070</v>
      </c>
      <c r="X803" t="s">
        <v>131</v>
      </c>
      <c r="Y803" t="s">
        <v>132</v>
      </c>
      <c r="Z803" t="s">
        <v>11071</v>
      </c>
      <c r="AA803" t="s">
        <v>2726</v>
      </c>
      <c r="AB803" t="s">
        <v>11072</v>
      </c>
      <c r="AC803" t="s">
        <v>2713</v>
      </c>
      <c r="AD803" t="s">
        <v>2714</v>
      </c>
      <c r="AE803" t="s">
        <v>11073</v>
      </c>
      <c r="AF803" t="s">
        <v>158</v>
      </c>
      <c r="AG803" t="s">
        <v>11074</v>
      </c>
      <c r="AH803" t="s">
        <v>11075</v>
      </c>
      <c r="AM803" t="s">
        <v>11076</v>
      </c>
    </row>
    <row r="804" spans="1:39">
      <c r="A804" t="s">
        <v>11077</v>
      </c>
      <c r="B804" t="s">
        <v>11078</v>
      </c>
      <c r="C804" t="s">
        <v>41</v>
      </c>
      <c r="D804" t="s">
        <v>42</v>
      </c>
      <c r="E804" t="s">
        <v>43</v>
      </c>
      <c r="F804" t="s">
        <v>44</v>
      </c>
      <c r="G804" t="s">
        <v>11079</v>
      </c>
      <c r="H804" t="s">
        <v>11080</v>
      </c>
      <c r="I804" t="s">
        <v>1519</v>
      </c>
      <c r="J804" t="s">
        <v>1520</v>
      </c>
      <c r="K804" t="s">
        <v>49</v>
      </c>
      <c r="L804" t="s">
        <v>50</v>
      </c>
      <c r="M804" t="s">
        <v>7469</v>
      </c>
      <c r="N804" t="s">
        <v>52</v>
      </c>
      <c r="O804" t="s">
        <v>11081</v>
      </c>
      <c r="Q804" t="s">
        <v>55</v>
      </c>
      <c r="R804" t="s">
        <v>55</v>
      </c>
      <c r="S804" t="s">
        <v>55</v>
      </c>
      <c r="T804" t="s">
        <v>80</v>
      </c>
      <c r="U804" t="s">
        <v>11082</v>
      </c>
      <c r="V804" t="s">
        <v>11083</v>
      </c>
      <c r="X804" t="s">
        <v>11084</v>
      </c>
      <c r="Y804" t="s">
        <v>335</v>
      </c>
      <c r="Z804" t="s">
        <v>11085</v>
      </c>
      <c r="AA804" t="s">
        <v>11086</v>
      </c>
      <c r="AB804" t="s">
        <v>8770</v>
      </c>
      <c r="AC804" t="s">
        <v>11087</v>
      </c>
      <c r="AD804" t="s">
        <v>11088</v>
      </c>
      <c r="AE804" t="s">
        <v>11089</v>
      </c>
      <c r="AF804" t="s">
        <v>9602</v>
      </c>
      <c r="AG804" t="s">
        <v>11087</v>
      </c>
      <c r="AH804" t="s">
        <v>11090</v>
      </c>
      <c r="AM804" t="s">
        <v>11091</v>
      </c>
    </row>
    <row r="805" spans="1:39">
      <c r="A805" t="s">
        <v>11077</v>
      </c>
      <c r="B805" t="s">
        <v>11092</v>
      </c>
      <c r="C805" t="s">
        <v>41</v>
      </c>
      <c r="D805" t="s">
        <v>42</v>
      </c>
      <c r="E805" t="s">
        <v>43</v>
      </c>
      <c r="F805" t="s">
        <v>44</v>
      </c>
      <c r="G805" t="s">
        <v>11093</v>
      </c>
      <c r="H805" t="s">
        <v>11094</v>
      </c>
      <c r="I805" t="s">
        <v>8296</v>
      </c>
      <c r="J805" t="s">
        <v>1420</v>
      </c>
      <c r="K805" t="s">
        <v>49</v>
      </c>
      <c r="L805" t="s">
        <v>50</v>
      </c>
      <c r="M805" t="s">
        <v>443</v>
      </c>
      <c r="N805" t="s">
        <v>52</v>
      </c>
      <c r="O805" t="s">
        <v>3499</v>
      </c>
      <c r="Q805" t="s">
        <v>55</v>
      </c>
      <c r="R805" t="s">
        <v>55</v>
      </c>
      <c r="S805" t="s">
        <v>55</v>
      </c>
      <c r="T805" t="s">
        <v>80</v>
      </c>
      <c r="U805" t="s">
        <v>11082</v>
      </c>
      <c r="V805" t="s">
        <v>11083</v>
      </c>
      <c r="X805" t="s">
        <v>11084</v>
      </c>
      <c r="Y805" t="s">
        <v>335</v>
      </c>
      <c r="Z805" t="s">
        <v>11085</v>
      </c>
      <c r="AA805" t="s">
        <v>11086</v>
      </c>
      <c r="AB805" t="s">
        <v>8770</v>
      </c>
      <c r="AC805" t="s">
        <v>11087</v>
      </c>
      <c r="AD805" t="s">
        <v>11088</v>
      </c>
      <c r="AE805" t="s">
        <v>11089</v>
      </c>
      <c r="AF805" t="s">
        <v>9602</v>
      </c>
      <c r="AG805" t="s">
        <v>11087</v>
      </c>
      <c r="AH805" t="s">
        <v>11090</v>
      </c>
      <c r="AM805" t="s">
        <v>11095</v>
      </c>
    </row>
    <row r="806" spans="1:39">
      <c r="A806" t="s">
        <v>11077</v>
      </c>
      <c r="B806" t="s">
        <v>11096</v>
      </c>
      <c r="C806" t="s">
        <v>41</v>
      </c>
      <c r="D806" t="s">
        <v>42</v>
      </c>
      <c r="E806" t="s">
        <v>184</v>
      </c>
      <c r="F806" t="s">
        <v>44</v>
      </c>
      <c r="G806" t="s">
        <v>11097</v>
      </c>
      <c r="H806" t="s">
        <v>11098</v>
      </c>
      <c r="I806" t="s">
        <v>497</v>
      </c>
      <c r="J806" t="s">
        <v>11099</v>
      </c>
      <c r="K806" t="s">
        <v>266</v>
      </c>
      <c r="L806" t="s">
        <v>190</v>
      </c>
      <c r="M806" t="s">
        <v>6649</v>
      </c>
      <c r="N806" t="s">
        <v>52</v>
      </c>
      <c r="O806" t="s">
        <v>11100</v>
      </c>
      <c r="P806" t="s">
        <v>11101</v>
      </c>
      <c r="Q806" t="s">
        <v>55</v>
      </c>
      <c r="R806" t="s">
        <v>55</v>
      </c>
      <c r="S806" t="s">
        <v>55</v>
      </c>
      <c r="T806" t="s">
        <v>483</v>
      </c>
      <c r="U806" t="s">
        <v>11082</v>
      </c>
      <c r="V806" t="s">
        <v>11083</v>
      </c>
      <c r="X806" t="s">
        <v>11084</v>
      </c>
      <c r="Y806" t="s">
        <v>335</v>
      </c>
      <c r="Z806" t="s">
        <v>269</v>
      </c>
      <c r="AA806" t="s">
        <v>11086</v>
      </c>
      <c r="AB806" t="s">
        <v>3085</v>
      </c>
      <c r="AC806" t="s">
        <v>11087</v>
      </c>
      <c r="AD806" t="s">
        <v>11088</v>
      </c>
      <c r="AE806" t="s">
        <v>11089</v>
      </c>
      <c r="AF806" t="s">
        <v>11102</v>
      </c>
      <c r="AG806" t="s">
        <v>11087</v>
      </c>
      <c r="AH806" t="s">
        <v>11090</v>
      </c>
      <c r="AL806" t="s">
        <v>11103</v>
      </c>
      <c r="AM806" t="s">
        <v>11104</v>
      </c>
    </row>
    <row r="807" spans="1:39">
      <c r="A807" t="s">
        <v>11105</v>
      </c>
      <c r="B807" t="s">
        <v>9103</v>
      </c>
      <c r="C807" t="s">
        <v>41</v>
      </c>
      <c r="D807" t="s">
        <v>42</v>
      </c>
      <c r="E807" t="s">
        <v>43</v>
      </c>
      <c r="F807" t="s">
        <v>44</v>
      </c>
      <c r="G807" t="s">
        <v>11106</v>
      </c>
      <c r="H807" t="s">
        <v>11107</v>
      </c>
      <c r="I807" t="s">
        <v>1484</v>
      </c>
      <c r="J807" t="s">
        <v>9106</v>
      </c>
      <c r="K807" t="s">
        <v>49</v>
      </c>
      <c r="L807" t="s">
        <v>50</v>
      </c>
      <c r="M807" t="s">
        <v>9107</v>
      </c>
      <c r="N807" t="s">
        <v>52</v>
      </c>
      <c r="O807" t="s">
        <v>11108</v>
      </c>
      <c r="P807" t="s">
        <v>11109</v>
      </c>
      <c r="Q807" t="s">
        <v>55</v>
      </c>
      <c r="R807" t="s">
        <v>55</v>
      </c>
      <c r="S807" t="s">
        <v>55</v>
      </c>
      <c r="T807" t="s">
        <v>4155</v>
      </c>
      <c r="U807" t="s">
        <v>11110</v>
      </c>
      <c r="V807" t="s">
        <v>11111</v>
      </c>
      <c r="X807" t="s">
        <v>11112</v>
      </c>
      <c r="Y807" t="s">
        <v>3852</v>
      </c>
      <c r="Z807" t="s">
        <v>11113</v>
      </c>
      <c r="AA807" t="s">
        <v>11114</v>
      </c>
      <c r="AB807" t="s">
        <v>2647</v>
      </c>
      <c r="AC807" t="s">
        <v>11115</v>
      </c>
      <c r="AD807" t="s">
        <v>11116</v>
      </c>
      <c r="AE807" t="s">
        <v>11117</v>
      </c>
      <c r="AF807" t="s">
        <v>619</v>
      </c>
      <c r="AG807" t="s">
        <v>11115</v>
      </c>
      <c r="AH807" t="s">
        <v>11118</v>
      </c>
      <c r="AM807" t="s">
        <v>11119</v>
      </c>
    </row>
    <row r="808" spans="1:39">
      <c r="A808" t="s">
        <v>11105</v>
      </c>
      <c r="B808" t="s">
        <v>734</v>
      </c>
      <c r="C808" t="s">
        <v>41</v>
      </c>
      <c r="D808" t="s">
        <v>42</v>
      </c>
      <c r="E808" t="s">
        <v>184</v>
      </c>
      <c r="F808" t="s">
        <v>93</v>
      </c>
      <c r="G808" t="s">
        <v>11120</v>
      </c>
      <c r="H808" t="s">
        <v>11121</v>
      </c>
      <c r="I808" t="s">
        <v>7517</v>
      </c>
      <c r="J808" t="s">
        <v>1187</v>
      </c>
      <c r="K808" t="s">
        <v>739</v>
      </c>
      <c r="L808" t="s">
        <v>190</v>
      </c>
      <c r="M808" t="s">
        <v>740</v>
      </c>
      <c r="N808" t="s">
        <v>52</v>
      </c>
      <c r="O808" t="s">
        <v>1944</v>
      </c>
      <c r="P808" t="s">
        <v>11109</v>
      </c>
      <c r="Q808" t="s">
        <v>55</v>
      </c>
      <c r="R808" t="s">
        <v>55</v>
      </c>
      <c r="S808" t="s">
        <v>55</v>
      </c>
      <c r="T808" t="s">
        <v>4155</v>
      </c>
      <c r="U808" t="s">
        <v>11110</v>
      </c>
      <c r="V808" t="s">
        <v>11122</v>
      </c>
      <c r="X808" t="s">
        <v>11112</v>
      </c>
      <c r="Y808" t="s">
        <v>3852</v>
      </c>
      <c r="Z808" t="s">
        <v>11123</v>
      </c>
      <c r="AA808" t="s">
        <v>11124</v>
      </c>
      <c r="AB808" t="s">
        <v>11125</v>
      </c>
      <c r="AC808" t="s">
        <v>11115</v>
      </c>
      <c r="AD808" t="s">
        <v>11116</v>
      </c>
      <c r="AE808" t="s">
        <v>11126</v>
      </c>
      <c r="AF808" t="s">
        <v>11127</v>
      </c>
      <c r="AG808" t="s">
        <v>11115</v>
      </c>
      <c r="AH808" t="s">
        <v>11128</v>
      </c>
      <c r="AI808" t="s">
        <v>11129</v>
      </c>
      <c r="AJ808" t="s">
        <v>11130</v>
      </c>
      <c r="AK808" t="s">
        <v>11131</v>
      </c>
      <c r="AL808" t="s">
        <v>11132</v>
      </c>
      <c r="AM808" t="s">
        <v>11133</v>
      </c>
    </row>
    <row r="809" spans="1:39">
      <c r="A809" t="s">
        <v>11134</v>
      </c>
      <c r="B809" t="s">
        <v>11135</v>
      </c>
      <c r="C809" t="s">
        <v>41</v>
      </c>
      <c r="D809" t="s">
        <v>42</v>
      </c>
      <c r="E809" t="s">
        <v>43</v>
      </c>
      <c r="F809" t="s">
        <v>44</v>
      </c>
      <c r="G809" t="s">
        <v>11136</v>
      </c>
      <c r="H809" t="s">
        <v>11137</v>
      </c>
      <c r="I809" t="s">
        <v>1660</v>
      </c>
      <c r="J809" t="s">
        <v>11138</v>
      </c>
      <c r="K809" t="s">
        <v>49</v>
      </c>
      <c r="L809" t="s">
        <v>50</v>
      </c>
      <c r="M809" t="s">
        <v>3541</v>
      </c>
      <c r="N809" t="s">
        <v>52</v>
      </c>
      <c r="O809" t="s">
        <v>11139</v>
      </c>
      <c r="P809" t="s">
        <v>11140</v>
      </c>
      <c r="Q809" t="s">
        <v>55</v>
      </c>
      <c r="R809" t="s">
        <v>55</v>
      </c>
      <c r="S809" t="s">
        <v>55</v>
      </c>
      <c r="T809" t="s">
        <v>80</v>
      </c>
      <c r="U809" t="s">
        <v>11141</v>
      </c>
      <c r="V809" t="s">
        <v>11142</v>
      </c>
      <c r="X809" t="s">
        <v>4476</v>
      </c>
      <c r="Y809" t="s">
        <v>4477</v>
      </c>
      <c r="Z809" t="s">
        <v>5620</v>
      </c>
      <c r="AA809" t="s">
        <v>11143</v>
      </c>
      <c r="AB809" t="s">
        <v>108</v>
      </c>
      <c r="AC809" t="s">
        <v>11144</v>
      </c>
      <c r="AD809" t="s">
        <v>11145</v>
      </c>
      <c r="AE809" t="s">
        <v>11146</v>
      </c>
      <c r="AF809" t="s">
        <v>11147</v>
      </c>
      <c r="AG809" t="s">
        <v>11148</v>
      </c>
      <c r="AH809" t="s">
        <v>11149</v>
      </c>
      <c r="AM809" t="s">
        <v>11150</v>
      </c>
    </row>
    <row r="810" spans="1:39">
      <c r="A810" t="s">
        <v>11151</v>
      </c>
      <c r="B810" t="s">
        <v>11152</v>
      </c>
      <c r="C810" t="s">
        <v>41</v>
      </c>
      <c r="D810" t="s">
        <v>42</v>
      </c>
      <c r="E810" t="s">
        <v>43</v>
      </c>
      <c r="F810" t="s">
        <v>44</v>
      </c>
      <c r="G810" t="s">
        <v>11153</v>
      </c>
      <c r="H810" t="s">
        <v>11154</v>
      </c>
      <c r="I810" t="s">
        <v>831</v>
      </c>
      <c r="J810" t="s">
        <v>832</v>
      </c>
      <c r="K810" t="s">
        <v>49</v>
      </c>
      <c r="L810" t="s">
        <v>50</v>
      </c>
      <c r="M810" t="s">
        <v>3421</v>
      </c>
      <c r="N810" t="s">
        <v>52</v>
      </c>
      <c r="O810" t="s">
        <v>4964</v>
      </c>
      <c r="P810" t="s">
        <v>11155</v>
      </c>
      <c r="Q810" t="s">
        <v>55</v>
      </c>
      <c r="R810" t="s">
        <v>79</v>
      </c>
      <c r="S810" t="s">
        <v>55</v>
      </c>
      <c r="T810" t="s">
        <v>2474</v>
      </c>
      <c r="U810" t="s">
        <v>11156</v>
      </c>
      <c r="V810" t="s">
        <v>11157</v>
      </c>
      <c r="W810" t="s">
        <v>11158</v>
      </c>
      <c r="X810" t="s">
        <v>11159</v>
      </c>
      <c r="Y810" t="s">
        <v>1861</v>
      </c>
      <c r="Z810" t="s">
        <v>11160</v>
      </c>
      <c r="AA810" t="s">
        <v>11161</v>
      </c>
      <c r="AB810" t="s">
        <v>337</v>
      </c>
      <c r="AC810" t="s">
        <v>11162</v>
      </c>
      <c r="AD810" t="s">
        <v>11163</v>
      </c>
      <c r="AE810" t="s">
        <v>11164</v>
      </c>
      <c r="AF810" t="s">
        <v>11165</v>
      </c>
      <c r="AG810" t="s">
        <v>11162</v>
      </c>
      <c r="AH810" t="s">
        <v>11166</v>
      </c>
      <c r="AM810" t="s">
        <v>11167</v>
      </c>
    </row>
    <row r="811" spans="1:39">
      <c r="A811" t="s">
        <v>11168</v>
      </c>
      <c r="B811" t="s">
        <v>11169</v>
      </c>
      <c r="C811" t="s">
        <v>41</v>
      </c>
      <c r="D811" t="s">
        <v>42</v>
      </c>
      <c r="E811" t="s">
        <v>184</v>
      </c>
      <c r="F811" t="s">
        <v>44</v>
      </c>
      <c r="G811" t="s">
        <v>11170</v>
      </c>
      <c r="H811" t="s">
        <v>11171</v>
      </c>
      <c r="I811" t="s">
        <v>1511</v>
      </c>
      <c r="J811" t="s">
        <v>5158</v>
      </c>
      <c r="K811" t="s">
        <v>1169</v>
      </c>
      <c r="L811" t="s">
        <v>754</v>
      </c>
      <c r="M811" t="s">
        <v>11172</v>
      </c>
      <c r="N811" t="s">
        <v>52</v>
      </c>
      <c r="O811" t="s">
        <v>11173</v>
      </c>
      <c r="P811" t="s">
        <v>11174</v>
      </c>
      <c r="Q811" t="s">
        <v>55</v>
      </c>
      <c r="R811" t="s">
        <v>55</v>
      </c>
      <c r="S811" t="s">
        <v>55</v>
      </c>
      <c r="T811" t="s">
        <v>11175</v>
      </c>
      <c r="U811" t="s">
        <v>11176</v>
      </c>
      <c r="V811" t="s">
        <v>11177</v>
      </c>
      <c r="X811" t="s">
        <v>11178</v>
      </c>
      <c r="Y811" t="s">
        <v>2753</v>
      </c>
      <c r="Z811" t="s">
        <v>11179</v>
      </c>
      <c r="AA811" t="s">
        <v>11180</v>
      </c>
      <c r="AB811" t="s">
        <v>108</v>
      </c>
      <c r="AC811" t="s">
        <v>11181</v>
      </c>
      <c r="AD811" t="s">
        <v>11182</v>
      </c>
      <c r="AE811" t="s">
        <v>11183</v>
      </c>
      <c r="AF811" t="s">
        <v>11184</v>
      </c>
      <c r="AG811" t="s">
        <v>11181</v>
      </c>
      <c r="AH811" t="s">
        <v>11185</v>
      </c>
      <c r="AM811" t="s">
        <v>11186</v>
      </c>
    </row>
    <row r="812" spans="1:39">
      <c r="A812" t="s">
        <v>11187</v>
      </c>
      <c r="B812" t="s">
        <v>11188</v>
      </c>
      <c r="C812" t="s">
        <v>41</v>
      </c>
      <c r="D812" t="s">
        <v>42</v>
      </c>
      <c r="E812" t="s">
        <v>43</v>
      </c>
      <c r="F812" t="s">
        <v>93</v>
      </c>
      <c r="G812" t="s">
        <v>11189</v>
      </c>
      <c r="H812" t="s">
        <v>11190</v>
      </c>
      <c r="I812" t="s">
        <v>1309</v>
      </c>
      <c r="J812" t="s">
        <v>1310</v>
      </c>
      <c r="K812" t="s">
        <v>98</v>
      </c>
      <c r="L812" t="s">
        <v>50</v>
      </c>
      <c r="M812" t="s">
        <v>11191</v>
      </c>
      <c r="N812" t="s">
        <v>52</v>
      </c>
      <c r="O812" t="s">
        <v>77</v>
      </c>
      <c r="P812" t="s">
        <v>11192</v>
      </c>
      <c r="Q812" t="s">
        <v>55</v>
      </c>
      <c r="R812" t="s">
        <v>55</v>
      </c>
      <c r="S812" t="s">
        <v>55</v>
      </c>
      <c r="T812" t="s">
        <v>520</v>
      </c>
      <c r="U812" t="s">
        <v>11193</v>
      </c>
      <c r="V812" t="s">
        <v>11194</v>
      </c>
      <c r="X812" t="s">
        <v>4476</v>
      </c>
      <c r="Y812" t="s">
        <v>4477</v>
      </c>
      <c r="Z812" t="s">
        <v>11195</v>
      </c>
      <c r="AA812" t="s">
        <v>11196</v>
      </c>
      <c r="AB812" t="s">
        <v>11197</v>
      </c>
      <c r="AC812" t="s">
        <v>11198</v>
      </c>
      <c r="AD812" t="s">
        <v>11199</v>
      </c>
      <c r="AE812" t="s">
        <v>11200</v>
      </c>
      <c r="AF812" t="s">
        <v>448</v>
      </c>
      <c r="AG812" t="s">
        <v>11198</v>
      </c>
      <c r="AH812" t="s">
        <v>11201</v>
      </c>
      <c r="AI812" t="s">
        <v>11202</v>
      </c>
      <c r="AJ812" t="s">
        <v>11203</v>
      </c>
      <c r="AK812" t="s">
        <v>11204</v>
      </c>
      <c r="AM812" t="s">
        <v>11205</v>
      </c>
    </row>
    <row r="813" spans="1:39">
      <c r="A813" t="s">
        <v>11187</v>
      </c>
      <c r="B813" t="s">
        <v>11206</v>
      </c>
      <c r="C813" t="s">
        <v>41</v>
      </c>
      <c r="D813" t="s">
        <v>42</v>
      </c>
      <c r="E813" t="s">
        <v>43</v>
      </c>
      <c r="F813" t="s">
        <v>44</v>
      </c>
      <c r="G813" t="s">
        <v>11207</v>
      </c>
      <c r="H813" t="s">
        <v>11208</v>
      </c>
      <c r="I813" t="s">
        <v>165</v>
      </c>
      <c r="J813" t="s">
        <v>2266</v>
      </c>
      <c r="K813" t="s">
        <v>49</v>
      </c>
      <c r="L813" t="s">
        <v>50</v>
      </c>
      <c r="M813" t="s">
        <v>7072</v>
      </c>
      <c r="N813" t="s">
        <v>52</v>
      </c>
      <c r="O813" t="s">
        <v>77</v>
      </c>
      <c r="P813" t="s">
        <v>11192</v>
      </c>
      <c r="Q813" t="s">
        <v>55</v>
      </c>
      <c r="R813" t="s">
        <v>55</v>
      </c>
      <c r="S813" t="s">
        <v>55</v>
      </c>
      <c r="T813" t="s">
        <v>872</v>
      </c>
      <c r="U813" t="s">
        <v>11193</v>
      </c>
      <c r="V813" t="s">
        <v>11209</v>
      </c>
      <c r="X813" t="s">
        <v>4476</v>
      </c>
      <c r="Y813" t="s">
        <v>4477</v>
      </c>
      <c r="Z813" t="s">
        <v>11195</v>
      </c>
      <c r="AA813" t="s">
        <v>11210</v>
      </c>
      <c r="AB813" t="s">
        <v>11197</v>
      </c>
      <c r="AC813" t="s">
        <v>11198</v>
      </c>
      <c r="AD813" t="s">
        <v>11199</v>
      </c>
      <c r="AE813" t="s">
        <v>11210</v>
      </c>
      <c r="AF813" t="s">
        <v>158</v>
      </c>
      <c r="AG813" t="s">
        <v>11198</v>
      </c>
      <c r="AH813" t="s">
        <v>11199</v>
      </c>
      <c r="AM813" t="s">
        <v>11211</v>
      </c>
    </row>
    <row r="814" spans="1:39">
      <c r="A814" t="s">
        <v>11212</v>
      </c>
      <c r="B814" t="s">
        <v>11213</v>
      </c>
      <c r="C814" t="s">
        <v>41</v>
      </c>
      <c r="D814" t="s">
        <v>42</v>
      </c>
      <c r="E814" t="s">
        <v>43</v>
      </c>
      <c r="F814" t="s">
        <v>44</v>
      </c>
      <c r="G814" t="s">
        <v>11214</v>
      </c>
      <c r="H814" t="s">
        <v>11215</v>
      </c>
      <c r="I814" t="s">
        <v>165</v>
      </c>
      <c r="J814" t="s">
        <v>1605</v>
      </c>
      <c r="K814" t="s">
        <v>49</v>
      </c>
      <c r="L814" t="s">
        <v>50</v>
      </c>
      <c r="M814" t="s">
        <v>7469</v>
      </c>
      <c r="N814" t="s">
        <v>52</v>
      </c>
      <c r="O814" t="s">
        <v>371</v>
      </c>
      <c r="P814" t="s">
        <v>11216</v>
      </c>
      <c r="Q814" t="s">
        <v>55</v>
      </c>
      <c r="R814" t="s">
        <v>55</v>
      </c>
      <c r="S814" t="s">
        <v>55</v>
      </c>
      <c r="T814" t="s">
        <v>147</v>
      </c>
      <c r="U814" t="s">
        <v>11217</v>
      </c>
      <c r="V814" t="s">
        <v>11218</v>
      </c>
      <c r="W814" t="s">
        <v>11219</v>
      </c>
      <c r="X814" t="s">
        <v>11220</v>
      </c>
      <c r="Y814" t="s">
        <v>3699</v>
      </c>
      <c r="Z814" t="s">
        <v>11221</v>
      </c>
      <c r="AA814" t="s">
        <v>11222</v>
      </c>
      <c r="AB814" t="s">
        <v>108</v>
      </c>
      <c r="AC814" t="s">
        <v>11223</v>
      </c>
      <c r="AD814" t="s">
        <v>11224</v>
      </c>
      <c r="AE814" t="s">
        <v>11225</v>
      </c>
      <c r="AF814" t="s">
        <v>1088</v>
      </c>
      <c r="AG814" t="s">
        <v>11223</v>
      </c>
      <c r="AH814" t="s">
        <v>11226</v>
      </c>
      <c r="AM814" t="s">
        <v>11227</v>
      </c>
    </row>
    <row r="815" spans="1:39">
      <c r="A815" t="s">
        <v>11228</v>
      </c>
      <c r="B815" t="s">
        <v>623</v>
      </c>
      <c r="C815" t="s">
        <v>41</v>
      </c>
      <c r="D815" t="s">
        <v>42</v>
      </c>
      <c r="E815" t="s">
        <v>43</v>
      </c>
      <c r="F815" t="s">
        <v>44</v>
      </c>
      <c r="G815" t="s">
        <v>11229</v>
      </c>
      <c r="H815" t="s">
        <v>11230</v>
      </c>
      <c r="I815" t="s">
        <v>605</v>
      </c>
      <c r="J815" t="s">
        <v>606</v>
      </c>
      <c r="K815" t="s">
        <v>49</v>
      </c>
      <c r="L815" t="s">
        <v>50</v>
      </c>
      <c r="M815" t="s">
        <v>627</v>
      </c>
      <c r="N815" t="s">
        <v>52</v>
      </c>
      <c r="O815" t="s">
        <v>77</v>
      </c>
      <c r="Q815" t="s">
        <v>55</v>
      </c>
      <c r="R815" t="s">
        <v>55</v>
      </c>
      <c r="S815" t="s">
        <v>55</v>
      </c>
      <c r="T815" t="s">
        <v>483</v>
      </c>
      <c r="U815" t="s">
        <v>11231</v>
      </c>
      <c r="V815" t="s">
        <v>11232</v>
      </c>
      <c r="W815" t="s">
        <v>4077</v>
      </c>
      <c r="X815" t="s">
        <v>5339</v>
      </c>
      <c r="Y815" t="s">
        <v>398</v>
      </c>
      <c r="Z815" t="s">
        <v>11233</v>
      </c>
      <c r="AA815" t="s">
        <v>11234</v>
      </c>
      <c r="AB815" t="s">
        <v>108</v>
      </c>
      <c r="AC815" t="s">
        <v>11235</v>
      </c>
      <c r="AD815" t="s">
        <v>11236</v>
      </c>
      <c r="AE815" t="s">
        <v>11234</v>
      </c>
      <c r="AF815" t="s">
        <v>108</v>
      </c>
      <c r="AG815" t="s">
        <v>11235</v>
      </c>
      <c r="AH815" t="s">
        <v>11236</v>
      </c>
      <c r="AM815" t="s">
        <v>11237</v>
      </c>
    </row>
    <row r="816" spans="1:39">
      <c r="A816" t="s">
        <v>11228</v>
      </c>
      <c r="B816" t="s">
        <v>602</v>
      </c>
      <c r="C816" t="s">
        <v>41</v>
      </c>
      <c r="D816" t="s">
        <v>42</v>
      </c>
      <c r="E816" t="s">
        <v>43</v>
      </c>
      <c r="F816" t="s">
        <v>44</v>
      </c>
      <c r="G816" t="s">
        <v>11238</v>
      </c>
      <c r="H816" t="s">
        <v>11239</v>
      </c>
      <c r="I816" t="s">
        <v>605</v>
      </c>
      <c r="J816" t="s">
        <v>606</v>
      </c>
      <c r="K816" t="s">
        <v>49</v>
      </c>
      <c r="L816" t="s">
        <v>50</v>
      </c>
      <c r="M816" t="s">
        <v>607</v>
      </c>
      <c r="N816" t="s">
        <v>52</v>
      </c>
      <c r="O816" t="s">
        <v>77</v>
      </c>
      <c r="Q816" t="s">
        <v>55</v>
      </c>
      <c r="R816" t="s">
        <v>55</v>
      </c>
      <c r="S816" t="s">
        <v>55</v>
      </c>
      <c r="T816" t="s">
        <v>483</v>
      </c>
      <c r="U816" t="s">
        <v>11231</v>
      </c>
      <c r="V816" t="s">
        <v>11232</v>
      </c>
      <c r="W816" t="s">
        <v>4077</v>
      </c>
      <c r="X816" t="s">
        <v>5339</v>
      </c>
      <c r="Y816" t="s">
        <v>398</v>
      </c>
      <c r="Z816" t="s">
        <v>11233</v>
      </c>
      <c r="AA816" t="s">
        <v>11234</v>
      </c>
      <c r="AB816" t="s">
        <v>108</v>
      </c>
      <c r="AC816" t="s">
        <v>11235</v>
      </c>
      <c r="AD816" t="s">
        <v>11236</v>
      </c>
      <c r="AE816" t="s">
        <v>11234</v>
      </c>
      <c r="AF816" t="s">
        <v>108</v>
      </c>
      <c r="AG816" t="s">
        <v>11235</v>
      </c>
      <c r="AH816" t="s">
        <v>11236</v>
      </c>
      <c r="AM816" t="s">
        <v>11240</v>
      </c>
    </row>
    <row r="817" spans="1:39">
      <c r="A817" t="s">
        <v>11228</v>
      </c>
      <c r="B817" t="s">
        <v>9831</v>
      </c>
      <c r="C817" t="s">
        <v>41</v>
      </c>
      <c r="D817" t="s">
        <v>42</v>
      </c>
      <c r="E817" t="s">
        <v>43</v>
      </c>
      <c r="F817" t="s">
        <v>44</v>
      </c>
      <c r="G817" t="s">
        <v>11241</v>
      </c>
      <c r="H817" t="s">
        <v>11242</v>
      </c>
      <c r="I817" t="s">
        <v>264</v>
      </c>
      <c r="J817" t="s">
        <v>6955</v>
      </c>
      <c r="K817" t="s">
        <v>49</v>
      </c>
      <c r="L817" t="s">
        <v>50</v>
      </c>
      <c r="M817" t="s">
        <v>1096</v>
      </c>
      <c r="N817" t="s">
        <v>52</v>
      </c>
      <c r="O817" t="s">
        <v>77</v>
      </c>
      <c r="Q817" t="s">
        <v>55</v>
      </c>
      <c r="R817" t="s">
        <v>55</v>
      </c>
      <c r="S817" t="s">
        <v>55</v>
      </c>
      <c r="T817" t="s">
        <v>483</v>
      </c>
      <c r="U817" t="s">
        <v>11231</v>
      </c>
      <c r="V817" t="s">
        <v>11232</v>
      </c>
      <c r="W817" t="s">
        <v>4077</v>
      </c>
      <c r="X817" t="s">
        <v>5339</v>
      </c>
      <c r="Y817" t="s">
        <v>398</v>
      </c>
      <c r="Z817" t="s">
        <v>11233</v>
      </c>
      <c r="AA817" t="s">
        <v>11234</v>
      </c>
      <c r="AB817" t="s">
        <v>108</v>
      </c>
      <c r="AC817" t="s">
        <v>11235</v>
      </c>
      <c r="AD817" t="s">
        <v>11236</v>
      </c>
      <c r="AE817" t="s">
        <v>11234</v>
      </c>
      <c r="AF817" t="s">
        <v>108</v>
      </c>
      <c r="AG817" t="s">
        <v>11235</v>
      </c>
      <c r="AH817" t="s">
        <v>11236</v>
      </c>
      <c r="AM817" t="s">
        <v>11243</v>
      </c>
    </row>
    <row r="818" spans="1:39">
      <c r="A818" t="s">
        <v>11228</v>
      </c>
      <c r="B818" t="s">
        <v>9831</v>
      </c>
      <c r="C818" t="s">
        <v>41</v>
      </c>
      <c r="D818" t="s">
        <v>42</v>
      </c>
      <c r="E818" t="s">
        <v>184</v>
      </c>
      <c r="F818" t="s">
        <v>44</v>
      </c>
      <c r="G818" t="s">
        <v>11241</v>
      </c>
      <c r="H818" t="s">
        <v>11244</v>
      </c>
      <c r="I818" t="s">
        <v>11245</v>
      </c>
      <c r="J818" t="s">
        <v>11246</v>
      </c>
      <c r="K818" t="s">
        <v>49</v>
      </c>
      <c r="L818" t="s">
        <v>50</v>
      </c>
      <c r="M818" t="s">
        <v>1096</v>
      </c>
      <c r="N818" t="s">
        <v>52</v>
      </c>
      <c r="O818" t="s">
        <v>11247</v>
      </c>
      <c r="P818" t="s">
        <v>11248</v>
      </c>
      <c r="Q818" t="s">
        <v>55</v>
      </c>
      <c r="R818" t="s">
        <v>55</v>
      </c>
      <c r="S818" t="s">
        <v>55</v>
      </c>
      <c r="T818" t="s">
        <v>483</v>
      </c>
      <c r="U818" t="s">
        <v>11231</v>
      </c>
      <c r="V818" t="s">
        <v>11232</v>
      </c>
      <c r="W818" t="s">
        <v>4077</v>
      </c>
      <c r="X818" t="s">
        <v>5339</v>
      </c>
      <c r="Y818" t="s">
        <v>398</v>
      </c>
      <c r="Z818" t="s">
        <v>269</v>
      </c>
      <c r="AA818" t="s">
        <v>11234</v>
      </c>
      <c r="AB818" t="s">
        <v>108</v>
      </c>
      <c r="AC818" t="s">
        <v>11235</v>
      </c>
      <c r="AD818" t="s">
        <v>11236</v>
      </c>
      <c r="AE818" t="s">
        <v>11234</v>
      </c>
      <c r="AF818" t="s">
        <v>108</v>
      </c>
      <c r="AG818" t="s">
        <v>11235</v>
      </c>
      <c r="AH818" t="s">
        <v>11236</v>
      </c>
      <c r="AL818" t="s">
        <v>11249</v>
      </c>
      <c r="AM818" t="s">
        <v>11250</v>
      </c>
    </row>
    <row r="819" spans="1:39">
      <c r="A819" t="s">
        <v>11251</v>
      </c>
      <c r="B819" t="s">
        <v>11252</v>
      </c>
      <c r="C819" t="s">
        <v>41</v>
      </c>
      <c r="D819" t="s">
        <v>42</v>
      </c>
      <c r="E819" t="s">
        <v>184</v>
      </c>
      <c r="F819" t="s">
        <v>44</v>
      </c>
      <c r="G819" t="s">
        <v>11253</v>
      </c>
      <c r="H819" t="s">
        <v>11254</v>
      </c>
      <c r="I819" t="s">
        <v>2237</v>
      </c>
      <c r="J819" t="s">
        <v>2024</v>
      </c>
      <c r="K819" t="s">
        <v>189</v>
      </c>
      <c r="L819" t="s">
        <v>190</v>
      </c>
      <c r="M819" t="s">
        <v>11255</v>
      </c>
      <c r="N819" t="s">
        <v>52</v>
      </c>
      <c r="O819" t="s">
        <v>11256</v>
      </c>
      <c r="P819" t="s">
        <v>11257</v>
      </c>
      <c r="Q819" t="s">
        <v>55</v>
      </c>
      <c r="R819" t="s">
        <v>55</v>
      </c>
      <c r="S819" t="s">
        <v>55</v>
      </c>
      <c r="T819" t="s">
        <v>758</v>
      </c>
      <c r="U819" t="s">
        <v>11258</v>
      </c>
      <c r="V819" t="s">
        <v>11259</v>
      </c>
      <c r="X819" t="s">
        <v>4416</v>
      </c>
      <c r="Y819" t="s">
        <v>4417</v>
      </c>
      <c r="Z819" t="s">
        <v>269</v>
      </c>
      <c r="AA819" t="s">
        <v>11260</v>
      </c>
      <c r="AB819" t="s">
        <v>2965</v>
      </c>
      <c r="AC819" t="s">
        <v>11261</v>
      </c>
      <c r="AD819" t="s">
        <v>11262</v>
      </c>
      <c r="AE819" t="s">
        <v>11263</v>
      </c>
      <c r="AF819" t="s">
        <v>448</v>
      </c>
      <c r="AG819" t="s">
        <v>11264</v>
      </c>
      <c r="AH819" t="s">
        <v>11265</v>
      </c>
      <c r="AL819" t="s">
        <v>11266</v>
      </c>
      <c r="AM819" t="s">
        <v>11267</v>
      </c>
    </row>
    <row r="820" spans="1:39">
      <c r="A820" t="s">
        <v>11268</v>
      </c>
      <c r="B820" t="s">
        <v>11269</v>
      </c>
      <c r="C820" t="s">
        <v>41</v>
      </c>
      <c r="D820" t="s">
        <v>42</v>
      </c>
      <c r="E820" t="s">
        <v>43</v>
      </c>
      <c r="F820" t="s">
        <v>44</v>
      </c>
      <c r="G820" t="s">
        <v>11270</v>
      </c>
      <c r="H820" t="s">
        <v>11271</v>
      </c>
      <c r="I820" t="s">
        <v>2512</v>
      </c>
      <c r="J820" t="s">
        <v>11272</v>
      </c>
      <c r="K820" t="s">
        <v>49</v>
      </c>
      <c r="L820" t="s">
        <v>50</v>
      </c>
      <c r="M820" t="s">
        <v>6880</v>
      </c>
      <c r="N820" t="s">
        <v>52</v>
      </c>
      <c r="O820" t="s">
        <v>2541</v>
      </c>
      <c r="P820" t="s">
        <v>11273</v>
      </c>
      <c r="Q820" t="s">
        <v>55</v>
      </c>
      <c r="R820" t="s">
        <v>55</v>
      </c>
      <c r="S820" t="s">
        <v>55</v>
      </c>
      <c r="T820" t="s">
        <v>80</v>
      </c>
      <c r="U820" t="s">
        <v>11274</v>
      </c>
      <c r="V820" t="s">
        <v>11275</v>
      </c>
      <c r="X820" t="s">
        <v>11276</v>
      </c>
      <c r="Y820" t="s">
        <v>548</v>
      </c>
      <c r="Z820" t="s">
        <v>11277</v>
      </c>
      <c r="AA820" t="s">
        <v>11278</v>
      </c>
      <c r="AB820" t="s">
        <v>108</v>
      </c>
      <c r="AC820" t="s">
        <v>11279</v>
      </c>
      <c r="AD820" t="s">
        <v>11280</v>
      </c>
      <c r="AE820" t="s">
        <v>11278</v>
      </c>
      <c r="AF820" t="s">
        <v>11281</v>
      </c>
      <c r="AG820" t="s">
        <v>11279</v>
      </c>
      <c r="AH820" t="s">
        <v>11280</v>
      </c>
      <c r="AM820" t="s">
        <v>11282</v>
      </c>
    </row>
    <row r="821" spans="1:39">
      <c r="A821" t="s">
        <v>11283</v>
      </c>
      <c r="B821" t="s">
        <v>1894</v>
      </c>
      <c r="C821" t="s">
        <v>41</v>
      </c>
      <c r="D821" t="s">
        <v>42</v>
      </c>
      <c r="E821" t="s">
        <v>43</v>
      </c>
      <c r="F821" t="s">
        <v>44</v>
      </c>
      <c r="G821" t="s">
        <v>11284</v>
      </c>
      <c r="H821" t="s">
        <v>11285</v>
      </c>
      <c r="I821" t="s">
        <v>1104</v>
      </c>
      <c r="J821" t="s">
        <v>4254</v>
      </c>
      <c r="K821" t="s">
        <v>49</v>
      </c>
      <c r="L821" t="s">
        <v>50</v>
      </c>
      <c r="M821" t="s">
        <v>1897</v>
      </c>
      <c r="N821" t="s">
        <v>52</v>
      </c>
      <c r="O821" t="s">
        <v>1097</v>
      </c>
      <c r="P821" t="s">
        <v>11286</v>
      </c>
      <c r="Q821" t="s">
        <v>55</v>
      </c>
      <c r="R821" t="s">
        <v>55</v>
      </c>
      <c r="S821" t="s">
        <v>55</v>
      </c>
      <c r="T821" t="s">
        <v>2248</v>
      </c>
      <c r="U821" t="s">
        <v>11287</v>
      </c>
      <c r="V821" t="s">
        <v>11288</v>
      </c>
      <c r="X821" t="s">
        <v>6546</v>
      </c>
      <c r="Y821" t="s">
        <v>132</v>
      </c>
      <c r="Z821" t="s">
        <v>11289</v>
      </c>
      <c r="AA821" t="s">
        <v>11290</v>
      </c>
      <c r="AB821" t="s">
        <v>337</v>
      </c>
      <c r="AC821" t="s">
        <v>11291</v>
      </c>
      <c r="AD821" t="s">
        <v>11292</v>
      </c>
      <c r="AE821" t="s">
        <v>11293</v>
      </c>
      <c r="AF821" t="s">
        <v>4166</v>
      </c>
      <c r="AG821" t="s">
        <v>11291</v>
      </c>
      <c r="AH821" t="s">
        <v>11294</v>
      </c>
      <c r="AM821" t="s">
        <v>11295</v>
      </c>
    </row>
    <row r="822" spans="1:39">
      <c r="A822" t="s">
        <v>11296</v>
      </c>
      <c r="B822" t="s">
        <v>11297</v>
      </c>
      <c r="C822" t="s">
        <v>41</v>
      </c>
      <c r="D822" t="s">
        <v>42</v>
      </c>
      <c r="E822" t="s">
        <v>184</v>
      </c>
      <c r="F822" t="s">
        <v>44</v>
      </c>
      <c r="G822" t="s">
        <v>11298</v>
      </c>
      <c r="H822" t="s">
        <v>11299</v>
      </c>
      <c r="I822" t="s">
        <v>2237</v>
      </c>
      <c r="J822" t="s">
        <v>2024</v>
      </c>
      <c r="K822" t="s">
        <v>266</v>
      </c>
      <c r="L822" t="s">
        <v>190</v>
      </c>
      <c r="M822" t="s">
        <v>11300</v>
      </c>
      <c r="N822" t="s">
        <v>52</v>
      </c>
      <c r="O822" t="s">
        <v>11301</v>
      </c>
      <c r="P822" t="s">
        <v>11302</v>
      </c>
      <c r="Q822" t="s">
        <v>55</v>
      </c>
      <c r="R822" t="s">
        <v>55</v>
      </c>
      <c r="S822" t="s">
        <v>55</v>
      </c>
      <c r="T822" t="s">
        <v>11303</v>
      </c>
      <c r="U822" t="s">
        <v>11304</v>
      </c>
      <c r="V822" t="s">
        <v>11305</v>
      </c>
      <c r="X822" t="s">
        <v>4018</v>
      </c>
      <c r="Y822" t="s">
        <v>487</v>
      </c>
      <c r="Z822" t="s">
        <v>269</v>
      </c>
      <c r="AA822" t="s">
        <v>11306</v>
      </c>
      <c r="AB822" t="s">
        <v>685</v>
      </c>
      <c r="AC822" t="s">
        <v>11307</v>
      </c>
      <c r="AD822" t="s">
        <v>11308</v>
      </c>
      <c r="AE822" t="s">
        <v>11309</v>
      </c>
      <c r="AF822" t="s">
        <v>1964</v>
      </c>
      <c r="AG822" t="s">
        <v>11310</v>
      </c>
      <c r="AH822" t="s">
        <v>11311</v>
      </c>
      <c r="AL822" t="s">
        <v>11312</v>
      </c>
      <c r="AM822" t="s">
        <v>11313</v>
      </c>
    </row>
    <row r="823" spans="1:39">
      <c r="A823" t="s">
        <v>11314</v>
      </c>
      <c r="B823" t="s">
        <v>3354</v>
      </c>
      <c r="C823" t="s">
        <v>41</v>
      </c>
      <c r="D823" t="s">
        <v>42</v>
      </c>
      <c r="E823" t="s">
        <v>43</v>
      </c>
      <c r="F823" t="s">
        <v>44</v>
      </c>
      <c r="G823" t="s">
        <v>11315</v>
      </c>
      <c r="H823" t="s">
        <v>11316</v>
      </c>
      <c r="I823" t="s">
        <v>4279</v>
      </c>
      <c r="J823" t="s">
        <v>2978</v>
      </c>
      <c r="K823" t="s">
        <v>49</v>
      </c>
      <c r="L823" t="s">
        <v>50</v>
      </c>
      <c r="M823" t="s">
        <v>3359</v>
      </c>
      <c r="N823" t="s">
        <v>52</v>
      </c>
      <c r="O823" t="s">
        <v>77</v>
      </c>
      <c r="P823" t="s">
        <v>11317</v>
      </c>
      <c r="Q823" t="s">
        <v>55</v>
      </c>
      <c r="R823" t="s">
        <v>55</v>
      </c>
      <c r="S823" t="s">
        <v>79</v>
      </c>
      <c r="T823" t="s">
        <v>4294</v>
      </c>
      <c r="U823" t="s">
        <v>11318</v>
      </c>
      <c r="V823" t="s">
        <v>11319</v>
      </c>
      <c r="X823" t="s">
        <v>11320</v>
      </c>
      <c r="Y823" t="s">
        <v>151</v>
      </c>
      <c r="Z823" t="s">
        <v>11321</v>
      </c>
      <c r="AA823" t="s">
        <v>11322</v>
      </c>
      <c r="AB823" t="s">
        <v>1029</v>
      </c>
      <c r="AC823" t="s">
        <v>11323</v>
      </c>
      <c r="AD823" t="s">
        <v>11324</v>
      </c>
      <c r="AE823" t="s">
        <v>11325</v>
      </c>
      <c r="AF823" t="s">
        <v>6109</v>
      </c>
      <c r="AG823" t="s">
        <v>11323</v>
      </c>
      <c r="AH823" t="s">
        <v>11326</v>
      </c>
      <c r="AM823" t="s">
        <v>11327</v>
      </c>
    </row>
    <row r="824" spans="1:39">
      <c r="A824" t="s">
        <v>11314</v>
      </c>
      <c r="B824" t="s">
        <v>3576</v>
      </c>
      <c r="C824" t="s">
        <v>41</v>
      </c>
      <c r="D824" t="s">
        <v>42</v>
      </c>
      <c r="E824" t="s">
        <v>184</v>
      </c>
      <c r="F824" t="s">
        <v>44</v>
      </c>
      <c r="G824" t="s">
        <v>11328</v>
      </c>
      <c r="H824" t="s">
        <v>11329</v>
      </c>
      <c r="I824" t="s">
        <v>3579</v>
      </c>
      <c r="J824" t="s">
        <v>3580</v>
      </c>
      <c r="K824" t="s">
        <v>266</v>
      </c>
      <c r="L824" t="s">
        <v>190</v>
      </c>
      <c r="M824" t="s">
        <v>3581</v>
      </c>
      <c r="N824" t="s">
        <v>52</v>
      </c>
      <c r="O824" t="s">
        <v>234</v>
      </c>
      <c r="P824" t="s">
        <v>11317</v>
      </c>
      <c r="Q824" t="s">
        <v>55</v>
      </c>
      <c r="R824" t="s">
        <v>55</v>
      </c>
      <c r="S824" t="s">
        <v>79</v>
      </c>
      <c r="T824" t="s">
        <v>11330</v>
      </c>
      <c r="U824" t="s">
        <v>11318</v>
      </c>
      <c r="V824" t="s">
        <v>11319</v>
      </c>
      <c r="X824" t="s">
        <v>11320</v>
      </c>
      <c r="Y824" t="s">
        <v>151</v>
      </c>
      <c r="Z824" t="s">
        <v>11321</v>
      </c>
      <c r="AA824" t="s">
        <v>11322</v>
      </c>
      <c r="AB824" t="s">
        <v>1029</v>
      </c>
      <c r="AC824" t="s">
        <v>11323</v>
      </c>
      <c r="AD824" t="s">
        <v>11324</v>
      </c>
      <c r="AE824" t="s">
        <v>11325</v>
      </c>
      <c r="AF824" t="s">
        <v>6109</v>
      </c>
      <c r="AG824" t="s">
        <v>11323</v>
      </c>
      <c r="AH824" t="s">
        <v>11326</v>
      </c>
      <c r="AM824" t="s">
        <v>11331</v>
      </c>
    </row>
    <row r="825" spans="1:39">
      <c r="A825" t="s">
        <v>11332</v>
      </c>
      <c r="B825" t="s">
        <v>11333</v>
      </c>
      <c r="C825" t="s">
        <v>41</v>
      </c>
      <c r="D825" t="s">
        <v>42</v>
      </c>
      <c r="E825" t="s">
        <v>43</v>
      </c>
      <c r="F825" t="s">
        <v>44</v>
      </c>
      <c r="G825" t="s">
        <v>11334</v>
      </c>
      <c r="H825" t="s">
        <v>11335</v>
      </c>
      <c r="I825" t="s">
        <v>3009</v>
      </c>
      <c r="J825" t="s">
        <v>5027</v>
      </c>
      <c r="K825" t="s">
        <v>49</v>
      </c>
      <c r="L825" t="s">
        <v>50</v>
      </c>
      <c r="M825" t="s">
        <v>3329</v>
      </c>
      <c r="N825" t="s">
        <v>52</v>
      </c>
      <c r="O825" t="s">
        <v>1393</v>
      </c>
      <c r="P825" t="s">
        <v>11336</v>
      </c>
      <c r="Q825" t="s">
        <v>55</v>
      </c>
      <c r="R825" t="s">
        <v>55</v>
      </c>
      <c r="S825" t="s">
        <v>55</v>
      </c>
      <c r="T825" t="s">
        <v>5851</v>
      </c>
      <c r="U825" t="s">
        <v>11337</v>
      </c>
      <c r="V825" t="s">
        <v>11338</v>
      </c>
      <c r="W825" t="s">
        <v>11339</v>
      </c>
      <c r="X825" t="s">
        <v>2348</v>
      </c>
      <c r="Y825" t="s">
        <v>358</v>
      </c>
      <c r="Z825" t="s">
        <v>11340</v>
      </c>
      <c r="AA825" t="s">
        <v>11341</v>
      </c>
      <c r="AB825" t="s">
        <v>108</v>
      </c>
      <c r="AC825" t="s">
        <v>11342</v>
      </c>
      <c r="AD825" t="s">
        <v>11343</v>
      </c>
      <c r="AE825" t="s">
        <v>11344</v>
      </c>
      <c r="AF825" t="s">
        <v>158</v>
      </c>
      <c r="AG825" t="s">
        <v>11342</v>
      </c>
      <c r="AH825" t="s">
        <v>11345</v>
      </c>
      <c r="AM825" t="s">
        <v>11346</v>
      </c>
    </row>
    <row r="826" spans="1:39">
      <c r="A826" t="s">
        <v>11347</v>
      </c>
      <c r="B826" t="s">
        <v>11348</v>
      </c>
      <c r="C826" t="s">
        <v>41</v>
      </c>
      <c r="D826" t="s">
        <v>42</v>
      </c>
      <c r="E826" t="s">
        <v>43</v>
      </c>
      <c r="F826" t="s">
        <v>44</v>
      </c>
      <c r="G826" t="s">
        <v>11349</v>
      </c>
      <c r="H826" t="s">
        <v>11350</v>
      </c>
      <c r="I826" t="s">
        <v>11351</v>
      </c>
      <c r="J826" t="s">
        <v>11352</v>
      </c>
      <c r="K826" t="s">
        <v>266</v>
      </c>
      <c r="L826" t="s">
        <v>190</v>
      </c>
      <c r="M826" t="s">
        <v>11353</v>
      </c>
      <c r="N826" t="s">
        <v>52</v>
      </c>
      <c r="O826" t="s">
        <v>77</v>
      </c>
      <c r="P826" t="s">
        <v>11354</v>
      </c>
      <c r="Q826" t="s">
        <v>55</v>
      </c>
      <c r="R826" t="s">
        <v>79</v>
      </c>
      <c r="S826" t="s">
        <v>55</v>
      </c>
      <c r="T826" t="s">
        <v>609</v>
      </c>
      <c r="U826" t="s">
        <v>11355</v>
      </c>
      <c r="V826" t="s">
        <v>11356</v>
      </c>
      <c r="X826" t="s">
        <v>2447</v>
      </c>
      <c r="Y826" t="s">
        <v>132</v>
      </c>
      <c r="Z826" t="s">
        <v>11357</v>
      </c>
      <c r="AA826" t="s">
        <v>11358</v>
      </c>
      <c r="AB826" t="s">
        <v>108</v>
      </c>
      <c r="AC826" t="s">
        <v>11359</v>
      </c>
      <c r="AD826" t="s">
        <v>11360</v>
      </c>
      <c r="AE826" t="s">
        <v>11358</v>
      </c>
      <c r="AF826" t="s">
        <v>108</v>
      </c>
      <c r="AG826" t="s">
        <v>11359</v>
      </c>
      <c r="AH826" t="s">
        <v>11360</v>
      </c>
      <c r="AM826" t="s">
        <v>11361</v>
      </c>
    </row>
    <row r="827" spans="1:39">
      <c r="A827" t="s">
        <v>11362</v>
      </c>
      <c r="B827" t="s">
        <v>8781</v>
      </c>
      <c r="C827" t="s">
        <v>41</v>
      </c>
      <c r="D827" t="s">
        <v>42</v>
      </c>
      <c r="E827" t="s">
        <v>43</v>
      </c>
      <c r="F827" t="s">
        <v>44</v>
      </c>
      <c r="G827" t="s">
        <v>11363</v>
      </c>
      <c r="H827" t="s">
        <v>11364</v>
      </c>
      <c r="I827" t="s">
        <v>9454</v>
      </c>
      <c r="J827" t="s">
        <v>890</v>
      </c>
      <c r="K827" t="s">
        <v>49</v>
      </c>
      <c r="L827" t="s">
        <v>50</v>
      </c>
      <c r="M827" t="s">
        <v>891</v>
      </c>
      <c r="N827" t="s">
        <v>52</v>
      </c>
      <c r="O827" t="s">
        <v>77</v>
      </c>
      <c r="P827" t="s">
        <v>11365</v>
      </c>
      <c r="Q827" t="s">
        <v>55</v>
      </c>
      <c r="R827" t="s">
        <v>55</v>
      </c>
      <c r="S827" t="s">
        <v>55</v>
      </c>
      <c r="T827" t="s">
        <v>2327</v>
      </c>
      <c r="U827" t="s">
        <v>11366</v>
      </c>
      <c r="V827" t="s">
        <v>11367</v>
      </c>
      <c r="X827" t="s">
        <v>11159</v>
      </c>
      <c r="Y827" t="s">
        <v>1861</v>
      </c>
      <c r="Z827" t="s">
        <v>11368</v>
      </c>
      <c r="AA827" t="s">
        <v>11369</v>
      </c>
      <c r="AB827" t="s">
        <v>108</v>
      </c>
      <c r="AC827" t="s">
        <v>11370</v>
      </c>
      <c r="AD827" t="s">
        <v>11371</v>
      </c>
      <c r="AE827" t="s">
        <v>11369</v>
      </c>
      <c r="AF827" t="s">
        <v>158</v>
      </c>
      <c r="AG827" t="s">
        <v>11370</v>
      </c>
      <c r="AH827" t="s">
        <v>11371</v>
      </c>
      <c r="AM827" t="s">
        <v>11372</v>
      </c>
    </row>
    <row r="828" spans="1:39">
      <c r="A828" t="s">
        <v>11362</v>
      </c>
      <c r="B828" t="s">
        <v>11373</v>
      </c>
      <c r="C828" t="s">
        <v>41</v>
      </c>
      <c r="D828" t="s">
        <v>42</v>
      </c>
      <c r="E828" t="s">
        <v>184</v>
      </c>
      <c r="F828" t="s">
        <v>44</v>
      </c>
      <c r="G828" t="s">
        <v>11374</v>
      </c>
      <c r="H828" t="s">
        <v>11375</v>
      </c>
      <c r="I828" t="s">
        <v>11376</v>
      </c>
      <c r="J828" t="s">
        <v>11377</v>
      </c>
      <c r="K828" t="s">
        <v>266</v>
      </c>
      <c r="L828" t="s">
        <v>190</v>
      </c>
      <c r="M828" t="s">
        <v>11378</v>
      </c>
      <c r="N828" t="s">
        <v>52</v>
      </c>
      <c r="O828" t="s">
        <v>3134</v>
      </c>
      <c r="P828" t="s">
        <v>11365</v>
      </c>
      <c r="Q828" t="s">
        <v>55</v>
      </c>
      <c r="R828" t="s">
        <v>55</v>
      </c>
      <c r="S828" t="s">
        <v>55</v>
      </c>
      <c r="T828" t="s">
        <v>128</v>
      </c>
      <c r="U828" t="s">
        <v>11366</v>
      </c>
      <c r="V828" t="s">
        <v>11367</v>
      </c>
      <c r="X828" t="s">
        <v>11159</v>
      </c>
      <c r="Y828" t="s">
        <v>1861</v>
      </c>
      <c r="Z828" t="s">
        <v>269</v>
      </c>
      <c r="AA828" t="s">
        <v>11369</v>
      </c>
      <c r="AB828" t="s">
        <v>108</v>
      </c>
      <c r="AC828" t="s">
        <v>11370</v>
      </c>
      <c r="AD828" t="s">
        <v>11371</v>
      </c>
      <c r="AE828" t="s">
        <v>11369</v>
      </c>
      <c r="AF828" t="s">
        <v>158</v>
      </c>
      <c r="AG828" t="s">
        <v>11370</v>
      </c>
      <c r="AH828" t="s">
        <v>11371</v>
      </c>
      <c r="AL828" t="s">
        <v>11379</v>
      </c>
      <c r="AM828" t="s">
        <v>11380</v>
      </c>
    </row>
    <row r="829" spans="1:39">
      <c r="A829" t="s">
        <v>11381</v>
      </c>
      <c r="B829" t="s">
        <v>11382</v>
      </c>
      <c r="C829" t="s">
        <v>41</v>
      </c>
      <c r="D829" t="s">
        <v>42</v>
      </c>
      <c r="E829" t="s">
        <v>184</v>
      </c>
      <c r="F829" t="s">
        <v>44</v>
      </c>
      <c r="G829" t="s">
        <v>11383</v>
      </c>
      <c r="H829" t="s">
        <v>11384</v>
      </c>
      <c r="I829" t="s">
        <v>11385</v>
      </c>
      <c r="J829" t="s">
        <v>11386</v>
      </c>
      <c r="K829" t="s">
        <v>189</v>
      </c>
      <c r="L829" t="s">
        <v>190</v>
      </c>
      <c r="M829" t="s">
        <v>11387</v>
      </c>
      <c r="N829" t="s">
        <v>52</v>
      </c>
      <c r="O829" t="s">
        <v>11388</v>
      </c>
      <c r="P829" t="s">
        <v>11389</v>
      </c>
      <c r="Q829" t="s">
        <v>55</v>
      </c>
      <c r="R829" t="s">
        <v>55</v>
      </c>
      <c r="S829" t="s">
        <v>55</v>
      </c>
      <c r="T829" t="s">
        <v>960</v>
      </c>
      <c r="U829" t="s">
        <v>11390</v>
      </c>
      <c r="V829" t="s">
        <v>11391</v>
      </c>
      <c r="X829" t="s">
        <v>876</v>
      </c>
      <c r="Y829" t="s">
        <v>682</v>
      </c>
      <c r="Z829" t="s">
        <v>269</v>
      </c>
      <c r="AA829" t="s">
        <v>11392</v>
      </c>
      <c r="AB829" t="s">
        <v>11393</v>
      </c>
      <c r="AC829" t="s">
        <v>11394</v>
      </c>
      <c r="AD829" t="s">
        <v>11395</v>
      </c>
      <c r="AE829" t="s">
        <v>11392</v>
      </c>
      <c r="AF829" t="s">
        <v>11393</v>
      </c>
      <c r="AG829" t="s">
        <v>11394</v>
      </c>
      <c r="AH829" t="s">
        <v>11395</v>
      </c>
      <c r="AL829" t="s">
        <v>11396</v>
      </c>
      <c r="AM829" t="s">
        <v>11397</v>
      </c>
    </row>
    <row r="830" spans="1:39">
      <c r="A830" t="s">
        <v>11398</v>
      </c>
      <c r="B830" t="s">
        <v>7319</v>
      </c>
      <c r="C830" t="s">
        <v>41</v>
      </c>
      <c r="D830" t="s">
        <v>42</v>
      </c>
      <c r="E830" t="s">
        <v>43</v>
      </c>
      <c r="F830" t="s">
        <v>44</v>
      </c>
      <c r="G830" t="s">
        <v>11399</v>
      </c>
      <c r="H830" t="s">
        <v>11400</v>
      </c>
      <c r="I830" t="s">
        <v>831</v>
      </c>
      <c r="J830" t="s">
        <v>832</v>
      </c>
      <c r="K830" t="s">
        <v>49</v>
      </c>
      <c r="L830" t="s">
        <v>50</v>
      </c>
      <c r="M830" t="s">
        <v>7127</v>
      </c>
      <c r="N830" t="s">
        <v>52</v>
      </c>
      <c r="O830" t="s">
        <v>541</v>
      </c>
      <c r="P830" t="s">
        <v>11401</v>
      </c>
      <c r="Q830" t="s">
        <v>55</v>
      </c>
      <c r="R830" t="s">
        <v>55</v>
      </c>
      <c r="S830" t="s">
        <v>55</v>
      </c>
      <c r="T830" t="s">
        <v>483</v>
      </c>
      <c r="U830" t="s">
        <v>11402</v>
      </c>
      <c r="V830" t="s">
        <v>11403</v>
      </c>
      <c r="X830" t="s">
        <v>11404</v>
      </c>
      <c r="Y830" t="s">
        <v>4512</v>
      </c>
      <c r="Z830" t="s">
        <v>11405</v>
      </c>
      <c r="AA830" t="s">
        <v>11406</v>
      </c>
      <c r="AB830" t="s">
        <v>3124</v>
      </c>
      <c r="AC830" t="s">
        <v>11407</v>
      </c>
      <c r="AD830" t="s">
        <v>11408</v>
      </c>
      <c r="AE830" t="s">
        <v>11406</v>
      </c>
      <c r="AF830" t="s">
        <v>3124</v>
      </c>
      <c r="AG830" t="s">
        <v>11407</v>
      </c>
      <c r="AH830" t="s">
        <v>11408</v>
      </c>
      <c r="AM830" t="s">
        <v>11409</v>
      </c>
    </row>
    <row r="831" spans="1:39">
      <c r="A831" t="s">
        <v>11410</v>
      </c>
      <c r="B831" t="s">
        <v>11411</v>
      </c>
      <c r="C831" t="s">
        <v>41</v>
      </c>
      <c r="D831" t="s">
        <v>42</v>
      </c>
      <c r="E831" t="s">
        <v>184</v>
      </c>
      <c r="F831" t="s">
        <v>44</v>
      </c>
      <c r="G831" t="s">
        <v>11412</v>
      </c>
      <c r="H831" t="s">
        <v>11413</v>
      </c>
      <c r="I831" t="s">
        <v>8654</v>
      </c>
      <c r="J831" t="s">
        <v>11414</v>
      </c>
      <c r="K831" t="s">
        <v>1169</v>
      </c>
      <c r="L831" t="s">
        <v>754</v>
      </c>
      <c r="M831" t="s">
        <v>11415</v>
      </c>
      <c r="N831" t="s">
        <v>52</v>
      </c>
      <c r="O831" t="s">
        <v>234</v>
      </c>
      <c r="P831" t="s">
        <v>11416</v>
      </c>
      <c r="Q831" t="s">
        <v>55</v>
      </c>
      <c r="R831" t="s">
        <v>55</v>
      </c>
      <c r="S831" t="s">
        <v>55</v>
      </c>
      <c r="T831" t="s">
        <v>128</v>
      </c>
      <c r="U831" t="s">
        <v>11417</v>
      </c>
      <c r="V831" t="s">
        <v>11418</v>
      </c>
      <c r="X831" t="s">
        <v>11419</v>
      </c>
      <c r="Y831" t="s">
        <v>105</v>
      </c>
      <c r="Z831" t="s">
        <v>11420</v>
      </c>
      <c r="AA831" t="s">
        <v>11421</v>
      </c>
      <c r="AB831" t="s">
        <v>11422</v>
      </c>
      <c r="AC831" t="s">
        <v>11423</v>
      </c>
      <c r="AD831" t="s">
        <v>11424</v>
      </c>
      <c r="AE831" t="s">
        <v>11425</v>
      </c>
      <c r="AF831" t="s">
        <v>5016</v>
      </c>
      <c r="AG831" t="s">
        <v>11423</v>
      </c>
      <c r="AH831" t="s">
        <v>11426</v>
      </c>
      <c r="AM831" t="s">
        <v>11427</v>
      </c>
    </row>
    <row r="832" spans="1:39">
      <c r="A832" t="s">
        <v>11428</v>
      </c>
      <c r="B832" t="s">
        <v>11429</v>
      </c>
      <c r="C832" t="s">
        <v>41</v>
      </c>
      <c r="D832" t="s">
        <v>42</v>
      </c>
      <c r="E832" t="s">
        <v>43</v>
      </c>
      <c r="F832" t="s">
        <v>44</v>
      </c>
      <c r="G832" t="s">
        <v>11430</v>
      </c>
      <c r="H832" t="s">
        <v>11431</v>
      </c>
      <c r="I832" t="s">
        <v>867</v>
      </c>
      <c r="J832" t="s">
        <v>868</v>
      </c>
      <c r="K832" t="s">
        <v>49</v>
      </c>
      <c r="L832" t="s">
        <v>50</v>
      </c>
      <c r="M832" t="s">
        <v>3753</v>
      </c>
      <c r="N832" t="s">
        <v>52</v>
      </c>
      <c r="O832" t="s">
        <v>11432</v>
      </c>
      <c r="P832" t="s">
        <v>11433</v>
      </c>
      <c r="Q832" t="s">
        <v>55</v>
      </c>
      <c r="R832" t="s">
        <v>55</v>
      </c>
      <c r="S832" t="s">
        <v>55</v>
      </c>
      <c r="T832" t="s">
        <v>2364</v>
      </c>
      <c r="U832" t="s">
        <v>11434</v>
      </c>
      <c r="V832" t="s">
        <v>11435</v>
      </c>
      <c r="X832" t="s">
        <v>11436</v>
      </c>
      <c r="Y832" t="s">
        <v>3048</v>
      </c>
      <c r="Z832" t="s">
        <v>11437</v>
      </c>
      <c r="AA832" t="s">
        <v>11438</v>
      </c>
      <c r="AB832" t="s">
        <v>11439</v>
      </c>
      <c r="AC832" t="s">
        <v>11440</v>
      </c>
      <c r="AD832" t="s">
        <v>11441</v>
      </c>
      <c r="AE832" t="s">
        <v>11442</v>
      </c>
      <c r="AF832" t="s">
        <v>883</v>
      </c>
      <c r="AG832" t="s">
        <v>11440</v>
      </c>
      <c r="AH832" t="s">
        <v>11443</v>
      </c>
      <c r="AM832" t="s">
        <v>11444</v>
      </c>
    </row>
    <row r="833" spans="1:39">
      <c r="A833" t="s">
        <v>11428</v>
      </c>
      <c r="B833" t="s">
        <v>11445</v>
      </c>
      <c r="C833" t="s">
        <v>41</v>
      </c>
      <c r="D833" t="s">
        <v>42</v>
      </c>
      <c r="E833" t="s">
        <v>184</v>
      </c>
      <c r="F833" t="s">
        <v>44</v>
      </c>
      <c r="G833" t="s">
        <v>11446</v>
      </c>
      <c r="H833" t="s">
        <v>11447</v>
      </c>
      <c r="I833" t="s">
        <v>11448</v>
      </c>
      <c r="J833" t="s">
        <v>8255</v>
      </c>
      <c r="K833" t="s">
        <v>266</v>
      </c>
      <c r="L833" t="s">
        <v>190</v>
      </c>
      <c r="M833" t="s">
        <v>8086</v>
      </c>
      <c r="N833" t="s">
        <v>52</v>
      </c>
      <c r="O833" t="s">
        <v>11449</v>
      </c>
      <c r="P833" t="s">
        <v>11433</v>
      </c>
      <c r="Q833" t="s">
        <v>55</v>
      </c>
      <c r="R833" t="s">
        <v>55</v>
      </c>
      <c r="S833" t="s">
        <v>55</v>
      </c>
      <c r="T833" t="s">
        <v>2364</v>
      </c>
      <c r="U833" t="s">
        <v>11434</v>
      </c>
      <c r="V833" t="s">
        <v>11435</v>
      </c>
      <c r="X833" t="s">
        <v>11436</v>
      </c>
      <c r="Y833" t="s">
        <v>3048</v>
      </c>
      <c r="Z833" t="s">
        <v>11437</v>
      </c>
      <c r="AA833" t="s">
        <v>11438</v>
      </c>
      <c r="AB833" t="s">
        <v>11439</v>
      </c>
      <c r="AC833" t="s">
        <v>11440</v>
      </c>
      <c r="AD833" t="s">
        <v>11441</v>
      </c>
      <c r="AE833" t="s">
        <v>11442</v>
      </c>
      <c r="AF833" t="s">
        <v>420</v>
      </c>
      <c r="AG833" t="s">
        <v>11440</v>
      </c>
      <c r="AH833" t="s">
        <v>11443</v>
      </c>
      <c r="AM833" t="s">
        <v>11450</v>
      </c>
    </row>
    <row r="834" spans="1:39">
      <c r="A834" t="s">
        <v>11451</v>
      </c>
      <c r="B834" t="s">
        <v>11452</v>
      </c>
      <c r="C834" t="s">
        <v>41</v>
      </c>
      <c r="D834" t="s">
        <v>42</v>
      </c>
      <c r="E834" t="s">
        <v>43</v>
      </c>
      <c r="F834" t="s">
        <v>93</v>
      </c>
      <c r="G834" t="s">
        <v>11453</v>
      </c>
      <c r="H834" t="s">
        <v>11454</v>
      </c>
      <c r="I834" t="s">
        <v>1309</v>
      </c>
      <c r="J834" t="s">
        <v>1310</v>
      </c>
      <c r="K834" t="s">
        <v>98</v>
      </c>
      <c r="L834" t="s">
        <v>50</v>
      </c>
      <c r="M834" t="s">
        <v>4867</v>
      </c>
      <c r="N834" t="s">
        <v>52</v>
      </c>
      <c r="O834" t="s">
        <v>100</v>
      </c>
      <c r="P834" t="s">
        <v>11455</v>
      </c>
      <c r="Q834" t="s">
        <v>55</v>
      </c>
      <c r="R834" t="s">
        <v>79</v>
      </c>
      <c r="S834" t="s">
        <v>55</v>
      </c>
      <c r="T834" t="s">
        <v>502</v>
      </c>
      <c r="U834" t="s">
        <v>11456</v>
      </c>
      <c r="V834" t="s">
        <v>11457</v>
      </c>
      <c r="X834" t="s">
        <v>59</v>
      </c>
      <c r="Y834" t="s">
        <v>60</v>
      </c>
      <c r="Z834" t="s">
        <v>11458</v>
      </c>
      <c r="AA834" t="s">
        <v>11459</v>
      </c>
      <c r="AB834" t="s">
        <v>108</v>
      </c>
      <c r="AC834" t="s">
        <v>11460</v>
      </c>
      <c r="AD834" t="s">
        <v>11461</v>
      </c>
      <c r="AE834" t="s">
        <v>11462</v>
      </c>
      <c r="AF834" t="s">
        <v>11463</v>
      </c>
      <c r="AG834" t="s">
        <v>11464</v>
      </c>
      <c r="AH834" t="s">
        <v>11465</v>
      </c>
      <c r="AI834" t="s">
        <v>7119</v>
      </c>
      <c r="AJ834" t="s">
        <v>11466</v>
      </c>
      <c r="AK834" t="s">
        <v>11467</v>
      </c>
      <c r="AM834" t="s">
        <v>11468</v>
      </c>
    </row>
    <row r="835" spans="1:39">
      <c r="A835" t="s">
        <v>11451</v>
      </c>
      <c r="B835" t="s">
        <v>11469</v>
      </c>
      <c r="C835" t="s">
        <v>41</v>
      </c>
      <c r="D835" t="s">
        <v>42</v>
      </c>
      <c r="E835" t="s">
        <v>184</v>
      </c>
      <c r="F835" t="s">
        <v>93</v>
      </c>
      <c r="G835" t="s">
        <v>11470</v>
      </c>
      <c r="H835" t="s">
        <v>11471</v>
      </c>
      <c r="I835" t="s">
        <v>1914</v>
      </c>
      <c r="J835" t="s">
        <v>6036</v>
      </c>
      <c r="K835" t="s">
        <v>232</v>
      </c>
      <c r="L835" t="s">
        <v>190</v>
      </c>
      <c r="M835" t="s">
        <v>11472</v>
      </c>
      <c r="N835" t="s">
        <v>52</v>
      </c>
      <c r="O835" t="s">
        <v>9012</v>
      </c>
      <c r="P835" t="s">
        <v>11455</v>
      </c>
      <c r="Q835" t="s">
        <v>55</v>
      </c>
      <c r="R835" t="s">
        <v>55</v>
      </c>
      <c r="S835" t="s">
        <v>55</v>
      </c>
      <c r="T835" t="s">
        <v>502</v>
      </c>
      <c r="U835" t="s">
        <v>11456</v>
      </c>
      <c r="V835" t="s">
        <v>11457</v>
      </c>
      <c r="X835" t="s">
        <v>59</v>
      </c>
      <c r="Y835" t="s">
        <v>60</v>
      </c>
      <c r="Z835" t="s">
        <v>11458</v>
      </c>
      <c r="AA835" t="s">
        <v>11459</v>
      </c>
      <c r="AB835" t="s">
        <v>108</v>
      </c>
      <c r="AC835" t="s">
        <v>11473</v>
      </c>
      <c r="AD835" t="s">
        <v>11461</v>
      </c>
      <c r="AE835" t="s">
        <v>11474</v>
      </c>
      <c r="AF835" t="s">
        <v>11463</v>
      </c>
      <c r="AG835" t="s">
        <v>11464</v>
      </c>
      <c r="AH835" t="s">
        <v>11465</v>
      </c>
      <c r="AI835" t="s">
        <v>2504</v>
      </c>
      <c r="AJ835" t="s">
        <v>11475</v>
      </c>
      <c r="AK835" t="s">
        <v>11476</v>
      </c>
      <c r="AM835" t="s">
        <v>11477</v>
      </c>
    </row>
    <row r="836" spans="1:39">
      <c r="A836" t="s">
        <v>11478</v>
      </c>
      <c r="B836" t="s">
        <v>11479</v>
      </c>
      <c r="C836" t="s">
        <v>41</v>
      </c>
      <c r="D836" t="s">
        <v>42</v>
      </c>
      <c r="E836" t="s">
        <v>184</v>
      </c>
      <c r="F836" t="s">
        <v>93</v>
      </c>
      <c r="G836" t="s">
        <v>11480</v>
      </c>
      <c r="H836" t="s">
        <v>11481</v>
      </c>
      <c r="I836" t="s">
        <v>5332</v>
      </c>
      <c r="J836" t="s">
        <v>5333</v>
      </c>
      <c r="K836" t="s">
        <v>232</v>
      </c>
      <c r="L836" t="s">
        <v>190</v>
      </c>
      <c r="M836" t="s">
        <v>8054</v>
      </c>
      <c r="N836" t="s">
        <v>52</v>
      </c>
      <c r="O836" t="s">
        <v>11482</v>
      </c>
      <c r="P836" t="s">
        <v>11483</v>
      </c>
      <c r="Q836" t="s">
        <v>55</v>
      </c>
      <c r="R836" t="s">
        <v>55</v>
      </c>
      <c r="S836" t="s">
        <v>55</v>
      </c>
      <c r="T836" t="s">
        <v>11484</v>
      </c>
      <c r="U836" t="s">
        <v>11485</v>
      </c>
      <c r="V836" t="s">
        <v>11486</v>
      </c>
      <c r="X836" t="s">
        <v>376</v>
      </c>
      <c r="Y836" t="s">
        <v>105</v>
      </c>
      <c r="Z836" t="s">
        <v>377</v>
      </c>
      <c r="AA836" t="s">
        <v>11487</v>
      </c>
      <c r="AB836" t="s">
        <v>11488</v>
      </c>
      <c r="AC836" t="s">
        <v>11489</v>
      </c>
      <c r="AD836" t="s">
        <v>11490</v>
      </c>
      <c r="AE836" t="s">
        <v>11491</v>
      </c>
      <c r="AF836" t="s">
        <v>139</v>
      </c>
      <c r="AG836" t="s">
        <v>11489</v>
      </c>
      <c r="AH836" t="s">
        <v>11492</v>
      </c>
      <c r="AI836" t="s">
        <v>5254</v>
      </c>
      <c r="AJ836" t="s">
        <v>5255</v>
      </c>
      <c r="AK836" t="s">
        <v>11493</v>
      </c>
      <c r="AM836" t="s">
        <v>11494</v>
      </c>
    </row>
    <row r="837" spans="1:39">
      <c r="A837" t="s">
        <v>11478</v>
      </c>
      <c r="B837" t="s">
        <v>11495</v>
      </c>
      <c r="C837" t="s">
        <v>41</v>
      </c>
      <c r="D837" t="s">
        <v>42</v>
      </c>
      <c r="E837" t="s">
        <v>43</v>
      </c>
      <c r="F837" t="s">
        <v>44</v>
      </c>
      <c r="G837" t="s">
        <v>11496</v>
      </c>
      <c r="H837" t="s">
        <v>11497</v>
      </c>
      <c r="I837" t="s">
        <v>165</v>
      </c>
      <c r="J837" t="s">
        <v>7454</v>
      </c>
      <c r="K837" t="s">
        <v>49</v>
      </c>
      <c r="L837" t="s">
        <v>50</v>
      </c>
      <c r="M837" t="s">
        <v>2705</v>
      </c>
      <c r="N837" t="s">
        <v>52</v>
      </c>
      <c r="O837" t="s">
        <v>958</v>
      </c>
      <c r="P837" t="s">
        <v>11483</v>
      </c>
      <c r="Q837" t="s">
        <v>55</v>
      </c>
      <c r="R837" t="s">
        <v>55</v>
      </c>
      <c r="S837" t="s">
        <v>55</v>
      </c>
      <c r="T837" t="s">
        <v>8237</v>
      </c>
      <c r="U837" t="s">
        <v>11485</v>
      </c>
      <c r="V837" t="s">
        <v>11486</v>
      </c>
      <c r="X837" t="s">
        <v>376</v>
      </c>
      <c r="Y837" t="s">
        <v>105</v>
      </c>
      <c r="Z837" t="s">
        <v>377</v>
      </c>
      <c r="AA837" t="s">
        <v>11487</v>
      </c>
      <c r="AB837" t="s">
        <v>11488</v>
      </c>
      <c r="AC837" t="s">
        <v>11489</v>
      </c>
      <c r="AD837" t="s">
        <v>11490</v>
      </c>
      <c r="AE837" t="s">
        <v>11498</v>
      </c>
      <c r="AF837" t="s">
        <v>139</v>
      </c>
      <c r="AG837" t="s">
        <v>11489</v>
      </c>
      <c r="AH837" t="s">
        <v>11499</v>
      </c>
      <c r="AM837" t="s">
        <v>11500</v>
      </c>
    </row>
    <row r="838" spans="1:39">
      <c r="A838" t="s">
        <v>11478</v>
      </c>
      <c r="B838" t="s">
        <v>2584</v>
      </c>
      <c r="C838" t="s">
        <v>41</v>
      </c>
      <c r="D838" t="s">
        <v>42</v>
      </c>
      <c r="E838" t="s">
        <v>43</v>
      </c>
      <c r="F838" t="s">
        <v>44</v>
      </c>
      <c r="G838" t="s">
        <v>11501</v>
      </c>
      <c r="H838" t="s">
        <v>11502</v>
      </c>
      <c r="I838" t="s">
        <v>1511</v>
      </c>
      <c r="J838" t="s">
        <v>48</v>
      </c>
      <c r="K838" t="s">
        <v>49</v>
      </c>
      <c r="L838" t="s">
        <v>50</v>
      </c>
      <c r="M838" t="s">
        <v>2587</v>
      </c>
      <c r="N838" t="s">
        <v>52</v>
      </c>
      <c r="O838" t="s">
        <v>11503</v>
      </c>
      <c r="P838" t="s">
        <v>11483</v>
      </c>
      <c r="Q838" t="s">
        <v>55</v>
      </c>
      <c r="R838" t="s">
        <v>55</v>
      </c>
      <c r="S838" t="s">
        <v>55</v>
      </c>
      <c r="T838" t="s">
        <v>8237</v>
      </c>
      <c r="U838" t="s">
        <v>11485</v>
      </c>
      <c r="V838" t="s">
        <v>11486</v>
      </c>
      <c r="X838" t="s">
        <v>376</v>
      </c>
      <c r="Y838" t="s">
        <v>105</v>
      </c>
      <c r="Z838" t="s">
        <v>377</v>
      </c>
      <c r="AA838" t="s">
        <v>11487</v>
      </c>
      <c r="AB838" t="s">
        <v>11488</v>
      </c>
      <c r="AC838" t="s">
        <v>11489</v>
      </c>
      <c r="AD838" t="s">
        <v>11490</v>
      </c>
      <c r="AE838" t="s">
        <v>11504</v>
      </c>
      <c r="AF838" t="s">
        <v>575</v>
      </c>
      <c r="AG838" t="s">
        <v>11505</v>
      </c>
      <c r="AH838" t="s">
        <v>11506</v>
      </c>
      <c r="AM838" t="s">
        <v>11507</v>
      </c>
    </row>
    <row r="839" spans="1:39">
      <c r="A839" t="s">
        <v>11478</v>
      </c>
      <c r="B839" t="s">
        <v>11508</v>
      </c>
      <c r="C839" t="s">
        <v>41</v>
      </c>
      <c r="D839" t="s">
        <v>42</v>
      </c>
      <c r="E839" t="s">
        <v>43</v>
      </c>
      <c r="F839" t="s">
        <v>44</v>
      </c>
      <c r="G839" t="s">
        <v>11509</v>
      </c>
      <c r="H839" t="s">
        <v>11510</v>
      </c>
      <c r="I839" t="s">
        <v>2265</v>
      </c>
      <c r="J839" t="s">
        <v>7454</v>
      </c>
      <c r="K839" t="s">
        <v>49</v>
      </c>
      <c r="L839" t="s">
        <v>50</v>
      </c>
      <c r="M839" t="s">
        <v>4748</v>
      </c>
      <c r="N839" t="s">
        <v>52</v>
      </c>
      <c r="O839" t="s">
        <v>1076</v>
      </c>
      <c r="P839" t="s">
        <v>11483</v>
      </c>
      <c r="Q839" t="s">
        <v>55</v>
      </c>
      <c r="R839" t="s">
        <v>55</v>
      </c>
      <c r="S839" t="s">
        <v>55</v>
      </c>
      <c r="T839" t="s">
        <v>8237</v>
      </c>
      <c r="U839" t="s">
        <v>11485</v>
      </c>
      <c r="V839" t="s">
        <v>11486</v>
      </c>
      <c r="X839" t="s">
        <v>376</v>
      </c>
      <c r="Y839" t="s">
        <v>105</v>
      </c>
      <c r="Z839" t="s">
        <v>377</v>
      </c>
      <c r="AA839" t="s">
        <v>11487</v>
      </c>
      <c r="AB839" t="s">
        <v>11488</v>
      </c>
      <c r="AC839" t="s">
        <v>11489</v>
      </c>
      <c r="AD839" t="s">
        <v>11490</v>
      </c>
      <c r="AE839" t="s">
        <v>11511</v>
      </c>
      <c r="AF839" t="s">
        <v>860</v>
      </c>
      <c r="AG839" t="s">
        <v>11489</v>
      </c>
      <c r="AH839" t="s">
        <v>11512</v>
      </c>
      <c r="AM839" t="s">
        <v>11513</v>
      </c>
    </row>
    <row r="840" spans="1:39">
      <c r="A840" t="s">
        <v>11478</v>
      </c>
      <c r="B840" t="s">
        <v>5897</v>
      </c>
      <c r="C840" t="s">
        <v>41</v>
      </c>
      <c r="D840" t="s">
        <v>42</v>
      </c>
      <c r="E840" t="s">
        <v>43</v>
      </c>
      <c r="F840" t="s">
        <v>44</v>
      </c>
      <c r="G840" t="s">
        <v>11514</v>
      </c>
      <c r="H840" t="s">
        <v>11515</v>
      </c>
      <c r="I840" t="s">
        <v>1548</v>
      </c>
      <c r="J840" t="s">
        <v>1392</v>
      </c>
      <c r="K840" t="s">
        <v>49</v>
      </c>
      <c r="L840" t="s">
        <v>50</v>
      </c>
      <c r="M840" t="s">
        <v>1530</v>
      </c>
      <c r="N840" t="s">
        <v>52</v>
      </c>
      <c r="O840" t="s">
        <v>2305</v>
      </c>
      <c r="P840" t="s">
        <v>11483</v>
      </c>
      <c r="Q840" t="s">
        <v>55</v>
      </c>
      <c r="R840" t="s">
        <v>55</v>
      </c>
      <c r="S840" t="s">
        <v>55</v>
      </c>
      <c r="T840" t="s">
        <v>8237</v>
      </c>
      <c r="U840" t="s">
        <v>11485</v>
      </c>
      <c r="V840" t="s">
        <v>11486</v>
      </c>
      <c r="X840" t="s">
        <v>376</v>
      </c>
      <c r="Y840" t="s">
        <v>105</v>
      </c>
      <c r="Z840" t="s">
        <v>377</v>
      </c>
      <c r="AA840" t="s">
        <v>11487</v>
      </c>
      <c r="AB840" t="s">
        <v>11488</v>
      </c>
      <c r="AC840" t="s">
        <v>11489</v>
      </c>
      <c r="AD840" t="s">
        <v>11490</v>
      </c>
      <c r="AE840" t="s">
        <v>11516</v>
      </c>
      <c r="AF840" t="s">
        <v>860</v>
      </c>
      <c r="AG840" t="s">
        <v>11489</v>
      </c>
      <c r="AH840" t="s">
        <v>11517</v>
      </c>
      <c r="AM840" t="s">
        <v>11518</v>
      </c>
    </row>
    <row r="841" spans="1:39">
      <c r="A841" t="s">
        <v>11478</v>
      </c>
      <c r="B841" t="s">
        <v>11519</v>
      </c>
      <c r="C841" t="s">
        <v>41</v>
      </c>
      <c r="D841" t="s">
        <v>42</v>
      </c>
      <c r="E841" t="s">
        <v>43</v>
      </c>
      <c r="F841" t="s">
        <v>44</v>
      </c>
      <c r="G841" t="s">
        <v>11520</v>
      </c>
      <c r="H841" t="s">
        <v>11521</v>
      </c>
      <c r="I841" t="s">
        <v>1528</v>
      </c>
      <c r="J841" t="s">
        <v>1529</v>
      </c>
      <c r="K841" t="s">
        <v>49</v>
      </c>
      <c r="L841" t="s">
        <v>50</v>
      </c>
      <c r="M841" t="s">
        <v>4709</v>
      </c>
      <c r="N841" t="s">
        <v>52</v>
      </c>
      <c r="O841" t="s">
        <v>1531</v>
      </c>
      <c r="P841" t="s">
        <v>11483</v>
      </c>
      <c r="Q841" t="s">
        <v>55</v>
      </c>
      <c r="R841" t="s">
        <v>55</v>
      </c>
      <c r="S841" t="s">
        <v>55</v>
      </c>
      <c r="T841" t="s">
        <v>8237</v>
      </c>
      <c r="U841" t="s">
        <v>11485</v>
      </c>
      <c r="V841" t="s">
        <v>11486</v>
      </c>
      <c r="X841" t="s">
        <v>376</v>
      </c>
      <c r="Y841" t="s">
        <v>105</v>
      </c>
      <c r="Z841" t="s">
        <v>377</v>
      </c>
      <c r="AA841" t="s">
        <v>11487</v>
      </c>
      <c r="AB841" t="s">
        <v>11488</v>
      </c>
      <c r="AC841" t="s">
        <v>11489</v>
      </c>
      <c r="AD841" t="s">
        <v>11490</v>
      </c>
      <c r="AE841" t="s">
        <v>11522</v>
      </c>
      <c r="AF841" t="s">
        <v>11523</v>
      </c>
      <c r="AG841" t="s">
        <v>11489</v>
      </c>
      <c r="AH841" t="s">
        <v>11524</v>
      </c>
      <c r="AM841" t="s">
        <v>11525</v>
      </c>
    </row>
    <row r="842" spans="1:39">
      <c r="A842" t="s">
        <v>11526</v>
      </c>
      <c r="B842" t="s">
        <v>11527</v>
      </c>
      <c r="C842" t="s">
        <v>41</v>
      </c>
      <c r="D842" t="s">
        <v>42</v>
      </c>
      <c r="E842" t="s">
        <v>184</v>
      </c>
      <c r="F842" t="s">
        <v>44</v>
      </c>
      <c r="G842" t="s">
        <v>11528</v>
      </c>
      <c r="H842" t="s">
        <v>11529</v>
      </c>
      <c r="I842" t="s">
        <v>2149</v>
      </c>
      <c r="J842" t="s">
        <v>11530</v>
      </c>
      <c r="K842" t="s">
        <v>266</v>
      </c>
      <c r="L842" t="s">
        <v>190</v>
      </c>
      <c r="M842" t="s">
        <v>11531</v>
      </c>
      <c r="N842" t="s">
        <v>52</v>
      </c>
      <c r="O842" t="s">
        <v>11532</v>
      </c>
      <c r="P842" t="s">
        <v>11533</v>
      </c>
      <c r="Q842" t="s">
        <v>55</v>
      </c>
      <c r="R842" t="s">
        <v>55</v>
      </c>
      <c r="S842" t="s">
        <v>55</v>
      </c>
      <c r="T842" t="s">
        <v>1201</v>
      </c>
      <c r="U842" t="s">
        <v>11534</v>
      </c>
      <c r="V842" t="s">
        <v>11535</v>
      </c>
      <c r="X842" t="s">
        <v>5245</v>
      </c>
      <c r="Y842" t="s">
        <v>398</v>
      </c>
      <c r="Z842" t="s">
        <v>269</v>
      </c>
      <c r="AA842" t="s">
        <v>11536</v>
      </c>
      <c r="AB842" t="s">
        <v>1770</v>
      </c>
      <c r="AC842" t="s">
        <v>8636</v>
      </c>
      <c r="AD842" t="s">
        <v>11537</v>
      </c>
      <c r="AE842" t="s">
        <v>11538</v>
      </c>
      <c r="AF842" t="s">
        <v>6923</v>
      </c>
      <c r="AG842" t="s">
        <v>11539</v>
      </c>
      <c r="AH842" t="s">
        <v>11540</v>
      </c>
      <c r="AL842" t="s">
        <v>11541</v>
      </c>
      <c r="AM842" t="s">
        <v>11542</v>
      </c>
    </row>
    <row r="843" spans="1:39">
      <c r="A843" t="s">
        <v>11543</v>
      </c>
      <c r="B843" t="s">
        <v>11544</v>
      </c>
      <c r="C843" t="s">
        <v>41</v>
      </c>
      <c r="D843" t="s">
        <v>42</v>
      </c>
      <c r="E843" t="s">
        <v>184</v>
      </c>
      <c r="F843" t="s">
        <v>93</v>
      </c>
      <c r="G843" t="s">
        <v>11545</v>
      </c>
      <c r="H843" t="s">
        <v>11546</v>
      </c>
      <c r="I843" t="s">
        <v>11547</v>
      </c>
      <c r="J843" t="s">
        <v>11548</v>
      </c>
      <c r="K843" t="s">
        <v>232</v>
      </c>
      <c r="L843" t="s">
        <v>190</v>
      </c>
      <c r="M843" t="s">
        <v>7017</v>
      </c>
      <c r="N843" t="s">
        <v>52</v>
      </c>
      <c r="O843" t="s">
        <v>234</v>
      </c>
      <c r="P843" t="s">
        <v>11549</v>
      </c>
      <c r="Q843" t="s">
        <v>55</v>
      </c>
      <c r="R843" t="s">
        <v>55</v>
      </c>
      <c r="S843" t="s">
        <v>55</v>
      </c>
      <c r="T843" t="s">
        <v>1201</v>
      </c>
      <c r="V843" t="s">
        <v>11550</v>
      </c>
      <c r="X843" t="s">
        <v>59</v>
      </c>
      <c r="Y843" t="s">
        <v>60</v>
      </c>
      <c r="Z843" t="s">
        <v>269</v>
      </c>
      <c r="AA843" t="s">
        <v>7112</v>
      </c>
      <c r="AB843" t="s">
        <v>1905</v>
      </c>
      <c r="AC843" t="s">
        <v>11551</v>
      </c>
      <c r="AD843" t="s">
        <v>11552</v>
      </c>
      <c r="AE843" t="s">
        <v>11553</v>
      </c>
      <c r="AF843" t="s">
        <v>7132</v>
      </c>
      <c r="AG843" t="s">
        <v>11554</v>
      </c>
      <c r="AH843" t="s">
        <v>11555</v>
      </c>
      <c r="AI843" t="s">
        <v>7119</v>
      </c>
      <c r="AJ843" t="s">
        <v>7120</v>
      </c>
      <c r="AK843" t="s">
        <v>7121</v>
      </c>
      <c r="AL843" t="s">
        <v>11556</v>
      </c>
      <c r="AM843" t="s">
        <v>11557</v>
      </c>
    </row>
    <row r="844" spans="1:39">
      <c r="A844" t="s">
        <v>11543</v>
      </c>
      <c r="B844" t="s">
        <v>11558</v>
      </c>
      <c r="C844" t="s">
        <v>41</v>
      </c>
      <c r="D844" t="s">
        <v>42</v>
      </c>
      <c r="E844" t="s">
        <v>184</v>
      </c>
      <c r="F844" t="s">
        <v>44</v>
      </c>
      <c r="G844" t="s">
        <v>11559</v>
      </c>
      <c r="H844" t="s">
        <v>11560</v>
      </c>
      <c r="I844" t="s">
        <v>2038</v>
      </c>
      <c r="J844" t="s">
        <v>5530</v>
      </c>
      <c r="K844" t="s">
        <v>266</v>
      </c>
      <c r="L844" t="s">
        <v>190</v>
      </c>
      <c r="M844" t="s">
        <v>5334</v>
      </c>
      <c r="N844" t="s">
        <v>52</v>
      </c>
      <c r="O844" t="s">
        <v>11561</v>
      </c>
      <c r="P844" t="s">
        <v>11549</v>
      </c>
      <c r="Q844" t="s">
        <v>55</v>
      </c>
      <c r="R844" t="s">
        <v>55</v>
      </c>
      <c r="S844" t="s">
        <v>55</v>
      </c>
      <c r="T844" t="s">
        <v>1201</v>
      </c>
      <c r="V844" t="s">
        <v>11550</v>
      </c>
      <c r="X844" t="s">
        <v>59</v>
      </c>
      <c r="Y844" t="s">
        <v>60</v>
      </c>
      <c r="Z844" t="s">
        <v>269</v>
      </c>
      <c r="AA844" t="s">
        <v>7156</v>
      </c>
      <c r="AB844" t="s">
        <v>1905</v>
      </c>
      <c r="AC844" t="s">
        <v>11551</v>
      </c>
      <c r="AD844" t="s">
        <v>11562</v>
      </c>
      <c r="AE844" t="s">
        <v>11563</v>
      </c>
      <c r="AF844" t="s">
        <v>7132</v>
      </c>
      <c r="AG844" t="s">
        <v>11564</v>
      </c>
      <c r="AH844" t="s">
        <v>11565</v>
      </c>
      <c r="AL844" t="s">
        <v>11566</v>
      </c>
      <c r="AM844" t="s">
        <v>11567</v>
      </c>
    </row>
    <row r="845" spans="1:39">
      <c r="A845" t="s">
        <v>11568</v>
      </c>
      <c r="B845" t="s">
        <v>5646</v>
      </c>
      <c r="C845" t="s">
        <v>41</v>
      </c>
      <c r="D845" t="s">
        <v>42</v>
      </c>
      <c r="E845" t="s">
        <v>43</v>
      </c>
      <c r="F845" t="s">
        <v>44</v>
      </c>
      <c r="G845" t="s">
        <v>11569</v>
      </c>
      <c r="H845" t="s">
        <v>11570</v>
      </c>
      <c r="I845" t="s">
        <v>1519</v>
      </c>
      <c r="J845" t="s">
        <v>1520</v>
      </c>
      <c r="K845" t="s">
        <v>49</v>
      </c>
      <c r="L845" t="s">
        <v>50</v>
      </c>
      <c r="M845" t="s">
        <v>5649</v>
      </c>
      <c r="N845" t="s">
        <v>52</v>
      </c>
      <c r="O845" t="s">
        <v>11571</v>
      </c>
      <c r="P845" t="s">
        <v>11572</v>
      </c>
      <c r="Q845" t="s">
        <v>55</v>
      </c>
      <c r="R845" t="s">
        <v>55</v>
      </c>
      <c r="S845" t="s">
        <v>79</v>
      </c>
      <c r="T845" t="s">
        <v>758</v>
      </c>
      <c r="U845" t="s">
        <v>11573</v>
      </c>
      <c r="V845" t="s">
        <v>11574</v>
      </c>
      <c r="X845" t="s">
        <v>11575</v>
      </c>
      <c r="Y845" t="s">
        <v>548</v>
      </c>
      <c r="Z845" t="s">
        <v>11576</v>
      </c>
      <c r="AA845" t="s">
        <v>11577</v>
      </c>
      <c r="AB845" t="s">
        <v>154</v>
      </c>
      <c r="AC845" t="s">
        <v>11578</v>
      </c>
      <c r="AD845" t="s">
        <v>11579</v>
      </c>
      <c r="AE845" t="s">
        <v>11580</v>
      </c>
      <c r="AF845" t="s">
        <v>11581</v>
      </c>
      <c r="AG845" t="s">
        <v>11582</v>
      </c>
      <c r="AH845" t="s">
        <v>11583</v>
      </c>
      <c r="AM845" t="s">
        <v>11584</v>
      </c>
    </row>
    <row r="846" spans="1:39">
      <c r="A846" t="s">
        <v>11585</v>
      </c>
      <c r="B846" t="s">
        <v>11586</v>
      </c>
      <c r="C846" t="s">
        <v>41</v>
      </c>
      <c r="D846" t="s">
        <v>42</v>
      </c>
      <c r="E846" t="s">
        <v>184</v>
      </c>
      <c r="F846" t="s">
        <v>44</v>
      </c>
      <c r="G846" t="s">
        <v>11587</v>
      </c>
      <c r="H846" t="s">
        <v>11588</v>
      </c>
      <c r="I846" t="s">
        <v>466</v>
      </c>
      <c r="J846" t="s">
        <v>3661</v>
      </c>
      <c r="K846" t="s">
        <v>266</v>
      </c>
      <c r="L846" t="s">
        <v>190</v>
      </c>
      <c r="M846" t="s">
        <v>11589</v>
      </c>
      <c r="N846" t="s">
        <v>52</v>
      </c>
      <c r="O846" t="s">
        <v>11590</v>
      </c>
      <c r="P846" t="s">
        <v>11591</v>
      </c>
      <c r="Q846" t="s">
        <v>55</v>
      </c>
      <c r="R846" t="s">
        <v>55</v>
      </c>
      <c r="S846" t="s">
        <v>55</v>
      </c>
      <c r="T846" t="s">
        <v>4155</v>
      </c>
      <c r="U846" t="s">
        <v>11592</v>
      </c>
      <c r="V846" t="s">
        <v>11593</v>
      </c>
      <c r="W846" t="s">
        <v>11594</v>
      </c>
      <c r="X846" t="s">
        <v>11595</v>
      </c>
      <c r="Y846" t="s">
        <v>548</v>
      </c>
      <c r="Z846" t="s">
        <v>269</v>
      </c>
      <c r="AA846" t="s">
        <v>11596</v>
      </c>
      <c r="AB846" t="s">
        <v>108</v>
      </c>
      <c r="AC846" t="s">
        <v>11597</v>
      </c>
      <c r="AD846" t="s">
        <v>11598</v>
      </c>
      <c r="AE846" t="s">
        <v>11599</v>
      </c>
      <c r="AF846" t="s">
        <v>8992</v>
      </c>
      <c r="AG846" t="s">
        <v>11597</v>
      </c>
      <c r="AH846" t="s">
        <v>11600</v>
      </c>
      <c r="AM846" t="s">
        <v>11601</v>
      </c>
    </row>
    <row r="847" spans="1:39">
      <c r="A847" t="s">
        <v>11602</v>
      </c>
      <c r="B847" t="s">
        <v>11603</v>
      </c>
      <c r="C847" t="s">
        <v>41</v>
      </c>
      <c r="D847" t="s">
        <v>42</v>
      </c>
      <c r="E847" t="s">
        <v>43</v>
      </c>
      <c r="F847" t="s">
        <v>44</v>
      </c>
      <c r="G847" t="s">
        <v>11604</v>
      </c>
      <c r="H847" t="s">
        <v>11605</v>
      </c>
      <c r="I847" t="s">
        <v>1974</v>
      </c>
      <c r="J847" t="s">
        <v>11606</v>
      </c>
      <c r="K847" t="s">
        <v>49</v>
      </c>
      <c r="L847" t="s">
        <v>50</v>
      </c>
      <c r="M847" t="s">
        <v>2790</v>
      </c>
      <c r="N847" t="s">
        <v>52</v>
      </c>
      <c r="O847" t="s">
        <v>7486</v>
      </c>
      <c r="P847" t="s">
        <v>11607</v>
      </c>
      <c r="Q847" t="s">
        <v>55</v>
      </c>
      <c r="R847" t="s">
        <v>55</v>
      </c>
      <c r="S847" t="s">
        <v>55</v>
      </c>
      <c r="T847" t="s">
        <v>11608</v>
      </c>
      <c r="U847" t="s">
        <v>11609</v>
      </c>
      <c r="V847" t="s">
        <v>11610</v>
      </c>
      <c r="W847" t="s">
        <v>11611</v>
      </c>
      <c r="X847" t="s">
        <v>150</v>
      </c>
      <c r="Y847" t="s">
        <v>151</v>
      </c>
      <c r="Z847" t="s">
        <v>9535</v>
      </c>
      <c r="AA847" t="s">
        <v>11612</v>
      </c>
      <c r="AB847" t="s">
        <v>337</v>
      </c>
      <c r="AC847" t="s">
        <v>11613</v>
      </c>
      <c r="AD847" t="s">
        <v>11614</v>
      </c>
      <c r="AE847" t="s">
        <v>11615</v>
      </c>
      <c r="AF847" t="s">
        <v>11616</v>
      </c>
      <c r="AG847" t="s">
        <v>11617</v>
      </c>
      <c r="AH847" t="s">
        <v>11618</v>
      </c>
      <c r="AM847" t="s">
        <v>11619</v>
      </c>
    </row>
    <row r="848" spans="1:39">
      <c r="A848" t="s">
        <v>11620</v>
      </c>
      <c r="B848" t="s">
        <v>11621</v>
      </c>
      <c r="C848" t="s">
        <v>41</v>
      </c>
      <c r="D848" t="s">
        <v>42</v>
      </c>
      <c r="E848" t="s">
        <v>43</v>
      </c>
      <c r="F848" t="s">
        <v>93</v>
      </c>
      <c r="G848" t="s">
        <v>11622</v>
      </c>
      <c r="H848" t="s">
        <v>11623</v>
      </c>
      <c r="I848" t="s">
        <v>165</v>
      </c>
      <c r="J848" t="s">
        <v>1605</v>
      </c>
      <c r="K848" t="s">
        <v>98</v>
      </c>
      <c r="L848" t="s">
        <v>50</v>
      </c>
      <c r="M848" t="s">
        <v>3994</v>
      </c>
      <c r="N848" t="s">
        <v>52</v>
      </c>
      <c r="O848" t="s">
        <v>5021</v>
      </c>
      <c r="P848" t="s">
        <v>11624</v>
      </c>
      <c r="Q848" t="s">
        <v>55</v>
      </c>
      <c r="R848" t="s">
        <v>55</v>
      </c>
      <c r="S848" t="s">
        <v>55</v>
      </c>
      <c r="T848" t="s">
        <v>960</v>
      </c>
      <c r="U848" t="s">
        <v>11625</v>
      </c>
      <c r="V848" t="s">
        <v>11626</v>
      </c>
      <c r="X848" t="s">
        <v>568</v>
      </c>
      <c r="Y848" t="s">
        <v>398</v>
      </c>
      <c r="Z848" t="s">
        <v>11627</v>
      </c>
      <c r="AA848" t="s">
        <v>11628</v>
      </c>
      <c r="AB848" t="s">
        <v>108</v>
      </c>
      <c r="AC848" t="s">
        <v>11629</v>
      </c>
      <c r="AD848" t="s">
        <v>11630</v>
      </c>
      <c r="AE848" t="s">
        <v>11631</v>
      </c>
      <c r="AF848" t="s">
        <v>108</v>
      </c>
      <c r="AG848" t="s">
        <v>11629</v>
      </c>
      <c r="AH848" t="s">
        <v>11630</v>
      </c>
      <c r="AI848" t="s">
        <v>7871</v>
      </c>
      <c r="AJ848" t="s">
        <v>11632</v>
      </c>
      <c r="AK848" t="s">
        <v>11633</v>
      </c>
      <c r="AM848" t="s">
        <v>11634</v>
      </c>
    </row>
    <row r="849" spans="1:39">
      <c r="A849" t="s">
        <v>11635</v>
      </c>
      <c r="B849" t="s">
        <v>11636</v>
      </c>
      <c r="C849" t="s">
        <v>41</v>
      </c>
      <c r="D849" t="s">
        <v>42</v>
      </c>
      <c r="E849" t="s">
        <v>43</v>
      </c>
      <c r="F849" t="s">
        <v>93</v>
      </c>
      <c r="G849" t="s">
        <v>11637</v>
      </c>
      <c r="H849" t="s">
        <v>11638</v>
      </c>
      <c r="I849" t="s">
        <v>11376</v>
      </c>
      <c r="J849" t="s">
        <v>11639</v>
      </c>
      <c r="K849" t="s">
        <v>98</v>
      </c>
      <c r="L849" t="s">
        <v>50</v>
      </c>
      <c r="M849" t="s">
        <v>1311</v>
      </c>
      <c r="N849" t="s">
        <v>52</v>
      </c>
      <c r="O849" t="s">
        <v>77</v>
      </c>
      <c r="P849" t="s">
        <v>11640</v>
      </c>
      <c r="Q849" t="s">
        <v>55</v>
      </c>
      <c r="R849" t="s">
        <v>55</v>
      </c>
      <c r="S849" t="s">
        <v>55</v>
      </c>
      <c r="T849" t="s">
        <v>354</v>
      </c>
      <c r="U849" t="s">
        <v>11641</v>
      </c>
      <c r="V849" t="s">
        <v>11642</v>
      </c>
      <c r="X849" t="s">
        <v>761</v>
      </c>
      <c r="Y849" t="s">
        <v>762</v>
      </c>
      <c r="Z849" t="s">
        <v>11643</v>
      </c>
      <c r="AA849" t="s">
        <v>11644</v>
      </c>
      <c r="AB849" t="s">
        <v>10640</v>
      </c>
      <c r="AC849" t="s">
        <v>11645</v>
      </c>
      <c r="AD849" t="s">
        <v>11646</v>
      </c>
      <c r="AE849" t="s">
        <v>11647</v>
      </c>
      <c r="AF849" t="s">
        <v>67</v>
      </c>
      <c r="AG849" t="s">
        <v>11648</v>
      </c>
      <c r="AH849" t="s">
        <v>11649</v>
      </c>
      <c r="AI849" t="s">
        <v>11650</v>
      </c>
      <c r="AJ849" t="s">
        <v>11651</v>
      </c>
      <c r="AK849" t="s">
        <v>11652</v>
      </c>
      <c r="AM849" t="s">
        <v>11653</v>
      </c>
    </row>
    <row r="850" spans="1:39">
      <c r="A850" t="s">
        <v>11654</v>
      </c>
      <c r="B850" t="s">
        <v>11655</v>
      </c>
      <c r="C850" t="s">
        <v>41</v>
      </c>
      <c r="D850" t="s">
        <v>42</v>
      </c>
      <c r="E850" t="s">
        <v>43</v>
      </c>
      <c r="F850" t="s">
        <v>93</v>
      </c>
      <c r="G850" t="s">
        <v>11656</v>
      </c>
      <c r="H850" t="s">
        <v>11657</v>
      </c>
      <c r="I850" t="s">
        <v>11658</v>
      </c>
      <c r="J850" t="s">
        <v>3308</v>
      </c>
      <c r="K850" t="s">
        <v>98</v>
      </c>
      <c r="L850" t="s">
        <v>50</v>
      </c>
      <c r="M850" t="s">
        <v>5064</v>
      </c>
      <c r="N850" t="s">
        <v>52</v>
      </c>
      <c r="O850" t="s">
        <v>11659</v>
      </c>
      <c r="P850" t="s">
        <v>11660</v>
      </c>
      <c r="Q850" t="s">
        <v>55</v>
      </c>
      <c r="R850" t="s">
        <v>55</v>
      </c>
      <c r="S850" t="s">
        <v>55</v>
      </c>
      <c r="T850" t="s">
        <v>102</v>
      </c>
      <c r="V850" t="s">
        <v>11661</v>
      </c>
      <c r="X850" t="s">
        <v>11662</v>
      </c>
      <c r="Y850" t="s">
        <v>525</v>
      </c>
      <c r="Z850" t="s">
        <v>11663</v>
      </c>
      <c r="AA850" t="s">
        <v>11664</v>
      </c>
      <c r="AB850" t="s">
        <v>108</v>
      </c>
      <c r="AC850" t="s">
        <v>11665</v>
      </c>
      <c r="AD850" t="s">
        <v>11666</v>
      </c>
      <c r="AE850" t="s">
        <v>11664</v>
      </c>
      <c r="AF850" t="s">
        <v>108</v>
      </c>
      <c r="AG850" t="s">
        <v>11665</v>
      </c>
      <c r="AH850" t="s">
        <v>11666</v>
      </c>
      <c r="AI850" t="s">
        <v>11667</v>
      </c>
      <c r="AJ850" t="s">
        <v>11668</v>
      </c>
      <c r="AK850" t="s">
        <v>11669</v>
      </c>
      <c r="AM850" t="s">
        <v>11670</v>
      </c>
    </row>
    <row r="851" spans="1:39">
      <c r="A851" t="s">
        <v>11671</v>
      </c>
      <c r="B851" t="s">
        <v>11672</v>
      </c>
      <c r="C851" t="s">
        <v>41</v>
      </c>
      <c r="D851" t="s">
        <v>42</v>
      </c>
      <c r="E851" t="s">
        <v>43</v>
      </c>
      <c r="F851" t="s">
        <v>44</v>
      </c>
      <c r="G851" t="s">
        <v>11673</v>
      </c>
      <c r="H851" t="s">
        <v>11674</v>
      </c>
      <c r="I851" t="s">
        <v>662</v>
      </c>
      <c r="J851" t="s">
        <v>832</v>
      </c>
      <c r="K851" t="s">
        <v>49</v>
      </c>
      <c r="L851" t="s">
        <v>50</v>
      </c>
      <c r="M851" t="s">
        <v>1606</v>
      </c>
      <c r="N851" t="s">
        <v>52</v>
      </c>
      <c r="O851" t="s">
        <v>11675</v>
      </c>
      <c r="P851" t="s">
        <v>11676</v>
      </c>
      <c r="Q851" t="s">
        <v>55</v>
      </c>
      <c r="R851" t="s">
        <v>79</v>
      </c>
      <c r="S851" t="s">
        <v>79</v>
      </c>
      <c r="T851" t="s">
        <v>4775</v>
      </c>
      <c r="U851" t="s">
        <v>11677</v>
      </c>
      <c r="V851" t="s">
        <v>11678</v>
      </c>
      <c r="X851" t="s">
        <v>8402</v>
      </c>
      <c r="Y851" t="s">
        <v>682</v>
      </c>
      <c r="Z851" t="s">
        <v>8403</v>
      </c>
      <c r="AA851" t="s">
        <v>11679</v>
      </c>
      <c r="AB851" t="s">
        <v>154</v>
      </c>
      <c r="AC851" t="s">
        <v>11680</v>
      </c>
      <c r="AD851" t="s">
        <v>11681</v>
      </c>
      <c r="AE851" t="s">
        <v>11682</v>
      </c>
      <c r="AF851" t="s">
        <v>158</v>
      </c>
      <c r="AG851" t="s">
        <v>11683</v>
      </c>
      <c r="AH851" t="s">
        <v>11684</v>
      </c>
      <c r="AM851" t="s">
        <v>11685</v>
      </c>
    </row>
    <row r="852" spans="1:39">
      <c r="A852" t="s">
        <v>11686</v>
      </c>
      <c r="B852" t="s">
        <v>11687</v>
      </c>
      <c r="C852" t="s">
        <v>41</v>
      </c>
      <c r="D852" t="s">
        <v>42</v>
      </c>
      <c r="E852" t="s">
        <v>43</v>
      </c>
      <c r="F852" t="s">
        <v>93</v>
      </c>
      <c r="G852" t="s">
        <v>11688</v>
      </c>
      <c r="H852" t="s">
        <v>11689</v>
      </c>
      <c r="I852" t="s">
        <v>2064</v>
      </c>
      <c r="J852" t="s">
        <v>1814</v>
      </c>
      <c r="K852" t="s">
        <v>739</v>
      </c>
      <c r="L852" t="s">
        <v>190</v>
      </c>
      <c r="M852" t="s">
        <v>8276</v>
      </c>
      <c r="N852" t="s">
        <v>52</v>
      </c>
      <c r="O852" t="s">
        <v>851</v>
      </c>
      <c r="P852" t="s">
        <v>11690</v>
      </c>
      <c r="Q852" t="s">
        <v>55</v>
      </c>
      <c r="R852" t="s">
        <v>55</v>
      </c>
      <c r="S852" t="s">
        <v>55</v>
      </c>
      <c r="T852" t="s">
        <v>3695</v>
      </c>
      <c r="U852" t="s">
        <v>11691</v>
      </c>
      <c r="V852" t="s">
        <v>11692</v>
      </c>
      <c r="X852" t="s">
        <v>1743</v>
      </c>
      <c r="Y852" t="s">
        <v>1594</v>
      </c>
      <c r="Z852" t="s">
        <v>11693</v>
      </c>
      <c r="AA852" t="s">
        <v>11694</v>
      </c>
      <c r="AB852" t="s">
        <v>243</v>
      </c>
      <c r="AC852" t="s">
        <v>11695</v>
      </c>
      <c r="AD852" t="s">
        <v>11696</v>
      </c>
      <c r="AE852" t="s">
        <v>11697</v>
      </c>
      <c r="AF852" t="s">
        <v>2230</v>
      </c>
      <c r="AG852" t="s">
        <v>11695</v>
      </c>
      <c r="AH852" t="s">
        <v>11698</v>
      </c>
      <c r="AI852" t="s">
        <v>655</v>
      </c>
      <c r="AJ852" t="s">
        <v>11699</v>
      </c>
      <c r="AK852" t="s">
        <v>11700</v>
      </c>
      <c r="AM852" t="s">
        <v>11701</v>
      </c>
    </row>
    <row r="853" spans="1:39">
      <c r="A853" t="s">
        <v>11702</v>
      </c>
      <c r="B853" t="s">
        <v>11703</v>
      </c>
      <c r="C853" t="s">
        <v>41</v>
      </c>
      <c r="D853" t="s">
        <v>42</v>
      </c>
      <c r="E853" t="s">
        <v>43</v>
      </c>
      <c r="F853" t="s">
        <v>93</v>
      </c>
      <c r="G853" t="s">
        <v>11704</v>
      </c>
      <c r="H853" t="s">
        <v>11705</v>
      </c>
      <c r="I853" t="s">
        <v>1343</v>
      </c>
      <c r="J853" t="s">
        <v>1344</v>
      </c>
      <c r="K853" t="s">
        <v>98</v>
      </c>
      <c r="L853" t="s">
        <v>50</v>
      </c>
      <c r="M853" t="s">
        <v>643</v>
      </c>
      <c r="N853" t="s">
        <v>52</v>
      </c>
      <c r="O853" t="s">
        <v>665</v>
      </c>
      <c r="P853" t="s">
        <v>11706</v>
      </c>
      <c r="Q853" t="s">
        <v>55</v>
      </c>
      <c r="R853" t="s">
        <v>55</v>
      </c>
      <c r="S853" t="s">
        <v>55</v>
      </c>
      <c r="T853" t="s">
        <v>960</v>
      </c>
      <c r="V853" t="s">
        <v>11707</v>
      </c>
      <c r="X853" t="s">
        <v>11708</v>
      </c>
      <c r="Y853" t="s">
        <v>398</v>
      </c>
      <c r="Z853" t="s">
        <v>11709</v>
      </c>
      <c r="AA853" t="s">
        <v>11710</v>
      </c>
      <c r="AB853" t="s">
        <v>1964</v>
      </c>
      <c r="AC853" t="s">
        <v>11711</v>
      </c>
      <c r="AD853" t="s">
        <v>11712</v>
      </c>
      <c r="AE853" t="s">
        <v>11710</v>
      </c>
      <c r="AF853" t="s">
        <v>1964</v>
      </c>
      <c r="AG853" t="s">
        <v>11711</v>
      </c>
      <c r="AH853" t="s">
        <v>11712</v>
      </c>
      <c r="AI853" t="s">
        <v>3821</v>
      </c>
      <c r="AJ853" t="s">
        <v>3822</v>
      </c>
      <c r="AK853" t="s">
        <v>3823</v>
      </c>
      <c r="AM853" t="s">
        <v>11713</v>
      </c>
    </row>
    <row r="854" spans="1:39">
      <c r="A854" t="s">
        <v>11714</v>
      </c>
      <c r="B854" t="s">
        <v>11715</v>
      </c>
      <c r="C854" t="s">
        <v>41</v>
      </c>
      <c r="D854" t="s">
        <v>42</v>
      </c>
      <c r="E854" t="s">
        <v>43</v>
      </c>
      <c r="F854" t="s">
        <v>93</v>
      </c>
      <c r="G854" t="s">
        <v>11716</v>
      </c>
      <c r="H854" t="s">
        <v>11717</v>
      </c>
      <c r="I854" t="s">
        <v>1357</v>
      </c>
      <c r="J854" t="s">
        <v>48</v>
      </c>
      <c r="K854" t="s">
        <v>98</v>
      </c>
      <c r="L854" t="s">
        <v>50</v>
      </c>
      <c r="M854" t="s">
        <v>10014</v>
      </c>
      <c r="N854" t="s">
        <v>52</v>
      </c>
      <c r="O854" t="s">
        <v>6560</v>
      </c>
      <c r="P854" t="s">
        <v>11718</v>
      </c>
      <c r="Q854" t="s">
        <v>55</v>
      </c>
      <c r="R854" t="s">
        <v>79</v>
      </c>
      <c r="S854" t="s">
        <v>55</v>
      </c>
      <c r="T854" t="s">
        <v>758</v>
      </c>
      <c r="U854" t="s">
        <v>11719</v>
      </c>
      <c r="V854" t="s">
        <v>11720</v>
      </c>
      <c r="X854" t="s">
        <v>837</v>
      </c>
      <c r="Y854" t="s">
        <v>398</v>
      </c>
      <c r="Z854" t="s">
        <v>838</v>
      </c>
      <c r="AA854" t="s">
        <v>11721</v>
      </c>
      <c r="AB854" t="s">
        <v>4458</v>
      </c>
      <c r="AC854" t="s">
        <v>11722</v>
      </c>
      <c r="AD854" t="s">
        <v>11723</v>
      </c>
      <c r="AE854" t="s">
        <v>11724</v>
      </c>
      <c r="AF854" t="s">
        <v>11725</v>
      </c>
      <c r="AG854" t="s">
        <v>11726</v>
      </c>
      <c r="AH854" t="s">
        <v>11727</v>
      </c>
      <c r="AI854" t="s">
        <v>11728</v>
      </c>
      <c r="AJ854" t="s">
        <v>11729</v>
      </c>
      <c r="AK854" t="s">
        <v>11730</v>
      </c>
      <c r="AM854" t="s">
        <v>11731</v>
      </c>
    </row>
    <row r="855" spans="1:39">
      <c r="A855" t="s">
        <v>11732</v>
      </c>
      <c r="B855" t="s">
        <v>11733</v>
      </c>
      <c r="C855" t="s">
        <v>41</v>
      </c>
      <c r="D855" t="s">
        <v>42</v>
      </c>
      <c r="E855" t="s">
        <v>43</v>
      </c>
      <c r="F855" t="s">
        <v>93</v>
      </c>
      <c r="G855" t="s">
        <v>11734</v>
      </c>
      <c r="H855" t="s">
        <v>11735</v>
      </c>
      <c r="I855" t="s">
        <v>257</v>
      </c>
      <c r="J855" t="s">
        <v>3280</v>
      </c>
      <c r="K855" t="s">
        <v>98</v>
      </c>
      <c r="L855" t="s">
        <v>50</v>
      </c>
      <c r="M855" t="s">
        <v>3281</v>
      </c>
      <c r="N855" t="s">
        <v>52</v>
      </c>
      <c r="O855" t="s">
        <v>665</v>
      </c>
      <c r="P855" t="s">
        <v>11736</v>
      </c>
      <c r="Q855" t="s">
        <v>55</v>
      </c>
      <c r="R855" t="s">
        <v>79</v>
      </c>
      <c r="S855" t="s">
        <v>79</v>
      </c>
      <c r="T855" t="s">
        <v>102</v>
      </c>
      <c r="U855" t="s">
        <v>11737</v>
      </c>
      <c r="V855" t="s">
        <v>11738</v>
      </c>
      <c r="X855" t="s">
        <v>1593</v>
      </c>
      <c r="Y855" t="s">
        <v>1594</v>
      </c>
      <c r="Z855" t="s">
        <v>11739</v>
      </c>
      <c r="AA855" t="s">
        <v>11740</v>
      </c>
      <c r="AB855" t="s">
        <v>11741</v>
      </c>
      <c r="AC855" t="s">
        <v>11742</v>
      </c>
      <c r="AD855" t="s">
        <v>11743</v>
      </c>
      <c r="AE855" t="s">
        <v>11744</v>
      </c>
      <c r="AF855" t="s">
        <v>108</v>
      </c>
      <c r="AG855" t="s">
        <v>11745</v>
      </c>
      <c r="AH855" t="s">
        <v>11746</v>
      </c>
      <c r="AI855" t="s">
        <v>1891</v>
      </c>
      <c r="AJ855" t="s">
        <v>11747</v>
      </c>
      <c r="AK855" t="s">
        <v>11748</v>
      </c>
      <c r="AM855" t="s">
        <v>11749</v>
      </c>
    </row>
    <row r="856" spans="1:39">
      <c r="A856" t="s">
        <v>11750</v>
      </c>
      <c r="B856" t="s">
        <v>11751</v>
      </c>
      <c r="C856" t="s">
        <v>41</v>
      </c>
      <c r="D856" t="s">
        <v>42</v>
      </c>
      <c r="E856" t="s">
        <v>43</v>
      </c>
      <c r="F856" t="s">
        <v>93</v>
      </c>
      <c r="G856" t="s">
        <v>11752</v>
      </c>
      <c r="H856" t="s">
        <v>11753</v>
      </c>
      <c r="I856" t="s">
        <v>96</v>
      </c>
      <c r="J856" t="s">
        <v>97</v>
      </c>
      <c r="K856" t="s">
        <v>98</v>
      </c>
      <c r="L856" t="s">
        <v>50</v>
      </c>
      <c r="M856" t="s">
        <v>99</v>
      </c>
      <c r="N856" t="s">
        <v>52</v>
      </c>
      <c r="O856" t="s">
        <v>77</v>
      </c>
      <c r="P856" t="s">
        <v>11754</v>
      </c>
      <c r="Q856" t="s">
        <v>55</v>
      </c>
      <c r="R856" t="s">
        <v>55</v>
      </c>
      <c r="S856" t="s">
        <v>55</v>
      </c>
      <c r="T856" t="s">
        <v>804</v>
      </c>
      <c r="U856" t="s">
        <v>11755</v>
      </c>
      <c r="V856" t="s">
        <v>11756</v>
      </c>
      <c r="X856" t="s">
        <v>11757</v>
      </c>
      <c r="Y856" t="s">
        <v>1861</v>
      </c>
      <c r="Z856" t="s">
        <v>11758</v>
      </c>
      <c r="AA856" t="s">
        <v>11759</v>
      </c>
      <c r="AB856" t="s">
        <v>108</v>
      </c>
      <c r="AC856" t="s">
        <v>11760</v>
      </c>
      <c r="AD856" t="s">
        <v>11761</v>
      </c>
      <c r="AE856" t="s">
        <v>11762</v>
      </c>
      <c r="AF856" t="s">
        <v>112</v>
      </c>
      <c r="AG856" t="s">
        <v>11760</v>
      </c>
      <c r="AH856" t="s">
        <v>11763</v>
      </c>
      <c r="AI856" t="s">
        <v>11202</v>
      </c>
      <c r="AJ856" t="s">
        <v>11764</v>
      </c>
      <c r="AK856" t="s">
        <v>11765</v>
      </c>
      <c r="AM856" t="s">
        <v>11766</v>
      </c>
    </row>
    <row r="857" spans="1:39">
      <c r="A857" t="s">
        <v>11767</v>
      </c>
      <c r="B857" t="s">
        <v>11768</v>
      </c>
      <c r="C857" t="s">
        <v>41</v>
      </c>
      <c r="D857" t="s">
        <v>42</v>
      </c>
      <c r="E857" t="s">
        <v>43</v>
      </c>
      <c r="F857" t="s">
        <v>93</v>
      </c>
      <c r="G857" t="s">
        <v>11769</v>
      </c>
      <c r="H857" t="s">
        <v>11770</v>
      </c>
      <c r="I857" t="s">
        <v>2265</v>
      </c>
      <c r="J857" t="s">
        <v>8161</v>
      </c>
      <c r="K857" t="s">
        <v>98</v>
      </c>
      <c r="L857" t="s">
        <v>50</v>
      </c>
      <c r="M857" t="s">
        <v>8162</v>
      </c>
      <c r="N857" t="s">
        <v>52</v>
      </c>
      <c r="O857" t="s">
        <v>11771</v>
      </c>
      <c r="P857" t="s">
        <v>11772</v>
      </c>
      <c r="Q857" t="s">
        <v>55</v>
      </c>
      <c r="R857" t="s">
        <v>79</v>
      </c>
      <c r="S857" t="s">
        <v>55</v>
      </c>
      <c r="T857" t="s">
        <v>502</v>
      </c>
      <c r="U857" t="s">
        <v>11773</v>
      </c>
      <c r="V857" t="s">
        <v>11774</v>
      </c>
      <c r="X857" t="s">
        <v>11775</v>
      </c>
      <c r="Y857" t="s">
        <v>11776</v>
      </c>
      <c r="Z857" t="s">
        <v>11777</v>
      </c>
      <c r="AA857" t="s">
        <v>11778</v>
      </c>
      <c r="AB857" t="s">
        <v>1766</v>
      </c>
      <c r="AC857" t="s">
        <v>11779</v>
      </c>
      <c r="AD857" t="s">
        <v>11780</v>
      </c>
      <c r="AE857" t="s">
        <v>11781</v>
      </c>
      <c r="AF857" t="s">
        <v>1403</v>
      </c>
      <c r="AG857" t="s">
        <v>11779</v>
      </c>
      <c r="AH857" t="s">
        <v>11782</v>
      </c>
      <c r="AI857" t="s">
        <v>11783</v>
      </c>
      <c r="AJ857" t="s">
        <v>11784</v>
      </c>
      <c r="AK857" t="s">
        <v>11785</v>
      </c>
      <c r="AM857" t="s">
        <v>11786</v>
      </c>
    </row>
    <row r="858" spans="1:39">
      <c r="A858" t="s">
        <v>11787</v>
      </c>
      <c r="B858" t="s">
        <v>8762</v>
      </c>
      <c r="C858" t="s">
        <v>41</v>
      </c>
      <c r="D858" t="s">
        <v>42</v>
      </c>
      <c r="E858" t="s">
        <v>43</v>
      </c>
      <c r="F858" t="s">
        <v>93</v>
      </c>
      <c r="G858" t="s">
        <v>11788</v>
      </c>
      <c r="H858" t="s">
        <v>11789</v>
      </c>
      <c r="I858" t="s">
        <v>4563</v>
      </c>
      <c r="J858" t="s">
        <v>10908</v>
      </c>
      <c r="K858" t="s">
        <v>98</v>
      </c>
      <c r="L858" t="s">
        <v>50</v>
      </c>
      <c r="M858" t="s">
        <v>8162</v>
      </c>
      <c r="N858" t="s">
        <v>52</v>
      </c>
      <c r="O858" t="s">
        <v>2733</v>
      </c>
      <c r="P858" t="s">
        <v>11790</v>
      </c>
      <c r="Q858" t="s">
        <v>55</v>
      </c>
      <c r="R858" t="s">
        <v>55</v>
      </c>
      <c r="S858" t="s">
        <v>79</v>
      </c>
      <c r="T858" t="s">
        <v>102</v>
      </c>
      <c r="U858" t="s">
        <v>11791</v>
      </c>
      <c r="V858" t="s">
        <v>11792</v>
      </c>
      <c r="W858" t="s">
        <v>11793</v>
      </c>
      <c r="X858" t="s">
        <v>632</v>
      </c>
      <c r="Y858" t="s">
        <v>151</v>
      </c>
      <c r="Z858" t="s">
        <v>11794</v>
      </c>
      <c r="AA858" t="s">
        <v>11795</v>
      </c>
      <c r="AB858" t="s">
        <v>311</v>
      </c>
      <c r="AC858" t="s">
        <v>11796</v>
      </c>
      <c r="AD858" t="s">
        <v>11797</v>
      </c>
      <c r="AE858" t="s">
        <v>11798</v>
      </c>
      <c r="AF858" t="s">
        <v>8800</v>
      </c>
      <c r="AG858" t="s">
        <v>11796</v>
      </c>
      <c r="AH858" t="s">
        <v>11799</v>
      </c>
      <c r="AI858" t="s">
        <v>11800</v>
      </c>
      <c r="AJ858" t="s">
        <v>11801</v>
      </c>
      <c r="AK858" t="s">
        <v>11802</v>
      </c>
      <c r="AM858" t="s">
        <v>11803</v>
      </c>
    </row>
    <row r="859" spans="1:39">
      <c r="A859" t="s">
        <v>11804</v>
      </c>
      <c r="B859" t="s">
        <v>10011</v>
      </c>
      <c r="C859" t="s">
        <v>41</v>
      </c>
      <c r="D859" t="s">
        <v>42</v>
      </c>
      <c r="E859" t="s">
        <v>43</v>
      </c>
      <c r="F859" t="s">
        <v>93</v>
      </c>
      <c r="G859" t="s">
        <v>11805</v>
      </c>
      <c r="H859" t="s">
        <v>11806</v>
      </c>
      <c r="I859" t="s">
        <v>11807</v>
      </c>
      <c r="J859" t="s">
        <v>11808</v>
      </c>
      <c r="K859" t="s">
        <v>98</v>
      </c>
      <c r="L859" t="s">
        <v>50</v>
      </c>
      <c r="M859" t="s">
        <v>10014</v>
      </c>
      <c r="N859" t="s">
        <v>52</v>
      </c>
      <c r="O859" t="s">
        <v>1097</v>
      </c>
      <c r="P859" t="s">
        <v>11809</v>
      </c>
      <c r="Q859" t="s">
        <v>55</v>
      </c>
      <c r="R859" t="s">
        <v>55</v>
      </c>
      <c r="S859" t="s">
        <v>55</v>
      </c>
      <c r="T859" t="s">
        <v>102</v>
      </c>
      <c r="U859" t="s">
        <v>11810</v>
      </c>
      <c r="V859" t="s">
        <v>11811</v>
      </c>
      <c r="X859" t="s">
        <v>11812</v>
      </c>
      <c r="Y859" t="s">
        <v>398</v>
      </c>
      <c r="Z859" t="s">
        <v>11813</v>
      </c>
      <c r="AA859" t="s">
        <v>11814</v>
      </c>
      <c r="AB859" t="s">
        <v>311</v>
      </c>
      <c r="AC859" t="s">
        <v>11815</v>
      </c>
      <c r="AD859" t="s">
        <v>11816</v>
      </c>
      <c r="AE859" t="s">
        <v>11817</v>
      </c>
      <c r="AF859" t="s">
        <v>11818</v>
      </c>
      <c r="AG859" t="s">
        <v>11819</v>
      </c>
      <c r="AH859" t="s">
        <v>11820</v>
      </c>
      <c r="AI859" t="s">
        <v>11821</v>
      </c>
      <c r="AJ859" t="s">
        <v>11822</v>
      </c>
      <c r="AK859" t="s">
        <v>11823</v>
      </c>
      <c r="AM859" t="s">
        <v>11824</v>
      </c>
    </row>
    <row r="860" spans="1:39">
      <c r="A860" t="s">
        <v>11825</v>
      </c>
      <c r="B860" t="s">
        <v>11826</v>
      </c>
      <c r="C860" t="s">
        <v>41</v>
      </c>
      <c r="D860" t="s">
        <v>42</v>
      </c>
      <c r="E860" t="s">
        <v>43</v>
      </c>
      <c r="F860" t="s">
        <v>93</v>
      </c>
      <c r="G860" t="s">
        <v>11827</v>
      </c>
      <c r="H860" t="s">
        <v>11828</v>
      </c>
      <c r="I860" t="s">
        <v>3009</v>
      </c>
      <c r="J860" t="s">
        <v>1915</v>
      </c>
      <c r="K860" t="s">
        <v>98</v>
      </c>
      <c r="L860" t="s">
        <v>50</v>
      </c>
      <c r="M860" t="s">
        <v>2325</v>
      </c>
      <c r="N860" t="s">
        <v>52</v>
      </c>
      <c r="O860" t="s">
        <v>11829</v>
      </c>
      <c r="P860" t="s">
        <v>11830</v>
      </c>
      <c r="Q860" t="s">
        <v>55</v>
      </c>
      <c r="R860" t="s">
        <v>55</v>
      </c>
      <c r="S860" t="s">
        <v>55</v>
      </c>
      <c r="T860" t="s">
        <v>960</v>
      </c>
      <c r="U860" t="s">
        <v>11831</v>
      </c>
      <c r="V860" t="s">
        <v>11832</v>
      </c>
      <c r="X860" t="s">
        <v>59</v>
      </c>
      <c r="Y860" t="s">
        <v>60</v>
      </c>
      <c r="Z860" t="s">
        <v>7130</v>
      </c>
      <c r="AA860" t="s">
        <v>11833</v>
      </c>
      <c r="AB860" t="s">
        <v>108</v>
      </c>
      <c r="AC860" t="s">
        <v>11834</v>
      </c>
      <c r="AD860" t="s">
        <v>11835</v>
      </c>
      <c r="AE860" t="s">
        <v>11833</v>
      </c>
      <c r="AF860" t="s">
        <v>108</v>
      </c>
      <c r="AG860" t="s">
        <v>11834</v>
      </c>
      <c r="AH860" t="s">
        <v>11835</v>
      </c>
      <c r="AI860" t="s">
        <v>5078</v>
      </c>
      <c r="AJ860" t="s">
        <v>11836</v>
      </c>
      <c r="AK860" t="s">
        <v>11837</v>
      </c>
      <c r="AM860" t="s">
        <v>11838</v>
      </c>
    </row>
    <row r="861" spans="1:39">
      <c r="A861" t="s">
        <v>11839</v>
      </c>
      <c r="B861" t="s">
        <v>11840</v>
      </c>
      <c r="C861" t="s">
        <v>41</v>
      </c>
      <c r="D861" t="s">
        <v>42</v>
      </c>
      <c r="E861" t="s">
        <v>43</v>
      </c>
      <c r="F861" t="s">
        <v>93</v>
      </c>
      <c r="G861" t="s">
        <v>11841</v>
      </c>
      <c r="H861" t="s">
        <v>11842</v>
      </c>
      <c r="I861" t="s">
        <v>1343</v>
      </c>
      <c r="J861" t="s">
        <v>1344</v>
      </c>
      <c r="K861" t="s">
        <v>98</v>
      </c>
      <c r="L861" t="s">
        <v>50</v>
      </c>
      <c r="M861" t="s">
        <v>3807</v>
      </c>
      <c r="N861" t="s">
        <v>52</v>
      </c>
      <c r="O861" t="s">
        <v>77</v>
      </c>
      <c r="P861" t="s">
        <v>11843</v>
      </c>
      <c r="Q861" t="s">
        <v>55</v>
      </c>
      <c r="R861" t="s">
        <v>55</v>
      </c>
      <c r="S861" t="s">
        <v>55</v>
      </c>
      <c r="T861" t="s">
        <v>102</v>
      </c>
      <c r="V861" t="s">
        <v>11844</v>
      </c>
      <c r="X861" t="s">
        <v>2447</v>
      </c>
      <c r="Y861" t="s">
        <v>132</v>
      </c>
      <c r="Z861" t="s">
        <v>2448</v>
      </c>
      <c r="AA861" t="s">
        <v>11845</v>
      </c>
      <c r="AB861" t="s">
        <v>154</v>
      </c>
      <c r="AC861" t="s">
        <v>11846</v>
      </c>
      <c r="AD861" t="s">
        <v>11847</v>
      </c>
      <c r="AE861" t="s">
        <v>11845</v>
      </c>
      <c r="AF861" t="s">
        <v>154</v>
      </c>
      <c r="AG861" t="s">
        <v>11846</v>
      </c>
      <c r="AH861" t="s">
        <v>11847</v>
      </c>
      <c r="AI861" t="s">
        <v>9644</v>
      </c>
      <c r="AJ861" t="s">
        <v>11848</v>
      </c>
      <c r="AK861" t="s">
        <v>11849</v>
      </c>
      <c r="AM861" t="s">
        <v>11850</v>
      </c>
    </row>
    <row r="862" spans="1:39">
      <c r="A862" t="s">
        <v>11851</v>
      </c>
      <c r="B862" t="s">
        <v>11852</v>
      </c>
      <c r="C862" t="s">
        <v>41</v>
      </c>
      <c r="D862" t="s">
        <v>42</v>
      </c>
      <c r="E862" t="s">
        <v>43</v>
      </c>
      <c r="F862" t="s">
        <v>93</v>
      </c>
      <c r="G862" t="s">
        <v>11853</v>
      </c>
      <c r="H862" t="s">
        <v>11854</v>
      </c>
      <c r="I862" t="s">
        <v>1660</v>
      </c>
      <c r="J862" t="s">
        <v>11138</v>
      </c>
      <c r="K862" t="s">
        <v>98</v>
      </c>
      <c r="L862" t="s">
        <v>50</v>
      </c>
      <c r="M862" t="s">
        <v>4072</v>
      </c>
      <c r="N862" t="s">
        <v>52</v>
      </c>
      <c r="O862" t="s">
        <v>77</v>
      </c>
      <c r="Q862" t="s">
        <v>55</v>
      </c>
      <c r="R862" t="s">
        <v>55</v>
      </c>
      <c r="S862" t="s">
        <v>55</v>
      </c>
      <c r="T862" t="s">
        <v>960</v>
      </c>
      <c r="U862" t="s">
        <v>11855</v>
      </c>
      <c r="V862" t="s">
        <v>11856</v>
      </c>
      <c r="X862" t="s">
        <v>3503</v>
      </c>
      <c r="Y862" t="s">
        <v>335</v>
      </c>
      <c r="Z862" t="s">
        <v>11857</v>
      </c>
      <c r="AA862" t="s">
        <v>11858</v>
      </c>
      <c r="AB862" t="s">
        <v>2273</v>
      </c>
      <c r="AC862" t="s">
        <v>11859</v>
      </c>
      <c r="AD862" t="s">
        <v>11860</v>
      </c>
      <c r="AE862" t="s">
        <v>11861</v>
      </c>
      <c r="AF862" t="s">
        <v>2273</v>
      </c>
      <c r="AG862" t="s">
        <v>11859</v>
      </c>
      <c r="AH862" t="s">
        <v>11860</v>
      </c>
      <c r="AI862" t="s">
        <v>11862</v>
      </c>
      <c r="AJ862" t="s">
        <v>11863</v>
      </c>
      <c r="AK862" t="s">
        <v>11864</v>
      </c>
      <c r="AM862" t="s">
        <v>11865</v>
      </c>
    </row>
    <row r="863" spans="1:39">
      <c r="A863" t="s">
        <v>11866</v>
      </c>
      <c r="B863" t="s">
        <v>2974</v>
      </c>
      <c r="C863" t="s">
        <v>41</v>
      </c>
      <c r="D863" t="s">
        <v>42</v>
      </c>
      <c r="E863" t="s">
        <v>43</v>
      </c>
      <c r="F863" t="s">
        <v>93</v>
      </c>
      <c r="G863" t="s">
        <v>11867</v>
      </c>
      <c r="H863" t="s">
        <v>11868</v>
      </c>
      <c r="I863" t="s">
        <v>11869</v>
      </c>
      <c r="J863" t="s">
        <v>1529</v>
      </c>
      <c r="K863" t="s">
        <v>98</v>
      </c>
      <c r="L863" t="s">
        <v>50</v>
      </c>
      <c r="M863" t="s">
        <v>2979</v>
      </c>
      <c r="N863" t="s">
        <v>52</v>
      </c>
      <c r="O863" t="s">
        <v>77</v>
      </c>
      <c r="Q863" t="s">
        <v>55</v>
      </c>
      <c r="R863" t="s">
        <v>55</v>
      </c>
      <c r="S863" t="s">
        <v>55</v>
      </c>
      <c r="T863" t="s">
        <v>960</v>
      </c>
      <c r="V863" t="s">
        <v>11870</v>
      </c>
      <c r="W863" t="s">
        <v>11871</v>
      </c>
      <c r="X863" t="s">
        <v>11872</v>
      </c>
      <c r="Y863" t="s">
        <v>2753</v>
      </c>
      <c r="Z863" t="s">
        <v>11873</v>
      </c>
      <c r="AA863" t="s">
        <v>11874</v>
      </c>
      <c r="AB863" t="s">
        <v>112</v>
      </c>
      <c r="AC863" t="s">
        <v>11875</v>
      </c>
      <c r="AD863" t="s">
        <v>11876</v>
      </c>
      <c r="AE863" t="s">
        <v>11877</v>
      </c>
      <c r="AF863" t="s">
        <v>11818</v>
      </c>
      <c r="AG863" t="s">
        <v>11878</v>
      </c>
      <c r="AH863" t="s">
        <v>11879</v>
      </c>
      <c r="AI863" t="s">
        <v>11880</v>
      </c>
      <c r="AJ863" t="s">
        <v>11881</v>
      </c>
      <c r="AK863" t="s">
        <v>11882</v>
      </c>
      <c r="AM863" t="s">
        <v>11883</v>
      </c>
    </row>
    <row r="864" spans="1:39">
      <c r="A864" t="s">
        <v>11884</v>
      </c>
      <c r="B864" t="s">
        <v>11885</v>
      </c>
      <c r="C864" t="s">
        <v>41</v>
      </c>
      <c r="D864" t="s">
        <v>42</v>
      </c>
      <c r="E864" t="s">
        <v>43</v>
      </c>
      <c r="F864" t="s">
        <v>93</v>
      </c>
      <c r="G864" t="s">
        <v>11886</v>
      </c>
      <c r="H864" t="s">
        <v>11887</v>
      </c>
      <c r="I864" t="s">
        <v>96</v>
      </c>
      <c r="J864" t="s">
        <v>97</v>
      </c>
      <c r="K864" t="s">
        <v>98</v>
      </c>
      <c r="L864" t="s">
        <v>50</v>
      </c>
      <c r="M864" t="s">
        <v>11888</v>
      </c>
      <c r="N864" t="s">
        <v>52</v>
      </c>
      <c r="O864" t="s">
        <v>824</v>
      </c>
      <c r="P864" t="s">
        <v>11889</v>
      </c>
      <c r="Q864" t="s">
        <v>55</v>
      </c>
      <c r="R864" t="s">
        <v>55</v>
      </c>
      <c r="S864" t="s">
        <v>79</v>
      </c>
      <c r="T864" t="s">
        <v>804</v>
      </c>
      <c r="V864" t="s">
        <v>11890</v>
      </c>
      <c r="X864" t="s">
        <v>11891</v>
      </c>
      <c r="Y864" t="s">
        <v>60</v>
      </c>
      <c r="Z864" t="s">
        <v>11892</v>
      </c>
      <c r="AA864" t="s">
        <v>11893</v>
      </c>
      <c r="AB864" t="s">
        <v>108</v>
      </c>
      <c r="AC864" t="s">
        <v>11894</v>
      </c>
      <c r="AD864" t="s">
        <v>11895</v>
      </c>
      <c r="AE864" t="s">
        <v>11896</v>
      </c>
      <c r="AF864" t="s">
        <v>5753</v>
      </c>
      <c r="AG864" t="s">
        <v>11897</v>
      </c>
      <c r="AH864" t="s">
        <v>11898</v>
      </c>
      <c r="AI864" t="s">
        <v>5091</v>
      </c>
      <c r="AJ864" t="s">
        <v>11899</v>
      </c>
      <c r="AK864" t="s">
        <v>11900</v>
      </c>
      <c r="AM864" t="s">
        <v>11901</v>
      </c>
    </row>
    <row r="865" spans="1:39">
      <c r="A865" t="s">
        <v>11902</v>
      </c>
      <c r="B865" t="s">
        <v>7217</v>
      </c>
      <c r="C865" t="s">
        <v>41</v>
      </c>
      <c r="D865" t="s">
        <v>42</v>
      </c>
      <c r="E865" t="s">
        <v>43</v>
      </c>
      <c r="F865" t="s">
        <v>93</v>
      </c>
      <c r="G865" t="s">
        <v>11903</v>
      </c>
      <c r="H865" t="s">
        <v>11904</v>
      </c>
      <c r="I865" t="s">
        <v>1309</v>
      </c>
      <c r="J865" t="s">
        <v>1310</v>
      </c>
      <c r="K865" t="s">
        <v>98</v>
      </c>
      <c r="L865" t="s">
        <v>50</v>
      </c>
      <c r="M865" t="s">
        <v>2362</v>
      </c>
      <c r="N865" t="s">
        <v>52</v>
      </c>
      <c r="O865" t="s">
        <v>5650</v>
      </c>
      <c r="P865" t="s">
        <v>11905</v>
      </c>
      <c r="Q865" t="s">
        <v>79</v>
      </c>
      <c r="R865" t="s">
        <v>55</v>
      </c>
      <c r="S865" t="s">
        <v>55</v>
      </c>
      <c r="T865" t="s">
        <v>194</v>
      </c>
      <c r="U865" t="s">
        <v>11906</v>
      </c>
      <c r="V865" t="s">
        <v>11907</v>
      </c>
      <c r="W865" t="s">
        <v>11908</v>
      </c>
      <c r="X865" t="s">
        <v>11909</v>
      </c>
      <c r="Y865" t="s">
        <v>7327</v>
      </c>
      <c r="Z865" t="s">
        <v>11910</v>
      </c>
      <c r="AA865" t="s">
        <v>11911</v>
      </c>
      <c r="AB865" t="s">
        <v>2828</v>
      </c>
      <c r="AC865" t="s">
        <v>11912</v>
      </c>
      <c r="AD865" t="s">
        <v>11913</v>
      </c>
      <c r="AE865" t="s">
        <v>11914</v>
      </c>
      <c r="AF865" t="s">
        <v>4166</v>
      </c>
      <c r="AG865" t="s">
        <v>11915</v>
      </c>
      <c r="AH865" t="s">
        <v>11916</v>
      </c>
      <c r="AI865" t="s">
        <v>11917</v>
      </c>
      <c r="AJ865" t="s">
        <v>11918</v>
      </c>
      <c r="AK865" t="s">
        <v>11919</v>
      </c>
      <c r="AM865" t="s">
        <v>11920</v>
      </c>
    </row>
    <row r="866" spans="1:39">
      <c r="A866" t="s">
        <v>11902</v>
      </c>
      <c r="B866" t="s">
        <v>7251</v>
      </c>
      <c r="C866" t="s">
        <v>41</v>
      </c>
      <c r="D866" t="s">
        <v>42</v>
      </c>
      <c r="E866" t="s">
        <v>43</v>
      </c>
      <c r="F866" t="s">
        <v>44</v>
      </c>
      <c r="G866" t="s">
        <v>11921</v>
      </c>
      <c r="H866" t="s">
        <v>11922</v>
      </c>
      <c r="I866" t="s">
        <v>165</v>
      </c>
      <c r="J866" t="s">
        <v>663</v>
      </c>
      <c r="K866" t="s">
        <v>49</v>
      </c>
      <c r="L866" t="s">
        <v>50</v>
      </c>
      <c r="M866" t="s">
        <v>3098</v>
      </c>
      <c r="N866" t="s">
        <v>52</v>
      </c>
      <c r="O866" t="s">
        <v>6004</v>
      </c>
      <c r="P866" t="s">
        <v>11905</v>
      </c>
      <c r="Q866" t="s">
        <v>79</v>
      </c>
      <c r="R866" t="s">
        <v>55</v>
      </c>
      <c r="S866" t="s">
        <v>55</v>
      </c>
      <c r="T866" t="s">
        <v>194</v>
      </c>
      <c r="U866" t="s">
        <v>11906</v>
      </c>
      <c r="V866" t="s">
        <v>11907</v>
      </c>
      <c r="W866" t="s">
        <v>11908</v>
      </c>
      <c r="X866" t="s">
        <v>11909</v>
      </c>
      <c r="Y866" t="s">
        <v>7327</v>
      </c>
      <c r="Z866" t="s">
        <v>11910</v>
      </c>
      <c r="AA866" t="s">
        <v>11911</v>
      </c>
      <c r="AB866" t="s">
        <v>2828</v>
      </c>
      <c r="AC866" t="s">
        <v>11912</v>
      </c>
      <c r="AD866" t="s">
        <v>11913</v>
      </c>
      <c r="AE866" t="s">
        <v>11923</v>
      </c>
      <c r="AF866" t="s">
        <v>158</v>
      </c>
      <c r="AG866" t="s">
        <v>11924</v>
      </c>
      <c r="AH866" t="s">
        <v>11925</v>
      </c>
      <c r="AM866" t="s">
        <v>11926</v>
      </c>
    </row>
    <row r="867" spans="1:39">
      <c r="A867" t="s">
        <v>11927</v>
      </c>
      <c r="B867" t="s">
        <v>11928</v>
      </c>
      <c r="C867" t="s">
        <v>41</v>
      </c>
      <c r="D867" t="s">
        <v>42</v>
      </c>
      <c r="E867" t="s">
        <v>43</v>
      </c>
      <c r="F867" t="s">
        <v>93</v>
      </c>
      <c r="G867" t="s">
        <v>11929</v>
      </c>
      <c r="H867" t="s">
        <v>11930</v>
      </c>
      <c r="I867" t="s">
        <v>2064</v>
      </c>
      <c r="J867" t="s">
        <v>1814</v>
      </c>
      <c r="K867" t="s">
        <v>739</v>
      </c>
      <c r="L867" t="s">
        <v>190</v>
      </c>
      <c r="M867" t="s">
        <v>3002</v>
      </c>
      <c r="N867" t="s">
        <v>52</v>
      </c>
      <c r="O867" t="s">
        <v>77</v>
      </c>
      <c r="P867" t="s">
        <v>11931</v>
      </c>
      <c r="Q867" t="s">
        <v>55</v>
      </c>
      <c r="R867" t="s">
        <v>55</v>
      </c>
      <c r="S867" t="s">
        <v>55</v>
      </c>
      <c r="T867" t="s">
        <v>804</v>
      </c>
      <c r="U867" t="s">
        <v>11932</v>
      </c>
      <c r="V867" t="s">
        <v>11933</v>
      </c>
      <c r="X867" t="s">
        <v>2367</v>
      </c>
      <c r="Y867" t="s">
        <v>151</v>
      </c>
      <c r="Z867" t="s">
        <v>11934</v>
      </c>
      <c r="AA867" t="s">
        <v>11935</v>
      </c>
      <c r="AB867" t="s">
        <v>154</v>
      </c>
      <c r="AC867" t="s">
        <v>11936</v>
      </c>
      <c r="AD867" t="s">
        <v>11937</v>
      </c>
      <c r="AE867" t="s">
        <v>11938</v>
      </c>
      <c r="AF867" t="s">
        <v>11725</v>
      </c>
      <c r="AG867" t="s">
        <v>11939</v>
      </c>
      <c r="AH867" t="s">
        <v>11940</v>
      </c>
      <c r="AI867" t="s">
        <v>8289</v>
      </c>
      <c r="AJ867" t="s">
        <v>11941</v>
      </c>
      <c r="AK867" t="s">
        <v>8475</v>
      </c>
      <c r="AM867" t="s">
        <v>11942</v>
      </c>
    </row>
    <row r="868" spans="1:39">
      <c r="A868" t="s">
        <v>11943</v>
      </c>
      <c r="B868" t="s">
        <v>11944</v>
      </c>
      <c r="C868" t="s">
        <v>41</v>
      </c>
      <c r="D868" t="s">
        <v>42</v>
      </c>
      <c r="E868" t="s">
        <v>43</v>
      </c>
      <c r="F868" t="s">
        <v>93</v>
      </c>
      <c r="G868" t="s">
        <v>11945</v>
      </c>
      <c r="H868" t="s">
        <v>11946</v>
      </c>
      <c r="I868" t="s">
        <v>1343</v>
      </c>
      <c r="J868" t="s">
        <v>1344</v>
      </c>
      <c r="K868" t="s">
        <v>98</v>
      </c>
      <c r="L868" t="s">
        <v>50</v>
      </c>
      <c r="M868" t="s">
        <v>1345</v>
      </c>
      <c r="N868" t="s">
        <v>52</v>
      </c>
      <c r="O868" t="s">
        <v>541</v>
      </c>
      <c r="P868" t="s">
        <v>11947</v>
      </c>
      <c r="Q868" t="s">
        <v>55</v>
      </c>
      <c r="R868" t="s">
        <v>79</v>
      </c>
      <c r="S868" t="s">
        <v>55</v>
      </c>
      <c r="T868" t="s">
        <v>305</v>
      </c>
      <c r="U868" t="s">
        <v>11948</v>
      </c>
      <c r="V868" t="s">
        <v>11949</v>
      </c>
      <c r="W868" t="s">
        <v>11950</v>
      </c>
      <c r="X868" t="s">
        <v>240</v>
      </c>
      <c r="Y868" t="s">
        <v>105</v>
      </c>
      <c r="Z868" t="s">
        <v>241</v>
      </c>
      <c r="AA868" t="s">
        <v>11951</v>
      </c>
      <c r="AB868" t="s">
        <v>9097</v>
      </c>
      <c r="AC868" t="s">
        <v>11952</v>
      </c>
      <c r="AD868" t="s">
        <v>11953</v>
      </c>
      <c r="AE868" t="s">
        <v>11954</v>
      </c>
      <c r="AF868" t="s">
        <v>158</v>
      </c>
      <c r="AG868" t="s">
        <v>11952</v>
      </c>
      <c r="AH868" t="s">
        <v>11955</v>
      </c>
      <c r="AI868" t="s">
        <v>8298</v>
      </c>
      <c r="AJ868" t="s">
        <v>11956</v>
      </c>
      <c r="AK868" t="s">
        <v>11957</v>
      </c>
      <c r="AM868" t="s">
        <v>11958</v>
      </c>
    </row>
    <row r="869" spans="1:39">
      <c r="A869" t="s">
        <v>11943</v>
      </c>
      <c r="B869" t="s">
        <v>11959</v>
      </c>
      <c r="C869" t="s">
        <v>41</v>
      </c>
      <c r="D869" t="s">
        <v>42</v>
      </c>
      <c r="E869" t="s">
        <v>43</v>
      </c>
      <c r="F869" t="s">
        <v>44</v>
      </c>
      <c r="G869" t="s">
        <v>11960</v>
      </c>
      <c r="H869" t="s">
        <v>11961</v>
      </c>
      <c r="I869" t="s">
        <v>1519</v>
      </c>
      <c r="J869" t="s">
        <v>1392</v>
      </c>
      <c r="K869" t="s">
        <v>49</v>
      </c>
      <c r="L869" t="s">
        <v>50</v>
      </c>
      <c r="M869" t="s">
        <v>2825</v>
      </c>
      <c r="N869" t="s">
        <v>52</v>
      </c>
      <c r="O869" t="s">
        <v>541</v>
      </c>
      <c r="P869" t="s">
        <v>11947</v>
      </c>
      <c r="Q869" t="s">
        <v>55</v>
      </c>
      <c r="R869" t="s">
        <v>79</v>
      </c>
      <c r="S869" t="s">
        <v>55</v>
      </c>
      <c r="T869" t="s">
        <v>305</v>
      </c>
      <c r="U869" t="s">
        <v>11948</v>
      </c>
      <c r="V869" t="s">
        <v>11949</v>
      </c>
      <c r="W869" t="s">
        <v>11950</v>
      </c>
      <c r="X869" t="s">
        <v>240</v>
      </c>
      <c r="Y869" t="s">
        <v>105</v>
      </c>
      <c r="Z869" t="s">
        <v>241</v>
      </c>
      <c r="AA869" t="s">
        <v>11951</v>
      </c>
      <c r="AB869" t="s">
        <v>11962</v>
      </c>
      <c r="AC869" t="s">
        <v>11963</v>
      </c>
      <c r="AD869" t="s">
        <v>11953</v>
      </c>
      <c r="AE869" t="s">
        <v>11964</v>
      </c>
      <c r="AF869" t="s">
        <v>86</v>
      </c>
      <c r="AG869" t="s">
        <v>11963</v>
      </c>
      <c r="AH869" t="s">
        <v>11965</v>
      </c>
      <c r="AM869" t="s">
        <v>11966</v>
      </c>
    </row>
    <row r="870" spans="1:39">
      <c r="A870" t="s">
        <v>11967</v>
      </c>
      <c r="B870" t="s">
        <v>11968</v>
      </c>
      <c r="C870" t="s">
        <v>41</v>
      </c>
      <c r="D870" t="s">
        <v>42</v>
      </c>
      <c r="E870" t="s">
        <v>43</v>
      </c>
      <c r="F870" t="s">
        <v>93</v>
      </c>
      <c r="G870" t="s">
        <v>11969</v>
      </c>
      <c r="H870" t="s">
        <v>11970</v>
      </c>
      <c r="I870" t="s">
        <v>917</v>
      </c>
      <c r="J870" t="s">
        <v>1344</v>
      </c>
      <c r="K870" t="s">
        <v>98</v>
      </c>
      <c r="L870" t="s">
        <v>50</v>
      </c>
      <c r="M870" t="s">
        <v>1345</v>
      </c>
      <c r="N870" t="s">
        <v>52</v>
      </c>
      <c r="O870" t="s">
        <v>2267</v>
      </c>
      <c r="P870" t="s">
        <v>11971</v>
      </c>
      <c r="Q870" t="s">
        <v>55</v>
      </c>
      <c r="R870" t="s">
        <v>55</v>
      </c>
      <c r="S870" t="s">
        <v>55</v>
      </c>
      <c r="T870" t="s">
        <v>960</v>
      </c>
      <c r="V870" t="s">
        <v>11972</v>
      </c>
      <c r="X870" t="s">
        <v>11973</v>
      </c>
      <c r="Y870" t="s">
        <v>105</v>
      </c>
      <c r="Z870" t="s">
        <v>11974</v>
      </c>
      <c r="AA870" t="s">
        <v>11975</v>
      </c>
      <c r="AB870" t="s">
        <v>108</v>
      </c>
      <c r="AC870" t="s">
        <v>11976</v>
      </c>
      <c r="AD870" t="s">
        <v>11977</v>
      </c>
      <c r="AE870" t="s">
        <v>11975</v>
      </c>
      <c r="AF870" t="s">
        <v>108</v>
      </c>
      <c r="AG870" t="s">
        <v>11976</v>
      </c>
      <c r="AH870" t="s">
        <v>11977</v>
      </c>
      <c r="AI870" t="s">
        <v>947</v>
      </c>
      <c r="AJ870" t="s">
        <v>11978</v>
      </c>
      <c r="AK870" t="s">
        <v>4464</v>
      </c>
      <c r="AM870" t="s">
        <v>11979</v>
      </c>
    </row>
    <row r="871" spans="1:39">
      <c r="A871" t="s">
        <v>11980</v>
      </c>
      <c r="B871" t="s">
        <v>11981</v>
      </c>
      <c r="C871" t="s">
        <v>41</v>
      </c>
      <c r="D871" t="s">
        <v>42</v>
      </c>
      <c r="E871" t="s">
        <v>43</v>
      </c>
      <c r="F871" t="s">
        <v>93</v>
      </c>
      <c r="G871" t="s">
        <v>11982</v>
      </c>
      <c r="H871" t="s">
        <v>11983</v>
      </c>
      <c r="I871" t="s">
        <v>1343</v>
      </c>
      <c r="J871" t="s">
        <v>1344</v>
      </c>
      <c r="K871" t="s">
        <v>98</v>
      </c>
      <c r="L871" t="s">
        <v>50</v>
      </c>
      <c r="M871" t="s">
        <v>4829</v>
      </c>
      <c r="N871" t="s">
        <v>52</v>
      </c>
      <c r="O871" t="s">
        <v>11984</v>
      </c>
      <c r="Q871" t="s">
        <v>55</v>
      </c>
      <c r="R871" t="s">
        <v>55</v>
      </c>
      <c r="S871" t="s">
        <v>55</v>
      </c>
      <c r="T871" t="s">
        <v>804</v>
      </c>
      <c r="V871" t="s">
        <v>11985</v>
      </c>
      <c r="X871" t="s">
        <v>11986</v>
      </c>
      <c r="Y871" t="s">
        <v>358</v>
      </c>
      <c r="Z871" t="s">
        <v>11987</v>
      </c>
      <c r="AA871" t="s">
        <v>11988</v>
      </c>
      <c r="AB871" t="s">
        <v>11989</v>
      </c>
      <c r="AC871" t="s">
        <v>11990</v>
      </c>
      <c r="AD871" t="s">
        <v>11991</v>
      </c>
      <c r="AE871" t="s">
        <v>11992</v>
      </c>
      <c r="AF871" t="s">
        <v>108</v>
      </c>
      <c r="AG871" t="s">
        <v>11993</v>
      </c>
      <c r="AH871" t="s">
        <v>11994</v>
      </c>
      <c r="AI871" t="s">
        <v>11995</v>
      </c>
      <c r="AJ871" t="s">
        <v>11996</v>
      </c>
      <c r="AK871" t="s">
        <v>11997</v>
      </c>
      <c r="AM871" t="s">
        <v>11998</v>
      </c>
    </row>
    <row r="872" spans="1:39">
      <c r="A872" t="s">
        <v>11999</v>
      </c>
      <c r="B872" t="s">
        <v>12000</v>
      </c>
      <c r="C872" t="s">
        <v>41</v>
      </c>
      <c r="D872" t="s">
        <v>42</v>
      </c>
      <c r="E872" t="s">
        <v>43</v>
      </c>
      <c r="F872" t="s">
        <v>44</v>
      </c>
      <c r="G872" t="s">
        <v>12001</v>
      </c>
      <c r="H872" t="s">
        <v>12002</v>
      </c>
      <c r="I872" t="s">
        <v>6724</v>
      </c>
      <c r="J872" t="s">
        <v>6087</v>
      </c>
      <c r="K872" t="s">
        <v>49</v>
      </c>
      <c r="L872" t="s">
        <v>50</v>
      </c>
      <c r="M872" t="s">
        <v>3714</v>
      </c>
      <c r="N872" t="s">
        <v>52</v>
      </c>
      <c r="O872" t="s">
        <v>12003</v>
      </c>
      <c r="P872" t="s">
        <v>12004</v>
      </c>
      <c r="Q872" t="s">
        <v>55</v>
      </c>
      <c r="R872" t="s">
        <v>55</v>
      </c>
      <c r="S872" t="s">
        <v>55</v>
      </c>
      <c r="T872" t="s">
        <v>6697</v>
      </c>
      <c r="U872" t="s">
        <v>12005</v>
      </c>
      <c r="V872" t="s">
        <v>12006</v>
      </c>
      <c r="X872" t="s">
        <v>12007</v>
      </c>
      <c r="Y872" t="s">
        <v>1861</v>
      </c>
      <c r="Z872" t="s">
        <v>12008</v>
      </c>
      <c r="AA872" t="s">
        <v>12009</v>
      </c>
      <c r="AB872" t="s">
        <v>12010</v>
      </c>
      <c r="AC872" t="s">
        <v>12011</v>
      </c>
      <c r="AD872" t="s">
        <v>12012</v>
      </c>
      <c r="AE872" t="s">
        <v>12013</v>
      </c>
      <c r="AF872" t="s">
        <v>12014</v>
      </c>
      <c r="AG872" t="s">
        <v>12015</v>
      </c>
      <c r="AH872" t="s">
        <v>12016</v>
      </c>
      <c r="AM872" t="s">
        <v>12017</v>
      </c>
    </row>
    <row r="873" spans="1:39">
      <c r="A873" t="s">
        <v>12018</v>
      </c>
      <c r="B873" t="s">
        <v>12019</v>
      </c>
      <c r="C873" t="s">
        <v>41</v>
      </c>
      <c r="D873" t="s">
        <v>42</v>
      </c>
      <c r="E873" t="s">
        <v>43</v>
      </c>
      <c r="F873" t="s">
        <v>44</v>
      </c>
      <c r="G873" t="s">
        <v>12020</v>
      </c>
      <c r="H873" t="s">
        <v>12021</v>
      </c>
      <c r="I873" t="s">
        <v>7254</v>
      </c>
      <c r="J873" t="s">
        <v>663</v>
      </c>
      <c r="K873" t="s">
        <v>49</v>
      </c>
      <c r="L873" t="s">
        <v>50</v>
      </c>
      <c r="M873" t="s">
        <v>12022</v>
      </c>
      <c r="N873" t="s">
        <v>52</v>
      </c>
      <c r="O873" t="s">
        <v>77</v>
      </c>
      <c r="P873" t="s">
        <v>12023</v>
      </c>
      <c r="Q873" t="s">
        <v>55</v>
      </c>
      <c r="R873" t="s">
        <v>55</v>
      </c>
      <c r="S873" t="s">
        <v>55</v>
      </c>
      <c r="T873" t="s">
        <v>758</v>
      </c>
      <c r="U873" t="s">
        <v>12024</v>
      </c>
      <c r="V873" t="s">
        <v>12025</v>
      </c>
      <c r="X873" t="s">
        <v>1802</v>
      </c>
      <c r="Y873" t="s">
        <v>335</v>
      </c>
      <c r="Z873" t="s">
        <v>12026</v>
      </c>
      <c r="AA873" t="s">
        <v>12027</v>
      </c>
      <c r="AB873" t="s">
        <v>311</v>
      </c>
      <c r="AC873" t="s">
        <v>12028</v>
      </c>
      <c r="AD873" t="s">
        <v>12029</v>
      </c>
      <c r="AE873" t="s">
        <v>12030</v>
      </c>
      <c r="AF873" t="s">
        <v>311</v>
      </c>
      <c r="AG873" t="s">
        <v>12028</v>
      </c>
      <c r="AH873" t="s">
        <v>12029</v>
      </c>
      <c r="AM873" t="s">
        <v>12031</v>
      </c>
    </row>
    <row r="874" spans="1:39">
      <c r="A874" t="s">
        <v>12032</v>
      </c>
      <c r="B874" t="s">
        <v>845</v>
      </c>
      <c r="C874" t="s">
        <v>41</v>
      </c>
      <c r="D874" t="s">
        <v>42</v>
      </c>
      <c r="E874" t="s">
        <v>43</v>
      </c>
      <c r="F874" t="s">
        <v>44</v>
      </c>
      <c r="G874" t="s">
        <v>12033</v>
      </c>
      <c r="H874" t="s">
        <v>12034</v>
      </c>
      <c r="I874" t="s">
        <v>3691</v>
      </c>
      <c r="J874" t="s">
        <v>12035</v>
      </c>
      <c r="K874" t="s">
        <v>849</v>
      </c>
      <c r="L874" t="s">
        <v>52</v>
      </c>
      <c r="M874" t="s">
        <v>850</v>
      </c>
      <c r="N874" t="s">
        <v>52</v>
      </c>
      <c r="O874" t="s">
        <v>12036</v>
      </c>
      <c r="Q874" t="s">
        <v>55</v>
      </c>
      <c r="R874" t="s">
        <v>55</v>
      </c>
      <c r="S874" t="s">
        <v>55</v>
      </c>
      <c r="T874" t="s">
        <v>354</v>
      </c>
      <c r="U874" t="s">
        <v>12037</v>
      </c>
      <c r="V874" t="s">
        <v>12038</v>
      </c>
      <c r="X874" t="s">
        <v>1145</v>
      </c>
      <c r="Y874" t="s">
        <v>1146</v>
      </c>
      <c r="Z874" t="s">
        <v>1147</v>
      </c>
      <c r="AA874" t="s">
        <v>12039</v>
      </c>
      <c r="AB874" t="s">
        <v>311</v>
      </c>
      <c r="AC874" t="s">
        <v>12040</v>
      </c>
      <c r="AD874" t="s">
        <v>12041</v>
      </c>
      <c r="AE874" t="s">
        <v>12042</v>
      </c>
      <c r="AF874" t="s">
        <v>1947</v>
      </c>
      <c r="AG874" t="s">
        <v>12043</v>
      </c>
      <c r="AH874" t="s">
        <v>12044</v>
      </c>
      <c r="AM874" t="s">
        <v>12045</v>
      </c>
    </row>
    <row r="875" spans="1:39">
      <c r="A875" t="s">
        <v>12032</v>
      </c>
      <c r="B875" t="s">
        <v>12046</v>
      </c>
      <c r="C875" t="s">
        <v>41</v>
      </c>
      <c r="D875" t="s">
        <v>42</v>
      </c>
      <c r="E875" t="s">
        <v>43</v>
      </c>
      <c r="F875" t="s">
        <v>44</v>
      </c>
      <c r="G875" t="s">
        <v>12047</v>
      </c>
      <c r="H875" t="s">
        <v>12048</v>
      </c>
      <c r="I875" t="s">
        <v>1974</v>
      </c>
      <c r="J875" t="s">
        <v>999</v>
      </c>
      <c r="K875" t="s">
        <v>49</v>
      </c>
      <c r="L875" t="s">
        <v>50</v>
      </c>
      <c r="M875" t="s">
        <v>5129</v>
      </c>
      <c r="N875" t="s">
        <v>52</v>
      </c>
      <c r="O875" t="s">
        <v>12049</v>
      </c>
      <c r="Q875" t="s">
        <v>55</v>
      </c>
      <c r="R875" t="s">
        <v>55</v>
      </c>
      <c r="S875" t="s">
        <v>55</v>
      </c>
      <c r="T875" t="s">
        <v>630</v>
      </c>
      <c r="U875" t="s">
        <v>12037</v>
      </c>
      <c r="V875" t="s">
        <v>12038</v>
      </c>
      <c r="X875" t="s">
        <v>1145</v>
      </c>
      <c r="Y875" t="s">
        <v>1146</v>
      </c>
      <c r="Z875" t="s">
        <v>1147</v>
      </c>
      <c r="AA875" t="s">
        <v>12039</v>
      </c>
      <c r="AB875" t="s">
        <v>12050</v>
      </c>
      <c r="AC875" t="s">
        <v>12040</v>
      </c>
      <c r="AD875" t="s">
        <v>12041</v>
      </c>
      <c r="AE875" t="s">
        <v>12051</v>
      </c>
      <c r="AF875" t="s">
        <v>12052</v>
      </c>
      <c r="AG875" t="s">
        <v>12053</v>
      </c>
      <c r="AH875" t="s">
        <v>12054</v>
      </c>
      <c r="AM875" t="s">
        <v>12055</v>
      </c>
    </row>
    <row r="876" spans="1:39">
      <c r="A876" t="s">
        <v>12056</v>
      </c>
      <c r="B876" t="s">
        <v>12057</v>
      </c>
      <c r="C876" t="s">
        <v>41</v>
      </c>
      <c r="D876" t="s">
        <v>42</v>
      </c>
      <c r="E876" t="s">
        <v>43</v>
      </c>
      <c r="F876" t="s">
        <v>44</v>
      </c>
      <c r="G876" t="s">
        <v>12058</v>
      </c>
      <c r="H876" t="s">
        <v>12059</v>
      </c>
      <c r="I876" t="s">
        <v>3009</v>
      </c>
      <c r="J876" t="s">
        <v>1503</v>
      </c>
      <c r="K876" t="s">
        <v>1373</v>
      </c>
      <c r="L876" t="s">
        <v>50</v>
      </c>
      <c r="M876" t="s">
        <v>4687</v>
      </c>
      <c r="N876" t="s">
        <v>52</v>
      </c>
      <c r="O876" t="s">
        <v>12060</v>
      </c>
      <c r="P876" t="s">
        <v>12061</v>
      </c>
      <c r="Q876" t="s">
        <v>55</v>
      </c>
      <c r="R876" t="s">
        <v>55</v>
      </c>
      <c r="S876" t="s">
        <v>55</v>
      </c>
      <c r="T876" t="s">
        <v>804</v>
      </c>
      <c r="V876" t="s">
        <v>12062</v>
      </c>
      <c r="X876" t="s">
        <v>12063</v>
      </c>
      <c r="Y876" t="s">
        <v>358</v>
      </c>
      <c r="Z876" t="s">
        <v>12064</v>
      </c>
      <c r="AA876" t="s">
        <v>12065</v>
      </c>
      <c r="AB876" t="s">
        <v>108</v>
      </c>
      <c r="AC876" t="s">
        <v>12066</v>
      </c>
      <c r="AD876" t="s">
        <v>12067</v>
      </c>
      <c r="AE876" t="s">
        <v>12065</v>
      </c>
      <c r="AF876" t="s">
        <v>108</v>
      </c>
      <c r="AG876" t="s">
        <v>12066</v>
      </c>
      <c r="AH876" t="s">
        <v>12067</v>
      </c>
      <c r="AM876" t="s">
        <v>12068</v>
      </c>
    </row>
    <row r="877" spans="1:39">
      <c r="A877" t="s">
        <v>12069</v>
      </c>
      <c r="B877" t="s">
        <v>4315</v>
      </c>
      <c r="C877" t="s">
        <v>41</v>
      </c>
      <c r="D877" t="s">
        <v>42</v>
      </c>
      <c r="E877" t="s">
        <v>43</v>
      </c>
      <c r="F877" t="s">
        <v>44</v>
      </c>
      <c r="G877" t="s">
        <v>12070</v>
      </c>
      <c r="H877" t="s">
        <v>12071</v>
      </c>
      <c r="I877" t="s">
        <v>12072</v>
      </c>
      <c r="J877" t="s">
        <v>12073</v>
      </c>
      <c r="K877" t="s">
        <v>849</v>
      </c>
      <c r="L877" t="s">
        <v>52</v>
      </c>
      <c r="M877" t="s">
        <v>1955</v>
      </c>
      <c r="N877" t="s">
        <v>52</v>
      </c>
      <c r="O877" t="s">
        <v>12074</v>
      </c>
      <c r="P877" t="s">
        <v>12075</v>
      </c>
      <c r="Q877" t="s">
        <v>55</v>
      </c>
      <c r="R877" t="s">
        <v>55</v>
      </c>
      <c r="S877" t="s">
        <v>55</v>
      </c>
      <c r="T877" t="s">
        <v>804</v>
      </c>
      <c r="U877" t="s">
        <v>12076</v>
      </c>
      <c r="V877" t="s">
        <v>12077</v>
      </c>
      <c r="X877" t="s">
        <v>12078</v>
      </c>
      <c r="Y877" t="s">
        <v>4512</v>
      </c>
      <c r="Z877" t="s">
        <v>12079</v>
      </c>
      <c r="AA877" t="s">
        <v>12080</v>
      </c>
      <c r="AB877" t="s">
        <v>2273</v>
      </c>
      <c r="AC877" t="s">
        <v>12081</v>
      </c>
      <c r="AD877" t="s">
        <v>12082</v>
      </c>
      <c r="AE877" t="s">
        <v>12080</v>
      </c>
      <c r="AF877" t="s">
        <v>2273</v>
      </c>
      <c r="AG877" t="s">
        <v>12081</v>
      </c>
      <c r="AH877" t="s">
        <v>12082</v>
      </c>
      <c r="AM877" t="s">
        <v>12083</v>
      </c>
    </row>
    <row r="878" spans="1:39">
      <c r="A878" t="s">
        <v>12084</v>
      </c>
      <c r="B878" t="s">
        <v>12085</v>
      </c>
      <c r="C878" t="s">
        <v>41</v>
      </c>
      <c r="D878" t="s">
        <v>42</v>
      </c>
      <c r="E878" t="s">
        <v>43</v>
      </c>
      <c r="F878" t="s">
        <v>44</v>
      </c>
      <c r="G878" t="s">
        <v>12086</v>
      </c>
      <c r="H878" t="s">
        <v>12087</v>
      </c>
      <c r="I878" t="s">
        <v>1309</v>
      </c>
      <c r="J878" t="s">
        <v>1310</v>
      </c>
      <c r="K878" t="s">
        <v>49</v>
      </c>
      <c r="L878" t="s">
        <v>50</v>
      </c>
      <c r="M878" t="s">
        <v>9276</v>
      </c>
      <c r="N878" t="s">
        <v>52</v>
      </c>
      <c r="O878" t="s">
        <v>429</v>
      </c>
      <c r="P878" t="s">
        <v>12088</v>
      </c>
      <c r="Q878" t="s">
        <v>55</v>
      </c>
      <c r="R878" t="s">
        <v>55</v>
      </c>
      <c r="S878" t="s">
        <v>55</v>
      </c>
      <c r="T878" t="s">
        <v>804</v>
      </c>
      <c r="U878" t="s">
        <v>12089</v>
      </c>
      <c r="V878" t="s">
        <v>12090</v>
      </c>
      <c r="W878" t="s">
        <v>12091</v>
      </c>
      <c r="X878" t="s">
        <v>4455</v>
      </c>
      <c r="Y878" t="s">
        <v>2192</v>
      </c>
      <c r="Z878" t="s">
        <v>12092</v>
      </c>
      <c r="AA878" t="s">
        <v>12093</v>
      </c>
      <c r="AB878" t="s">
        <v>108</v>
      </c>
      <c r="AC878" t="s">
        <v>12094</v>
      </c>
      <c r="AD878" t="s">
        <v>12089</v>
      </c>
      <c r="AE878" t="s">
        <v>12093</v>
      </c>
      <c r="AF878" t="s">
        <v>108</v>
      </c>
      <c r="AG878" t="s">
        <v>12094</v>
      </c>
      <c r="AH878" t="s">
        <v>12089</v>
      </c>
      <c r="AM878" t="s">
        <v>12095</v>
      </c>
    </row>
    <row r="879" spans="1:39">
      <c r="A879" t="s">
        <v>12096</v>
      </c>
      <c r="B879" t="s">
        <v>12097</v>
      </c>
      <c r="C879" t="s">
        <v>41</v>
      </c>
      <c r="D879" t="s">
        <v>42</v>
      </c>
      <c r="E879" t="s">
        <v>43</v>
      </c>
      <c r="F879" t="s">
        <v>44</v>
      </c>
      <c r="G879" t="s">
        <v>12098</v>
      </c>
      <c r="H879" t="s">
        <v>12099</v>
      </c>
      <c r="I879" t="s">
        <v>1717</v>
      </c>
      <c r="J879" t="s">
        <v>699</v>
      </c>
      <c r="K879" t="s">
        <v>2203</v>
      </c>
      <c r="L879" t="s">
        <v>52</v>
      </c>
      <c r="M879" t="s">
        <v>2204</v>
      </c>
      <c r="N879" t="s">
        <v>52</v>
      </c>
      <c r="O879" t="s">
        <v>77</v>
      </c>
      <c r="P879" t="s">
        <v>12100</v>
      </c>
      <c r="Q879" t="s">
        <v>55</v>
      </c>
      <c r="R879" t="s">
        <v>55</v>
      </c>
      <c r="S879" t="s">
        <v>55</v>
      </c>
      <c r="T879" t="s">
        <v>2707</v>
      </c>
      <c r="U879" t="s">
        <v>12101</v>
      </c>
      <c r="V879" t="s">
        <v>12102</v>
      </c>
      <c r="X879" t="s">
        <v>12103</v>
      </c>
      <c r="Y879" t="s">
        <v>83</v>
      </c>
      <c r="Z879" t="s">
        <v>12104</v>
      </c>
      <c r="AA879" t="s">
        <v>12105</v>
      </c>
      <c r="AB879" t="s">
        <v>243</v>
      </c>
      <c r="AC879" t="s">
        <v>12106</v>
      </c>
      <c r="AD879" t="s">
        <v>12107</v>
      </c>
      <c r="AE879" t="s">
        <v>12108</v>
      </c>
      <c r="AF879" t="s">
        <v>12109</v>
      </c>
      <c r="AG879" t="s">
        <v>12110</v>
      </c>
      <c r="AH879" t="s">
        <v>12111</v>
      </c>
      <c r="AM879" t="s">
        <v>12112</v>
      </c>
    </row>
    <row r="880" spans="1:39">
      <c r="A880" t="s">
        <v>12113</v>
      </c>
      <c r="B880" t="s">
        <v>1417</v>
      </c>
      <c r="C880" t="s">
        <v>41</v>
      </c>
      <c r="D880" t="s">
        <v>42</v>
      </c>
      <c r="E880" t="s">
        <v>43</v>
      </c>
      <c r="F880" t="s">
        <v>44</v>
      </c>
      <c r="G880" t="s">
        <v>12114</v>
      </c>
      <c r="H880" t="s">
        <v>12115</v>
      </c>
      <c r="I880" t="s">
        <v>1814</v>
      </c>
      <c r="J880" t="s">
        <v>2202</v>
      </c>
      <c r="K880" t="s">
        <v>49</v>
      </c>
      <c r="L880" t="s">
        <v>50</v>
      </c>
      <c r="M880" t="s">
        <v>1421</v>
      </c>
      <c r="N880" t="s">
        <v>52</v>
      </c>
      <c r="O880" t="s">
        <v>12116</v>
      </c>
      <c r="P880" t="s">
        <v>12117</v>
      </c>
      <c r="Q880" t="s">
        <v>55</v>
      </c>
      <c r="R880" t="s">
        <v>55</v>
      </c>
      <c r="S880" t="s">
        <v>55</v>
      </c>
      <c r="T880" t="s">
        <v>960</v>
      </c>
      <c r="U880" t="s">
        <v>12118</v>
      </c>
      <c r="V880" t="s">
        <v>12119</v>
      </c>
      <c r="X880" t="s">
        <v>1427</v>
      </c>
      <c r="Y880" t="s">
        <v>398</v>
      </c>
      <c r="Z880" t="s">
        <v>12120</v>
      </c>
      <c r="AA880" t="s">
        <v>12121</v>
      </c>
      <c r="AB880" t="s">
        <v>2273</v>
      </c>
      <c r="AC880" t="s">
        <v>12122</v>
      </c>
      <c r="AD880" t="s">
        <v>12123</v>
      </c>
      <c r="AE880" t="s">
        <v>12121</v>
      </c>
      <c r="AF880" t="s">
        <v>2273</v>
      </c>
      <c r="AG880" t="s">
        <v>12122</v>
      </c>
      <c r="AH880" t="s">
        <v>12123</v>
      </c>
      <c r="AM880" t="s">
        <v>12124</v>
      </c>
    </row>
    <row r="881" spans="1:39">
      <c r="A881" t="s">
        <v>12125</v>
      </c>
      <c r="B881" t="s">
        <v>1752</v>
      </c>
      <c r="C881" t="s">
        <v>41</v>
      </c>
      <c r="D881" t="s">
        <v>42</v>
      </c>
      <c r="E881" t="s">
        <v>43</v>
      </c>
      <c r="F881" t="s">
        <v>44</v>
      </c>
      <c r="G881" t="s">
        <v>12126</v>
      </c>
      <c r="H881" t="s">
        <v>12127</v>
      </c>
      <c r="I881" t="s">
        <v>6724</v>
      </c>
      <c r="J881" t="s">
        <v>2116</v>
      </c>
      <c r="K881" t="s">
        <v>49</v>
      </c>
      <c r="L881" t="s">
        <v>50</v>
      </c>
      <c r="M881" t="s">
        <v>1756</v>
      </c>
      <c r="N881" t="s">
        <v>52</v>
      </c>
      <c r="O881" t="s">
        <v>903</v>
      </c>
      <c r="P881" t="s">
        <v>12128</v>
      </c>
      <c r="Q881" t="s">
        <v>55</v>
      </c>
      <c r="R881" t="s">
        <v>55</v>
      </c>
      <c r="S881" t="s">
        <v>55</v>
      </c>
      <c r="T881" t="s">
        <v>960</v>
      </c>
      <c r="V881" t="s">
        <v>12129</v>
      </c>
      <c r="X881" t="s">
        <v>12130</v>
      </c>
      <c r="Y881" t="s">
        <v>358</v>
      </c>
      <c r="Z881" t="s">
        <v>12131</v>
      </c>
      <c r="AA881" t="s">
        <v>12132</v>
      </c>
      <c r="AB881" t="s">
        <v>154</v>
      </c>
      <c r="AC881" t="s">
        <v>12133</v>
      </c>
      <c r="AD881" t="s">
        <v>12134</v>
      </c>
      <c r="AE881" t="s">
        <v>12135</v>
      </c>
      <c r="AF881" t="s">
        <v>154</v>
      </c>
      <c r="AG881" t="s">
        <v>12133</v>
      </c>
      <c r="AH881" t="s">
        <v>12134</v>
      </c>
      <c r="AM881" t="s">
        <v>12136</v>
      </c>
    </row>
    <row r="882" spans="1:39">
      <c r="A882" t="s">
        <v>12137</v>
      </c>
      <c r="B882" t="s">
        <v>12138</v>
      </c>
      <c r="C882" t="s">
        <v>41</v>
      </c>
      <c r="D882" t="s">
        <v>42</v>
      </c>
      <c r="E882" t="s">
        <v>43</v>
      </c>
      <c r="F882" t="s">
        <v>44</v>
      </c>
      <c r="G882" t="s">
        <v>12139</v>
      </c>
      <c r="H882" t="s">
        <v>12140</v>
      </c>
      <c r="I882" t="s">
        <v>662</v>
      </c>
      <c r="J882" t="s">
        <v>606</v>
      </c>
      <c r="K882" t="s">
        <v>49</v>
      </c>
      <c r="L882" t="s">
        <v>50</v>
      </c>
      <c r="M882" t="s">
        <v>627</v>
      </c>
      <c r="N882" t="s">
        <v>52</v>
      </c>
      <c r="O882" t="s">
        <v>1422</v>
      </c>
      <c r="P882" t="s">
        <v>12141</v>
      </c>
      <c r="Q882" t="s">
        <v>55</v>
      </c>
      <c r="R882" t="s">
        <v>55</v>
      </c>
      <c r="S882" t="s">
        <v>55</v>
      </c>
      <c r="T882" t="s">
        <v>758</v>
      </c>
      <c r="U882" t="s">
        <v>12142</v>
      </c>
      <c r="V882" t="s">
        <v>12143</v>
      </c>
      <c r="X882" t="s">
        <v>4476</v>
      </c>
      <c r="Y882" t="s">
        <v>4477</v>
      </c>
      <c r="Z882" t="s">
        <v>6666</v>
      </c>
      <c r="AA882" t="s">
        <v>12144</v>
      </c>
      <c r="AB882" t="s">
        <v>108</v>
      </c>
      <c r="AC882" t="s">
        <v>12145</v>
      </c>
      <c r="AD882" t="s">
        <v>12146</v>
      </c>
      <c r="AE882" t="s">
        <v>12144</v>
      </c>
      <c r="AF882" t="s">
        <v>158</v>
      </c>
      <c r="AG882" t="s">
        <v>12145</v>
      </c>
      <c r="AH882" t="s">
        <v>12146</v>
      </c>
      <c r="AM882" t="s">
        <v>12147</v>
      </c>
    </row>
    <row r="883" spans="1:39">
      <c r="A883" t="s">
        <v>12137</v>
      </c>
      <c r="B883" t="s">
        <v>12148</v>
      </c>
      <c r="C883" t="s">
        <v>41</v>
      </c>
      <c r="D883" t="s">
        <v>42</v>
      </c>
      <c r="E883" t="s">
        <v>43</v>
      </c>
      <c r="F883" t="s">
        <v>44</v>
      </c>
      <c r="G883" t="s">
        <v>12149</v>
      </c>
      <c r="H883" t="s">
        <v>12150</v>
      </c>
      <c r="I883" t="s">
        <v>1519</v>
      </c>
      <c r="J883" t="s">
        <v>1392</v>
      </c>
      <c r="K883" t="s">
        <v>49</v>
      </c>
      <c r="L883" t="s">
        <v>50</v>
      </c>
      <c r="M883" t="s">
        <v>9997</v>
      </c>
      <c r="N883" t="s">
        <v>52</v>
      </c>
      <c r="O883" t="s">
        <v>1401</v>
      </c>
      <c r="P883" t="s">
        <v>12141</v>
      </c>
      <c r="Q883" t="s">
        <v>55</v>
      </c>
      <c r="R883" t="s">
        <v>55</v>
      </c>
      <c r="S883" t="s">
        <v>55</v>
      </c>
      <c r="T883" t="s">
        <v>758</v>
      </c>
      <c r="U883" t="s">
        <v>12142</v>
      </c>
      <c r="V883" t="s">
        <v>12143</v>
      </c>
      <c r="X883" t="s">
        <v>4476</v>
      </c>
      <c r="Y883" t="s">
        <v>4477</v>
      </c>
      <c r="Z883" t="s">
        <v>6666</v>
      </c>
      <c r="AA883" t="s">
        <v>12144</v>
      </c>
      <c r="AB883" t="s">
        <v>108</v>
      </c>
      <c r="AC883" t="s">
        <v>12145</v>
      </c>
      <c r="AD883" t="s">
        <v>12146</v>
      </c>
      <c r="AE883" t="s">
        <v>12151</v>
      </c>
      <c r="AF883" t="s">
        <v>12152</v>
      </c>
      <c r="AG883" t="s">
        <v>12145</v>
      </c>
      <c r="AH883" t="s">
        <v>12153</v>
      </c>
      <c r="AM883" t="s">
        <v>12154</v>
      </c>
    </row>
    <row r="884" spans="1:39">
      <c r="A884" t="s">
        <v>12155</v>
      </c>
      <c r="B884" t="s">
        <v>4467</v>
      </c>
      <c r="C884" t="s">
        <v>41</v>
      </c>
      <c r="D884" t="s">
        <v>42</v>
      </c>
      <c r="E884" t="s">
        <v>43</v>
      </c>
      <c r="F884" t="s">
        <v>44</v>
      </c>
      <c r="G884" t="s">
        <v>12156</v>
      </c>
      <c r="H884" t="s">
        <v>12157</v>
      </c>
      <c r="I884" t="s">
        <v>2491</v>
      </c>
      <c r="J884" t="s">
        <v>10120</v>
      </c>
      <c r="K884" t="s">
        <v>1373</v>
      </c>
      <c r="L884" t="s">
        <v>50</v>
      </c>
      <c r="M884" t="s">
        <v>4471</v>
      </c>
      <c r="N884" t="s">
        <v>52</v>
      </c>
      <c r="O884" t="s">
        <v>77</v>
      </c>
      <c r="P884" t="s">
        <v>12158</v>
      </c>
      <c r="Q884" t="s">
        <v>55</v>
      </c>
      <c r="R884" t="s">
        <v>55</v>
      </c>
      <c r="S884" t="s">
        <v>55</v>
      </c>
      <c r="T884" t="s">
        <v>102</v>
      </c>
      <c r="V884" t="s">
        <v>12159</v>
      </c>
      <c r="X884" t="s">
        <v>12160</v>
      </c>
      <c r="Y884" t="s">
        <v>398</v>
      </c>
      <c r="Z884" t="s">
        <v>12161</v>
      </c>
      <c r="AA884" t="s">
        <v>12162</v>
      </c>
      <c r="AB884" t="s">
        <v>108</v>
      </c>
      <c r="AC884" t="s">
        <v>12163</v>
      </c>
      <c r="AD884" t="s">
        <v>12164</v>
      </c>
      <c r="AE884" t="s">
        <v>12165</v>
      </c>
      <c r="AF884" t="s">
        <v>108</v>
      </c>
      <c r="AG884" t="s">
        <v>12163</v>
      </c>
      <c r="AH884" t="s">
        <v>12164</v>
      </c>
      <c r="AM884" t="s">
        <v>12166</v>
      </c>
    </row>
    <row r="885" spans="1:39">
      <c r="A885" t="s">
        <v>12167</v>
      </c>
      <c r="B885" t="s">
        <v>12168</v>
      </c>
      <c r="C885" t="s">
        <v>41</v>
      </c>
      <c r="D885" t="s">
        <v>42</v>
      </c>
      <c r="E885" t="s">
        <v>43</v>
      </c>
      <c r="F885" t="s">
        <v>44</v>
      </c>
      <c r="G885" t="s">
        <v>12169</v>
      </c>
      <c r="H885" t="s">
        <v>12170</v>
      </c>
      <c r="I885" t="s">
        <v>662</v>
      </c>
      <c r="J885" t="s">
        <v>1605</v>
      </c>
      <c r="K885" t="s">
        <v>49</v>
      </c>
      <c r="L885" t="s">
        <v>50</v>
      </c>
      <c r="M885" t="s">
        <v>700</v>
      </c>
      <c r="N885" t="s">
        <v>52</v>
      </c>
      <c r="O885" t="s">
        <v>5366</v>
      </c>
      <c r="P885" t="s">
        <v>12171</v>
      </c>
      <c r="Q885" t="s">
        <v>79</v>
      </c>
      <c r="R885" t="s">
        <v>55</v>
      </c>
      <c r="S885" t="s">
        <v>55</v>
      </c>
      <c r="T885" t="s">
        <v>80</v>
      </c>
      <c r="V885" t="s">
        <v>12172</v>
      </c>
      <c r="X885" t="s">
        <v>1145</v>
      </c>
      <c r="Y885" t="s">
        <v>1146</v>
      </c>
      <c r="Z885" t="s">
        <v>12173</v>
      </c>
      <c r="AA885" t="s">
        <v>12174</v>
      </c>
      <c r="AB885" t="s">
        <v>12175</v>
      </c>
      <c r="AC885" t="s">
        <v>12176</v>
      </c>
      <c r="AD885" t="s">
        <v>12177</v>
      </c>
      <c r="AE885" t="s">
        <v>12178</v>
      </c>
      <c r="AF885" t="s">
        <v>813</v>
      </c>
      <c r="AG885" t="s">
        <v>12179</v>
      </c>
      <c r="AH885" t="s">
        <v>12180</v>
      </c>
      <c r="AM885" t="s">
        <v>12181</v>
      </c>
    </row>
    <row r="886" spans="1:39">
      <c r="A886" t="s">
        <v>12182</v>
      </c>
      <c r="B886" t="s">
        <v>12183</v>
      </c>
      <c r="C886" t="s">
        <v>41</v>
      </c>
      <c r="D886" t="s">
        <v>42</v>
      </c>
      <c r="E886" t="s">
        <v>43</v>
      </c>
      <c r="F886" t="s">
        <v>44</v>
      </c>
      <c r="G886" t="s">
        <v>12184</v>
      </c>
      <c r="H886" t="s">
        <v>12185</v>
      </c>
      <c r="I886" t="s">
        <v>211</v>
      </c>
      <c r="J886" t="s">
        <v>212</v>
      </c>
      <c r="K886" t="s">
        <v>49</v>
      </c>
      <c r="L886" t="s">
        <v>50</v>
      </c>
      <c r="M886" t="s">
        <v>12186</v>
      </c>
      <c r="N886" t="s">
        <v>52</v>
      </c>
      <c r="O886" t="s">
        <v>1847</v>
      </c>
      <c r="P886" t="s">
        <v>12187</v>
      </c>
      <c r="Q886" t="s">
        <v>55</v>
      </c>
      <c r="R886" t="s">
        <v>55</v>
      </c>
      <c r="S886" t="s">
        <v>55</v>
      </c>
      <c r="T886" t="s">
        <v>804</v>
      </c>
      <c r="U886" t="s">
        <v>12188</v>
      </c>
      <c r="V886" t="s">
        <v>12189</v>
      </c>
      <c r="W886" t="s">
        <v>12190</v>
      </c>
      <c r="X886" t="s">
        <v>10530</v>
      </c>
      <c r="Y886" t="s">
        <v>487</v>
      </c>
      <c r="Z886" t="s">
        <v>10531</v>
      </c>
      <c r="AA886" t="s">
        <v>12191</v>
      </c>
      <c r="AB886" t="s">
        <v>12192</v>
      </c>
      <c r="AC886" t="s">
        <v>12193</v>
      </c>
      <c r="AD886" t="s">
        <v>12194</v>
      </c>
      <c r="AE886" t="s">
        <v>12195</v>
      </c>
      <c r="AF886" t="s">
        <v>154</v>
      </c>
      <c r="AG886" t="s">
        <v>12196</v>
      </c>
      <c r="AH886" t="s">
        <v>12197</v>
      </c>
      <c r="AM886" t="s">
        <v>12198</v>
      </c>
    </row>
    <row r="887" spans="1:39">
      <c r="A887" t="s">
        <v>12182</v>
      </c>
      <c r="B887" t="s">
        <v>12199</v>
      </c>
      <c r="C887" t="s">
        <v>41</v>
      </c>
      <c r="D887" t="s">
        <v>42</v>
      </c>
      <c r="E887" t="s">
        <v>43</v>
      </c>
      <c r="F887" t="s">
        <v>44</v>
      </c>
      <c r="G887" t="s">
        <v>12200</v>
      </c>
      <c r="H887" t="s">
        <v>12201</v>
      </c>
      <c r="I887" t="s">
        <v>1440</v>
      </c>
      <c r="J887" t="s">
        <v>4138</v>
      </c>
      <c r="K887" t="s">
        <v>49</v>
      </c>
      <c r="L887" t="s">
        <v>50</v>
      </c>
      <c r="M887" t="s">
        <v>6262</v>
      </c>
      <c r="N887" t="s">
        <v>52</v>
      </c>
      <c r="O887" t="s">
        <v>3022</v>
      </c>
      <c r="P887" t="s">
        <v>12187</v>
      </c>
      <c r="Q887" t="s">
        <v>55</v>
      </c>
      <c r="R887" t="s">
        <v>55</v>
      </c>
      <c r="S887" t="s">
        <v>55</v>
      </c>
      <c r="T887" t="s">
        <v>804</v>
      </c>
      <c r="U887" t="s">
        <v>12188</v>
      </c>
      <c r="V887" t="s">
        <v>12189</v>
      </c>
      <c r="W887" t="s">
        <v>12190</v>
      </c>
      <c r="X887" t="s">
        <v>10530</v>
      </c>
      <c r="Y887" t="s">
        <v>487</v>
      </c>
      <c r="Z887" t="s">
        <v>10531</v>
      </c>
      <c r="AA887" t="s">
        <v>12191</v>
      </c>
      <c r="AB887" t="s">
        <v>12192</v>
      </c>
      <c r="AC887" t="s">
        <v>12193</v>
      </c>
      <c r="AD887" t="s">
        <v>12194</v>
      </c>
      <c r="AE887" t="s">
        <v>12195</v>
      </c>
      <c r="AF887" t="s">
        <v>154</v>
      </c>
      <c r="AG887" t="s">
        <v>12196</v>
      </c>
      <c r="AH887" t="s">
        <v>12197</v>
      </c>
      <c r="AM887" t="s">
        <v>12202</v>
      </c>
    </row>
    <row r="888" spans="1:39">
      <c r="A888" t="s">
        <v>12203</v>
      </c>
      <c r="B888" t="s">
        <v>1585</v>
      </c>
      <c r="C888" t="s">
        <v>41</v>
      </c>
      <c r="D888" t="s">
        <v>42</v>
      </c>
      <c r="E888" t="s">
        <v>43</v>
      </c>
      <c r="F888" t="s">
        <v>44</v>
      </c>
      <c r="G888" t="s">
        <v>12204</v>
      </c>
      <c r="H888" t="s">
        <v>12205</v>
      </c>
      <c r="I888" t="s">
        <v>831</v>
      </c>
      <c r="J888" t="s">
        <v>832</v>
      </c>
      <c r="K888" t="s">
        <v>49</v>
      </c>
      <c r="L888" t="s">
        <v>50</v>
      </c>
      <c r="M888" t="s">
        <v>1588</v>
      </c>
      <c r="N888" t="s">
        <v>52</v>
      </c>
      <c r="O888" t="s">
        <v>1312</v>
      </c>
      <c r="P888" t="s">
        <v>12206</v>
      </c>
      <c r="Q888" t="s">
        <v>55</v>
      </c>
      <c r="R888" t="s">
        <v>55</v>
      </c>
      <c r="S888" t="s">
        <v>55</v>
      </c>
      <c r="T888" t="s">
        <v>4074</v>
      </c>
      <c r="U888" t="s">
        <v>12207</v>
      </c>
      <c r="V888" t="s">
        <v>12208</v>
      </c>
      <c r="X888" t="s">
        <v>7326</v>
      </c>
      <c r="Y888" t="s">
        <v>7327</v>
      </c>
      <c r="Z888" t="s">
        <v>12209</v>
      </c>
      <c r="AA888" t="s">
        <v>12210</v>
      </c>
      <c r="AB888" t="s">
        <v>12211</v>
      </c>
      <c r="AC888" t="s">
        <v>12212</v>
      </c>
      <c r="AD888" t="s">
        <v>12213</v>
      </c>
      <c r="AE888" t="s">
        <v>12214</v>
      </c>
      <c r="AF888" t="s">
        <v>813</v>
      </c>
      <c r="AG888" t="s">
        <v>12215</v>
      </c>
      <c r="AH888" t="s">
        <v>12216</v>
      </c>
      <c r="AM888" t="s">
        <v>12217</v>
      </c>
    </row>
    <row r="889" spans="1:39">
      <c r="A889" t="s">
        <v>12218</v>
      </c>
      <c r="B889" t="s">
        <v>7715</v>
      </c>
      <c r="C889" t="s">
        <v>41</v>
      </c>
      <c r="D889" t="s">
        <v>42</v>
      </c>
      <c r="E889" t="s">
        <v>43</v>
      </c>
      <c r="F889" t="s">
        <v>44</v>
      </c>
      <c r="G889" t="s">
        <v>12219</v>
      </c>
      <c r="H889" t="s">
        <v>12220</v>
      </c>
      <c r="I889" t="s">
        <v>2512</v>
      </c>
      <c r="J889" t="s">
        <v>10908</v>
      </c>
      <c r="K889" t="s">
        <v>49</v>
      </c>
      <c r="L889" t="s">
        <v>50</v>
      </c>
      <c r="M889" t="s">
        <v>7719</v>
      </c>
      <c r="N889" t="s">
        <v>52</v>
      </c>
      <c r="O889" t="s">
        <v>12221</v>
      </c>
      <c r="P889" t="s">
        <v>12222</v>
      </c>
      <c r="Q889" t="s">
        <v>55</v>
      </c>
      <c r="R889" t="s">
        <v>55</v>
      </c>
      <c r="S889" t="s">
        <v>55</v>
      </c>
      <c r="T889" t="s">
        <v>960</v>
      </c>
      <c r="V889" t="s">
        <v>12223</v>
      </c>
      <c r="X889" t="s">
        <v>4511</v>
      </c>
      <c r="Y889" t="s">
        <v>4512</v>
      </c>
      <c r="Z889" t="s">
        <v>12224</v>
      </c>
      <c r="AA889" t="s">
        <v>12225</v>
      </c>
      <c r="AB889" t="s">
        <v>2273</v>
      </c>
      <c r="AC889" t="s">
        <v>12226</v>
      </c>
      <c r="AD889" t="s">
        <v>12227</v>
      </c>
      <c r="AE889" t="s">
        <v>12225</v>
      </c>
      <c r="AF889" t="s">
        <v>2273</v>
      </c>
      <c r="AG889" t="s">
        <v>12226</v>
      </c>
      <c r="AH889" t="s">
        <v>12227</v>
      </c>
      <c r="AM889" t="s">
        <v>12228</v>
      </c>
    </row>
    <row r="890" spans="1:39">
      <c r="A890" t="s">
        <v>12229</v>
      </c>
      <c r="B890" t="s">
        <v>12230</v>
      </c>
      <c r="C890" t="s">
        <v>41</v>
      </c>
      <c r="D890" t="s">
        <v>42</v>
      </c>
      <c r="E890" t="s">
        <v>43</v>
      </c>
      <c r="F890" t="s">
        <v>44</v>
      </c>
      <c r="G890" t="s">
        <v>12231</v>
      </c>
      <c r="H890" t="s">
        <v>12232</v>
      </c>
      <c r="I890" t="s">
        <v>7254</v>
      </c>
      <c r="J890" t="s">
        <v>663</v>
      </c>
      <c r="K890" t="s">
        <v>49</v>
      </c>
      <c r="L890" t="s">
        <v>50</v>
      </c>
      <c r="M890" t="s">
        <v>7072</v>
      </c>
      <c r="N890" t="s">
        <v>52</v>
      </c>
      <c r="O890" t="s">
        <v>126</v>
      </c>
      <c r="P890" t="s">
        <v>12233</v>
      </c>
      <c r="Q890" t="s">
        <v>55</v>
      </c>
      <c r="R890" t="s">
        <v>55</v>
      </c>
      <c r="S890" t="s">
        <v>55</v>
      </c>
      <c r="T890" t="s">
        <v>305</v>
      </c>
      <c r="V890" t="s">
        <v>12234</v>
      </c>
      <c r="X890" t="s">
        <v>4476</v>
      </c>
      <c r="Y890" t="s">
        <v>4477</v>
      </c>
      <c r="Z890" t="s">
        <v>12235</v>
      </c>
      <c r="AA890" t="s">
        <v>12236</v>
      </c>
      <c r="AB890" t="s">
        <v>243</v>
      </c>
      <c r="AC890" t="s">
        <v>12237</v>
      </c>
      <c r="AD890" t="s">
        <v>12238</v>
      </c>
      <c r="AE890" t="s">
        <v>12239</v>
      </c>
      <c r="AF890" t="s">
        <v>108</v>
      </c>
      <c r="AG890" t="s">
        <v>12237</v>
      </c>
      <c r="AH890" t="s">
        <v>12240</v>
      </c>
      <c r="AM890" t="s">
        <v>12241</v>
      </c>
    </row>
    <row r="891" spans="1:39">
      <c r="A891" t="s">
        <v>12242</v>
      </c>
      <c r="B891" t="s">
        <v>12243</v>
      </c>
      <c r="C891" t="s">
        <v>41</v>
      </c>
      <c r="D891" t="s">
        <v>42</v>
      </c>
      <c r="E891" t="s">
        <v>43</v>
      </c>
      <c r="F891" t="s">
        <v>44</v>
      </c>
      <c r="G891" t="s">
        <v>12244</v>
      </c>
      <c r="H891" t="s">
        <v>12245</v>
      </c>
      <c r="I891" t="s">
        <v>7037</v>
      </c>
      <c r="J891" t="s">
        <v>11138</v>
      </c>
      <c r="K891" t="s">
        <v>49</v>
      </c>
      <c r="L891" t="s">
        <v>50</v>
      </c>
      <c r="M891" t="s">
        <v>1512</v>
      </c>
      <c r="N891" t="s">
        <v>52</v>
      </c>
      <c r="O891" t="s">
        <v>3874</v>
      </c>
      <c r="P891" t="s">
        <v>12246</v>
      </c>
      <c r="Q891" t="s">
        <v>55</v>
      </c>
      <c r="R891" t="s">
        <v>55</v>
      </c>
      <c r="S891" t="s">
        <v>55</v>
      </c>
      <c r="T891" t="s">
        <v>543</v>
      </c>
      <c r="U891" t="s">
        <v>12247</v>
      </c>
      <c r="V891" t="s">
        <v>12248</v>
      </c>
      <c r="W891" t="s">
        <v>546</v>
      </c>
      <c r="X891" t="s">
        <v>8719</v>
      </c>
      <c r="Y891" t="s">
        <v>548</v>
      </c>
      <c r="Z891" t="s">
        <v>12249</v>
      </c>
      <c r="AA891" t="s">
        <v>12250</v>
      </c>
      <c r="AB891" t="s">
        <v>12251</v>
      </c>
      <c r="AC891" t="s">
        <v>12252</v>
      </c>
      <c r="AD891" t="s">
        <v>12253</v>
      </c>
      <c r="AE891" t="s">
        <v>12254</v>
      </c>
      <c r="AF891" t="s">
        <v>12255</v>
      </c>
      <c r="AG891" t="s">
        <v>12252</v>
      </c>
      <c r="AH891" t="s">
        <v>12256</v>
      </c>
      <c r="AM891" t="s">
        <v>12257</v>
      </c>
    </row>
    <row r="892" spans="1:39">
      <c r="A892" t="s">
        <v>12258</v>
      </c>
      <c r="B892" t="s">
        <v>12259</v>
      </c>
      <c r="C892" t="s">
        <v>41</v>
      </c>
      <c r="D892" t="s">
        <v>42</v>
      </c>
      <c r="E892" t="s">
        <v>43</v>
      </c>
      <c r="F892" t="s">
        <v>44</v>
      </c>
      <c r="G892" t="s">
        <v>12260</v>
      </c>
      <c r="H892" t="s">
        <v>12261</v>
      </c>
      <c r="I892" t="s">
        <v>2038</v>
      </c>
      <c r="J892" t="s">
        <v>391</v>
      </c>
      <c r="K892" t="s">
        <v>49</v>
      </c>
      <c r="L892" t="s">
        <v>50</v>
      </c>
      <c r="M892" t="s">
        <v>2902</v>
      </c>
      <c r="N892" t="s">
        <v>52</v>
      </c>
      <c r="O892" t="s">
        <v>12262</v>
      </c>
      <c r="P892" t="s">
        <v>12263</v>
      </c>
      <c r="Q892" t="s">
        <v>55</v>
      </c>
      <c r="R892" t="s">
        <v>55</v>
      </c>
      <c r="S892" t="s">
        <v>55</v>
      </c>
      <c r="T892" t="s">
        <v>502</v>
      </c>
      <c r="U892" t="s">
        <v>12264</v>
      </c>
      <c r="V892" t="s">
        <v>12265</v>
      </c>
      <c r="X892" t="s">
        <v>761</v>
      </c>
      <c r="Y892" t="s">
        <v>762</v>
      </c>
      <c r="Z892" t="s">
        <v>12266</v>
      </c>
      <c r="AA892" t="s">
        <v>12267</v>
      </c>
      <c r="AB892" t="s">
        <v>337</v>
      </c>
      <c r="AC892" t="s">
        <v>12268</v>
      </c>
      <c r="AD892" t="s">
        <v>12269</v>
      </c>
      <c r="AE892" t="s">
        <v>12270</v>
      </c>
      <c r="AF892" t="s">
        <v>2230</v>
      </c>
      <c r="AG892" t="s">
        <v>12268</v>
      </c>
      <c r="AH892" t="s">
        <v>12271</v>
      </c>
      <c r="AM892" t="s">
        <v>12272</v>
      </c>
    </row>
    <row r="893" spans="1:39">
      <c r="A893" t="s">
        <v>12273</v>
      </c>
      <c r="B893" t="s">
        <v>12274</v>
      </c>
      <c r="C893" t="s">
        <v>41</v>
      </c>
      <c r="D893" t="s">
        <v>42</v>
      </c>
      <c r="E893" t="s">
        <v>43</v>
      </c>
      <c r="F893" t="s">
        <v>44</v>
      </c>
      <c r="G893" t="s">
        <v>12275</v>
      </c>
      <c r="H893" t="s">
        <v>12276</v>
      </c>
      <c r="I893" t="s">
        <v>123</v>
      </c>
      <c r="J893" t="s">
        <v>12277</v>
      </c>
      <c r="K893" t="s">
        <v>49</v>
      </c>
      <c r="L893" t="s">
        <v>50</v>
      </c>
      <c r="M893" t="s">
        <v>8584</v>
      </c>
      <c r="N893" t="s">
        <v>52</v>
      </c>
      <c r="O893" t="s">
        <v>12278</v>
      </c>
      <c r="P893" t="s">
        <v>12279</v>
      </c>
      <c r="Q893" t="s">
        <v>55</v>
      </c>
      <c r="R893" t="s">
        <v>55</v>
      </c>
      <c r="S893" t="s">
        <v>55</v>
      </c>
      <c r="T893" t="s">
        <v>960</v>
      </c>
      <c r="U893" t="s">
        <v>12280</v>
      </c>
      <c r="V893" t="s">
        <v>12281</v>
      </c>
      <c r="X893" t="s">
        <v>12282</v>
      </c>
      <c r="Y893" t="s">
        <v>3699</v>
      </c>
      <c r="Z893" t="s">
        <v>12283</v>
      </c>
      <c r="AA893" t="s">
        <v>12284</v>
      </c>
      <c r="AB893" t="s">
        <v>12285</v>
      </c>
      <c r="AC893" t="s">
        <v>12286</v>
      </c>
      <c r="AD893" t="s">
        <v>12287</v>
      </c>
      <c r="AE893" t="s">
        <v>12284</v>
      </c>
      <c r="AF893" t="s">
        <v>12285</v>
      </c>
      <c r="AG893" t="s">
        <v>12286</v>
      </c>
      <c r="AH893" t="s">
        <v>12287</v>
      </c>
      <c r="AM893" t="s">
        <v>12288</v>
      </c>
    </row>
    <row r="894" spans="1:39">
      <c r="A894" t="s">
        <v>12289</v>
      </c>
      <c r="B894" t="s">
        <v>11333</v>
      </c>
      <c r="C894" t="s">
        <v>41</v>
      </c>
      <c r="D894" t="s">
        <v>42</v>
      </c>
      <c r="E894" t="s">
        <v>43</v>
      </c>
      <c r="F894" t="s">
        <v>44</v>
      </c>
      <c r="G894" t="s">
        <v>12290</v>
      </c>
      <c r="H894" t="s">
        <v>12291</v>
      </c>
      <c r="I894" t="s">
        <v>1138</v>
      </c>
      <c r="J894" t="s">
        <v>1139</v>
      </c>
      <c r="K894" t="s">
        <v>49</v>
      </c>
      <c r="L894" t="s">
        <v>50</v>
      </c>
      <c r="M894" t="s">
        <v>3329</v>
      </c>
      <c r="N894" t="s">
        <v>52</v>
      </c>
      <c r="O894" t="s">
        <v>444</v>
      </c>
      <c r="P894" t="s">
        <v>12292</v>
      </c>
      <c r="Q894" t="s">
        <v>55</v>
      </c>
      <c r="R894" t="s">
        <v>55</v>
      </c>
      <c r="S894" t="s">
        <v>55</v>
      </c>
      <c r="T894" t="s">
        <v>960</v>
      </c>
      <c r="U894" t="s">
        <v>12293</v>
      </c>
      <c r="V894" t="s">
        <v>12294</v>
      </c>
      <c r="X894" t="s">
        <v>12295</v>
      </c>
      <c r="Y894" t="s">
        <v>105</v>
      </c>
      <c r="Z894" t="s">
        <v>12296</v>
      </c>
      <c r="AA894" t="s">
        <v>12297</v>
      </c>
      <c r="AB894" t="s">
        <v>108</v>
      </c>
      <c r="AC894" t="s">
        <v>12298</v>
      </c>
      <c r="AD894" t="s">
        <v>12299</v>
      </c>
      <c r="AE894" t="s">
        <v>12297</v>
      </c>
      <c r="AF894" t="s">
        <v>108</v>
      </c>
      <c r="AG894" t="s">
        <v>12298</v>
      </c>
      <c r="AH894" t="s">
        <v>12299</v>
      </c>
      <c r="AM894" t="s">
        <v>12300</v>
      </c>
    </row>
    <row r="895" spans="1:39">
      <c r="A895" t="s">
        <v>12301</v>
      </c>
      <c r="B895" t="s">
        <v>12302</v>
      </c>
      <c r="C895" t="s">
        <v>41</v>
      </c>
      <c r="D895" t="s">
        <v>42</v>
      </c>
      <c r="E895" t="s">
        <v>43</v>
      </c>
      <c r="F895" t="s">
        <v>44</v>
      </c>
      <c r="G895" t="s">
        <v>12303</v>
      </c>
      <c r="H895" t="s">
        <v>12304</v>
      </c>
      <c r="I895" t="s">
        <v>6830</v>
      </c>
      <c r="J895" t="s">
        <v>561</v>
      </c>
      <c r="K895" t="s">
        <v>49</v>
      </c>
      <c r="L895" t="s">
        <v>50</v>
      </c>
      <c r="M895" t="s">
        <v>12305</v>
      </c>
      <c r="N895" t="s">
        <v>52</v>
      </c>
      <c r="O895" t="s">
        <v>12306</v>
      </c>
      <c r="Q895" t="s">
        <v>55</v>
      </c>
      <c r="R895" t="s">
        <v>55</v>
      </c>
      <c r="S895" t="s">
        <v>55</v>
      </c>
      <c r="T895" t="s">
        <v>236</v>
      </c>
      <c r="U895" t="s">
        <v>12307</v>
      </c>
      <c r="V895" t="s">
        <v>12308</v>
      </c>
      <c r="X895" t="s">
        <v>12309</v>
      </c>
      <c r="Y895" t="s">
        <v>105</v>
      </c>
      <c r="Z895" t="s">
        <v>12310</v>
      </c>
      <c r="AA895" t="s">
        <v>12311</v>
      </c>
      <c r="AB895" t="s">
        <v>12312</v>
      </c>
      <c r="AC895" t="s">
        <v>12313</v>
      </c>
      <c r="AD895" t="s">
        <v>12314</v>
      </c>
      <c r="AE895" t="s">
        <v>12315</v>
      </c>
      <c r="AF895" t="s">
        <v>10424</v>
      </c>
      <c r="AG895" t="s">
        <v>12313</v>
      </c>
      <c r="AH895" t="s">
        <v>12316</v>
      </c>
      <c r="AM895" t="s">
        <v>12317</v>
      </c>
    </row>
    <row r="896" spans="1:39">
      <c r="A896" t="s">
        <v>12301</v>
      </c>
      <c r="B896" t="s">
        <v>12318</v>
      </c>
      <c r="C896" t="s">
        <v>41</v>
      </c>
      <c r="D896" t="s">
        <v>42</v>
      </c>
      <c r="E896" t="s">
        <v>43</v>
      </c>
      <c r="F896" t="s">
        <v>44</v>
      </c>
      <c r="G896" t="s">
        <v>12319</v>
      </c>
      <c r="H896" t="s">
        <v>12320</v>
      </c>
      <c r="I896" t="s">
        <v>74</v>
      </c>
      <c r="J896" t="s">
        <v>1835</v>
      </c>
      <c r="K896" t="s">
        <v>49</v>
      </c>
      <c r="L896" t="s">
        <v>50</v>
      </c>
      <c r="M896" t="s">
        <v>3343</v>
      </c>
      <c r="N896" t="s">
        <v>52</v>
      </c>
      <c r="O896" t="s">
        <v>12321</v>
      </c>
      <c r="Q896" t="s">
        <v>55</v>
      </c>
      <c r="R896" t="s">
        <v>55</v>
      </c>
      <c r="S896" t="s">
        <v>55</v>
      </c>
      <c r="T896" t="s">
        <v>236</v>
      </c>
      <c r="U896" t="s">
        <v>12307</v>
      </c>
      <c r="V896" t="s">
        <v>12308</v>
      </c>
      <c r="X896" t="s">
        <v>12309</v>
      </c>
      <c r="Y896" t="s">
        <v>105</v>
      </c>
      <c r="Z896" t="s">
        <v>12310</v>
      </c>
      <c r="AA896" t="s">
        <v>12311</v>
      </c>
      <c r="AB896" t="s">
        <v>12322</v>
      </c>
      <c r="AC896" t="s">
        <v>12313</v>
      </c>
      <c r="AD896" t="s">
        <v>12314</v>
      </c>
      <c r="AE896" t="s">
        <v>12323</v>
      </c>
      <c r="AF896" t="s">
        <v>3182</v>
      </c>
      <c r="AG896" t="s">
        <v>12313</v>
      </c>
      <c r="AH896" t="s">
        <v>12324</v>
      </c>
      <c r="AM896" t="s">
        <v>12325</v>
      </c>
    </row>
    <row r="897" spans="1:39">
      <c r="A897" t="s">
        <v>12326</v>
      </c>
      <c r="B897" t="s">
        <v>2536</v>
      </c>
      <c r="C897" t="s">
        <v>41</v>
      </c>
      <c r="D897" t="s">
        <v>42</v>
      </c>
      <c r="E897" t="s">
        <v>43</v>
      </c>
      <c r="F897" t="s">
        <v>44</v>
      </c>
      <c r="G897" t="s">
        <v>12327</v>
      </c>
      <c r="H897" t="s">
        <v>12328</v>
      </c>
      <c r="I897" t="s">
        <v>2512</v>
      </c>
      <c r="J897" t="s">
        <v>12329</v>
      </c>
      <c r="K897" t="s">
        <v>49</v>
      </c>
      <c r="L897" t="s">
        <v>50</v>
      </c>
      <c r="M897" t="s">
        <v>957</v>
      </c>
      <c r="N897" t="s">
        <v>52</v>
      </c>
      <c r="O897" t="s">
        <v>12330</v>
      </c>
      <c r="P897" t="s">
        <v>12331</v>
      </c>
      <c r="Q897" t="s">
        <v>55</v>
      </c>
      <c r="R897" t="s">
        <v>55</v>
      </c>
      <c r="S897" t="s">
        <v>55</v>
      </c>
      <c r="T897" t="s">
        <v>804</v>
      </c>
      <c r="U897" t="s">
        <v>12332</v>
      </c>
      <c r="V897" t="s">
        <v>12333</v>
      </c>
      <c r="X897" t="s">
        <v>12334</v>
      </c>
      <c r="Y897" t="s">
        <v>105</v>
      </c>
      <c r="Z897" t="s">
        <v>12335</v>
      </c>
      <c r="AA897" t="s">
        <v>12336</v>
      </c>
      <c r="AB897" t="s">
        <v>12337</v>
      </c>
      <c r="AC897" t="s">
        <v>12338</v>
      </c>
      <c r="AD897" t="s">
        <v>12339</v>
      </c>
      <c r="AE897" t="s">
        <v>12340</v>
      </c>
      <c r="AF897" t="s">
        <v>12337</v>
      </c>
      <c r="AG897" t="s">
        <v>12338</v>
      </c>
      <c r="AH897" t="s">
        <v>12341</v>
      </c>
      <c r="AM897" t="s">
        <v>12342</v>
      </c>
    </row>
    <row r="898" spans="1:39">
      <c r="A898" t="s">
        <v>12343</v>
      </c>
      <c r="B898" t="s">
        <v>11429</v>
      </c>
      <c r="C898" t="s">
        <v>41</v>
      </c>
      <c r="D898" t="s">
        <v>42</v>
      </c>
      <c r="E898" t="s">
        <v>43</v>
      </c>
      <c r="F898" t="s">
        <v>44</v>
      </c>
      <c r="G898" t="s">
        <v>12344</v>
      </c>
      <c r="H898" t="s">
        <v>12345</v>
      </c>
      <c r="I898" t="s">
        <v>1519</v>
      </c>
      <c r="J898" t="s">
        <v>1392</v>
      </c>
      <c r="K898" t="s">
        <v>49</v>
      </c>
      <c r="L898" t="s">
        <v>50</v>
      </c>
      <c r="M898" t="s">
        <v>3753</v>
      </c>
      <c r="N898" t="s">
        <v>52</v>
      </c>
      <c r="O898" t="s">
        <v>12346</v>
      </c>
      <c r="P898" t="s">
        <v>12347</v>
      </c>
      <c r="Q898" t="s">
        <v>55</v>
      </c>
      <c r="R898" t="s">
        <v>55</v>
      </c>
      <c r="S898" t="s">
        <v>55</v>
      </c>
      <c r="T898" t="s">
        <v>804</v>
      </c>
      <c r="V898" t="s">
        <v>12348</v>
      </c>
      <c r="X898" t="s">
        <v>4455</v>
      </c>
      <c r="Y898" t="s">
        <v>2192</v>
      </c>
      <c r="Z898" t="s">
        <v>12349</v>
      </c>
      <c r="AA898" t="s">
        <v>12350</v>
      </c>
      <c r="AB898" t="s">
        <v>108</v>
      </c>
      <c r="AC898" t="s">
        <v>12351</v>
      </c>
      <c r="AD898" t="s">
        <v>12352</v>
      </c>
      <c r="AE898" t="s">
        <v>12350</v>
      </c>
      <c r="AF898" t="s">
        <v>108</v>
      </c>
      <c r="AG898" t="s">
        <v>12351</v>
      </c>
      <c r="AH898" t="s">
        <v>12352</v>
      </c>
      <c r="AM898" t="s">
        <v>12353</v>
      </c>
    </row>
    <row r="899" spans="1:39">
      <c r="A899" t="s">
        <v>12354</v>
      </c>
      <c r="B899" t="s">
        <v>12097</v>
      </c>
      <c r="C899" t="s">
        <v>41</v>
      </c>
      <c r="D899" t="s">
        <v>42</v>
      </c>
      <c r="E899" t="s">
        <v>43</v>
      </c>
      <c r="F899" t="s">
        <v>44</v>
      </c>
      <c r="G899" t="s">
        <v>12355</v>
      </c>
      <c r="H899" t="s">
        <v>12356</v>
      </c>
      <c r="I899" t="s">
        <v>3972</v>
      </c>
      <c r="J899" t="s">
        <v>2202</v>
      </c>
      <c r="K899" t="s">
        <v>2203</v>
      </c>
      <c r="L899" t="s">
        <v>52</v>
      </c>
      <c r="M899" t="s">
        <v>2204</v>
      </c>
      <c r="N899" t="s">
        <v>52</v>
      </c>
      <c r="O899" t="s">
        <v>1312</v>
      </c>
      <c r="P899" t="s">
        <v>12357</v>
      </c>
      <c r="Q899" t="s">
        <v>55</v>
      </c>
      <c r="R899" t="s">
        <v>55</v>
      </c>
      <c r="S899" t="s">
        <v>55</v>
      </c>
      <c r="T899" t="s">
        <v>804</v>
      </c>
      <c r="U899" t="s">
        <v>12358</v>
      </c>
      <c r="V899" t="s">
        <v>12359</v>
      </c>
      <c r="X899" t="s">
        <v>907</v>
      </c>
      <c r="Y899" t="s">
        <v>105</v>
      </c>
      <c r="Z899" t="s">
        <v>908</v>
      </c>
      <c r="AA899" t="s">
        <v>12360</v>
      </c>
      <c r="AB899" t="s">
        <v>108</v>
      </c>
      <c r="AC899" t="s">
        <v>12361</v>
      </c>
      <c r="AD899" t="s">
        <v>12362</v>
      </c>
      <c r="AE899" t="s">
        <v>12360</v>
      </c>
      <c r="AF899" t="s">
        <v>108</v>
      </c>
      <c r="AG899" t="s">
        <v>12361</v>
      </c>
      <c r="AH899" t="s">
        <v>12362</v>
      </c>
      <c r="AM899" t="s">
        <v>12363</v>
      </c>
    </row>
    <row r="900" spans="1:39">
      <c r="A900" t="s">
        <v>12364</v>
      </c>
      <c r="B900" t="s">
        <v>7715</v>
      </c>
      <c r="C900" t="s">
        <v>41</v>
      </c>
      <c r="D900" t="s">
        <v>42</v>
      </c>
      <c r="E900" t="s">
        <v>43</v>
      </c>
      <c r="F900" t="s">
        <v>44</v>
      </c>
      <c r="G900" t="s">
        <v>12365</v>
      </c>
      <c r="H900" t="s">
        <v>12366</v>
      </c>
      <c r="I900" t="s">
        <v>955</v>
      </c>
      <c r="J900" t="s">
        <v>6046</v>
      </c>
      <c r="K900" t="s">
        <v>49</v>
      </c>
      <c r="L900" t="s">
        <v>50</v>
      </c>
      <c r="M900" t="s">
        <v>7719</v>
      </c>
      <c r="N900" t="s">
        <v>52</v>
      </c>
      <c r="O900" t="s">
        <v>12367</v>
      </c>
      <c r="P900" t="s">
        <v>12368</v>
      </c>
      <c r="Q900" t="s">
        <v>55</v>
      </c>
      <c r="R900" t="s">
        <v>55</v>
      </c>
      <c r="S900" t="s">
        <v>55</v>
      </c>
      <c r="T900" t="s">
        <v>960</v>
      </c>
      <c r="U900" t="s">
        <v>12369</v>
      </c>
      <c r="V900" t="s">
        <v>12370</v>
      </c>
      <c r="X900" t="s">
        <v>12371</v>
      </c>
      <c r="Y900" t="s">
        <v>487</v>
      </c>
      <c r="Z900" t="s">
        <v>12372</v>
      </c>
      <c r="AA900" t="s">
        <v>12373</v>
      </c>
      <c r="AB900" t="s">
        <v>11197</v>
      </c>
      <c r="AC900" t="s">
        <v>12374</v>
      </c>
      <c r="AD900" t="s">
        <v>12375</v>
      </c>
      <c r="AE900" t="s">
        <v>12373</v>
      </c>
      <c r="AF900" t="s">
        <v>11197</v>
      </c>
      <c r="AG900" t="s">
        <v>12374</v>
      </c>
      <c r="AH900" t="s">
        <v>12375</v>
      </c>
      <c r="AM900" t="s">
        <v>12376</v>
      </c>
    </row>
    <row r="901" spans="1:39">
      <c r="A901" t="s">
        <v>12377</v>
      </c>
      <c r="B901" t="s">
        <v>7534</v>
      </c>
      <c r="C901" t="s">
        <v>41</v>
      </c>
      <c r="D901" t="s">
        <v>42</v>
      </c>
      <c r="E901" t="s">
        <v>43</v>
      </c>
      <c r="F901" t="s">
        <v>44</v>
      </c>
      <c r="G901" t="s">
        <v>12378</v>
      </c>
      <c r="H901" t="s">
        <v>12379</v>
      </c>
      <c r="I901" t="s">
        <v>4733</v>
      </c>
      <c r="J901" t="s">
        <v>7537</v>
      </c>
      <c r="K901" t="s">
        <v>49</v>
      </c>
      <c r="L901" t="s">
        <v>50</v>
      </c>
      <c r="M901" t="s">
        <v>4704</v>
      </c>
      <c r="N901" t="s">
        <v>52</v>
      </c>
      <c r="O901" t="s">
        <v>12380</v>
      </c>
      <c r="P901" t="s">
        <v>12381</v>
      </c>
      <c r="Q901" t="s">
        <v>55</v>
      </c>
      <c r="R901" t="s">
        <v>55</v>
      </c>
      <c r="S901" t="s">
        <v>55</v>
      </c>
      <c r="T901" t="s">
        <v>1201</v>
      </c>
      <c r="U901" t="s">
        <v>12382</v>
      </c>
      <c r="V901" t="s">
        <v>12383</v>
      </c>
      <c r="W901" t="s">
        <v>12384</v>
      </c>
      <c r="X901" t="s">
        <v>5339</v>
      </c>
      <c r="Y901" t="s">
        <v>398</v>
      </c>
      <c r="Z901" t="s">
        <v>9214</v>
      </c>
      <c r="AA901" t="s">
        <v>12385</v>
      </c>
      <c r="AB901" t="s">
        <v>12386</v>
      </c>
      <c r="AC901" t="s">
        <v>12387</v>
      </c>
      <c r="AD901" t="s">
        <v>12388</v>
      </c>
      <c r="AE901" t="s">
        <v>12389</v>
      </c>
      <c r="AF901" t="s">
        <v>337</v>
      </c>
      <c r="AG901" t="s">
        <v>12387</v>
      </c>
      <c r="AH901" t="s">
        <v>12390</v>
      </c>
      <c r="AM901" t="s">
        <v>12391</v>
      </c>
    </row>
    <row r="902" spans="1:39">
      <c r="A902" t="s">
        <v>12392</v>
      </c>
      <c r="B902" t="s">
        <v>5674</v>
      </c>
      <c r="C902" t="s">
        <v>41</v>
      </c>
      <c r="D902" t="s">
        <v>42</v>
      </c>
      <c r="E902" t="s">
        <v>43</v>
      </c>
      <c r="F902" t="s">
        <v>44</v>
      </c>
      <c r="G902" t="s">
        <v>12393</v>
      </c>
      <c r="H902" t="s">
        <v>12394</v>
      </c>
      <c r="I902" t="s">
        <v>2186</v>
      </c>
      <c r="J902" t="s">
        <v>2978</v>
      </c>
      <c r="K902" t="s">
        <v>49</v>
      </c>
      <c r="L902" t="s">
        <v>50</v>
      </c>
      <c r="M902" t="s">
        <v>3021</v>
      </c>
      <c r="N902" t="s">
        <v>52</v>
      </c>
      <c r="O902" t="s">
        <v>12395</v>
      </c>
      <c r="P902" t="s">
        <v>12396</v>
      </c>
      <c r="Q902" t="s">
        <v>55</v>
      </c>
      <c r="R902" t="s">
        <v>55</v>
      </c>
      <c r="S902" t="s">
        <v>55</v>
      </c>
      <c r="T902" t="s">
        <v>373</v>
      </c>
      <c r="U902" t="s">
        <v>12397</v>
      </c>
      <c r="V902" t="s">
        <v>12398</v>
      </c>
      <c r="X902" t="s">
        <v>5339</v>
      </c>
      <c r="Y902" t="s">
        <v>398</v>
      </c>
      <c r="Z902" t="s">
        <v>9214</v>
      </c>
      <c r="AA902" t="s">
        <v>12399</v>
      </c>
      <c r="AB902" t="s">
        <v>718</v>
      </c>
      <c r="AC902" t="s">
        <v>12400</v>
      </c>
      <c r="AD902" t="s">
        <v>12401</v>
      </c>
      <c r="AE902" t="s">
        <v>12402</v>
      </c>
      <c r="AF902" t="s">
        <v>108</v>
      </c>
      <c r="AG902" t="s">
        <v>12403</v>
      </c>
      <c r="AH902" t="s">
        <v>12404</v>
      </c>
      <c r="AM902" t="s">
        <v>12405</v>
      </c>
    </row>
    <row r="903" spans="1:39">
      <c r="A903" t="s">
        <v>12406</v>
      </c>
      <c r="B903" t="s">
        <v>12407</v>
      </c>
      <c r="C903" t="s">
        <v>41</v>
      </c>
      <c r="D903" t="s">
        <v>42</v>
      </c>
      <c r="E903" t="s">
        <v>43</v>
      </c>
      <c r="F903" t="s">
        <v>44</v>
      </c>
      <c r="G903" t="s">
        <v>12408</v>
      </c>
      <c r="H903" t="s">
        <v>12409</v>
      </c>
      <c r="I903" t="s">
        <v>1196</v>
      </c>
      <c r="J903" t="s">
        <v>1160</v>
      </c>
      <c r="K903" t="s">
        <v>49</v>
      </c>
      <c r="L903" t="s">
        <v>50</v>
      </c>
      <c r="M903" t="s">
        <v>5916</v>
      </c>
      <c r="N903" t="s">
        <v>52</v>
      </c>
      <c r="O903" t="s">
        <v>371</v>
      </c>
      <c r="P903" t="s">
        <v>12410</v>
      </c>
      <c r="Q903" t="s">
        <v>55</v>
      </c>
      <c r="R903" t="s">
        <v>55</v>
      </c>
      <c r="S903" t="s">
        <v>55</v>
      </c>
      <c r="T903" t="s">
        <v>2327</v>
      </c>
      <c r="U903" t="s">
        <v>12411</v>
      </c>
      <c r="V903" t="s">
        <v>12412</v>
      </c>
      <c r="X903" t="s">
        <v>8281</v>
      </c>
      <c r="Y903" t="s">
        <v>398</v>
      </c>
      <c r="Z903" t="s">
        <v>8768</v>
      </c>
      <c r="AA903" t="s">
        <v>12413</v>
      </c>
      <c r="AB903" t="s">
        <v>619</v>
      </c>
      <c r="AC903" t="s">
        <v>12414</v>
      </c>
      <c r="AD903" t="s">
        <v>12415</v>
      </c>
      <c r="AE903" t="s">
        <v>12413</v>
      </c>
      <c r="AF903" t="s">
        <v>619</v>
      </c>
      <c r="AG903" t="s">
        <v>12414</v>
      </c>
      <c r="AH903" t="s">
        <v>12415</v>
      </c>
      <c r="AM903" t="s">
        <v>12416</v>
      </c>
    </row>
    <row r="904" spans="1:39">
      <c r="A904" t="s">
        <v>12417</v>
      </c>
      <c r="B904" t="s">
        <v>12418</v>
      </c>
      <c r="C904" t="s">
        <v>41</v>
      </c>
      <c r="D904" t="s">
        <v>42</v>
      </c>
      <c r="E904" t="s">
        <v>43</v>
      </c>
      <c r="F904" t="s">
        <v>44</v>
      </c>
      <c r="G904" t="s">
        <v>12419</v>
      </c>
      <c r="H904" t="s">
        <v>12420</v>
      </c>
      <c r="I904" t="s">
        <v>1159</v>
      </c>
      <c r="J904" t="s">
        <v>626</v>
      </c>
      <c r="K904" t="s">
        <v>49</v>
      </c>
      <c r="L904" t="s">
        <v>50</v>
      </c>
      <c r="M904" t="s">
        <v>2763</v>
      </c>
      <c r="N904" t="s">
        <v>52</v>
      </c>
      <c r="O904" t="s">
        <v>214</v>
      </c>
      <c r="P904" t="s">
        <v>12421</v>
      </c>
      <c r="Q904" t="s">
        <v>55</v>
      </c>
      <c r="R904" t="s">
        <v>55</v>
      </c>
      <c r="S904" t="s">
        <v>55</v>
      </c>
      <c r="T904" t="s">
        <v>2307</v>
      </c>
      <c r="U904" t="s">
        <v>12422</v>
      </c>
      <c r="V904" t="s">
        <v>12423</v>
      </c>
      <c r="X904" t="s">
        <v>12424</v>
      </c>
      <c r="Y904" t="s">
        <v>398</v>
      </c>
      <c r="Z904" t="s">
        <v>12425</v>
      </c>
      <c r="AA904" t="s">
        <v>12426</v>
      </c>
      <c r="AB904" t="s">
        <v>6942</v>
      </c>
      <c r="AC904" t="s">
        <v>12427</v>
      </c>
      <c r="AD904" t="s">
        <v>12428</v>
      </c>
      <c r="AE904" t="s">
        <v>12429</v>
      </c>
      <c r="AF904" t="s">
        <v>2454</v>
      </c>
      <c r="AG904" t="s">
        <v>12427</v>
      </c>
      <c r="AH904" t="s">
        <v>12430</v>
      </c>
      <c r="AM904" t="s">
        <v>12431</v>
      </c>
    </row>
    <row r="905" spans="1:39">
      <c r="A905" t="s">
        <v>12432</v>
      </c>
      <c r="B905" t="s">
        <v>7276</v>
      </c>
      <c r="C905" t="s">
        <v>41</v>
      </c>
      <c r="D905" t="s">
        <v>42</v>
      </c>
      <c r="E905" t="s">
        <v>43</v>
      </c>
      <c r="F905" t="s">
        <v>44</v>
      </c>
      <c r="G905" t="s">
        <v>12433</v>
      </c>
      <c r="H905" t="s">
        <v>12434</v>
      </c>
      <c r="I905" t="s">
        <v>1290</v>
      </c>
      <c r="J905" t="s">
        <v>2285</v>
      </c>
      <c r="K905" t="s">
        <v>49</v>
      </c>
      <c r="L905" t="s">
        <v>50</v>
      </c>
      <c r="M905" t="s">
        <v>7279</v>
      </c>
      <c r="N905" t="s">
        <v>52</v>
      </c>
      <c r="O905" t="s">
        <v>77</v>
      </c>
      <c r="Q905" t="s">
        <v>55</v>
      </c>
      <c r="R905" t="s">
        <v>55</v>
      </c>
      <c r="S905" t="s">
        <v>55</v>
      </c>
      <c r="T905" t="s">
        <v>2462</v>
      </c>
      <c r="U905" t="s">
        <v>12435</v>
      </c>
      <c r="V905" t="s">
        <v>12436</v>
      </c>
      <c r="X905" t="s">
        <v>505</v>
      </c>
      <c r="Y905" t="s">
        <v>105</v>
      </c>
      <c r="Z905" t="s">
        <v>12437</v>
      </c>
      <c r="AA905" t="s">
        <v>12438</v>
      </c>
      <c r="AB905" t="s">
        <v>12439</v>
      </c>
      <c r="AC905" t="s">
        <v>12440</v>
      </c>
      <c r="AD905" t="s">
        <v>12441</v>
      </c>
      <c r="AE905" t="s">
        <v>12442</v>
      </c>
      <c r="AF905" t="s">
        <v>2454</v>
      </c>
      <c r="AG905" t="s">
        <v>12443</v>
      </c>
      <c r="AH905" t="s">
        <v>12444</v>
      </c>
      <c r="AM905" t="s">
        <v>12445</v>
      </c>
    </row>
    <row r="906" spans="1:39">
      <c r="A906" t="s">
        <v>12446</v>
      </c>
      <c r="B906" t="s">
        <v>12447</v>
      </c>
      <c r="C906" t="s">
        <v>41</v>
      </c>
      <c r="D906" t="s">
        <v>42</v>
      </c>
      <c r="E906" t="s">
        <v>43</v>
      </c>
      <c r="F906" t="s">
        <v>44</v>
      </c>
      <c r="G906" t="s">
        <v>12448</v>
      </c>
      <c r="H906" t="s">
        <v>12449</v>
      </c>
      <c r="I906" t="s">
        <v>831</v>
      </c>
      <c r="J906" t="s">
        <v>3043</v>
      </c>
      <c r="K906" t="s">
        <v>49</v>
      </c>
      <c r="L906" t="s">
        <v>50</v>
      </c>
      <c r="M906" t="s">
        <v>2099</v>
      </c>
      <c r="N906" t="s">
        <v>52</v>
      </c>
      <c r="O906" t="s">
        <v>1076</v>
      </c>
      <c r="P906" t="s">
        <v>12450</v>
      </c>
      <c r="Q906" t="s">
        <v>55</v>
      </c>
      <c r="R906" t="s">
        <v>55</v>
      </c>
      <c r="S906" t="s">
        <v>55</v>
      </c>
      <c r="T906" t="s">
        <v>102</v>
      </c>
      <c r="U906" t="s">
        <v>12451</v>
      </c>
      <c r="V906" t="s">
        <v>12452</v>
      </c>
      <c r="W906" t="s">
        <v>3878</v>
      </c>
      <c r="X906" t="s">
        <v>4455</v>
      </c>
      <c r="Y906" t="s">
        <v>2192</v>
      </c>
      <c r="Z906" t="s">
        <v>12349</v>
      </c>
      <c r="AA906" t="s">
        <v>12453</v>
      </c>
      <c r="AB906" t="s">
        <v>108</v>
      </c>
      <c r="AC906" t="s">
        <v>12454</v>
      </c>
      <c r="AD906" t="s">
        <v>12455</v>
      </c>
      <c r="AE906" t="s">
        <v>12456</v>
      </c>
      <c r="AF906" t="s">
        <v>530</v>
      </c>
      <c r="AG906" t="s">
        <v>12454</v>
      </c>
      <c r="AH906" t="s">
        <v>12457</v>
      </c>
      <c r="AM906" t="s">
        <v>12458</v>
      </c>
    </row>
    <row r="907" spans="1:39">
      <c r="A907" t="s">
        <v>12459</v>
      </c>
      <c r="B907" t="s">
        <v>6556</v>
      </c>
      <c r="C907" t="s">
        <v>41</v>
      </c>
      <c r="D907" t="s">
        <v>42</v>
      </c>
      <c r="E907" t="s">
        <v>43</v>
      </c>
      <c r="F907" t="s">
        <v>44</v>
      </c>
      <c r="G907" t="s">
        <v>12460</v>
      </c>
      <c r="H907" t="s">
        <v>12461</v>
      </c>
      <c r="I907" t="s">
        <v>560</v>
      </c>
      <c r="J907" t="s">
        <v>6046</v>
      </c>
      <c r="K907" t="s">
        <v>49</v>
      </c>
      <c r="L907" t="s">
        <v>50</v>
      </c>
      <c r="M907" t="s">
        <v>6559</v>
      </c>
      <c r="N907" t="s">
        <v>52</v>
      </c>
      <c r="O907" t="s">
        <v>12462</v>
      </c>
      <c r="P907" t="s">
        <v>12463</v>
      </c>
      <c r="Q907" t="s">
        <v>55</v>
      </c>
      <c r="R907" t="s">
        <v>55</v>
      </c>
      <c r="S907" t="s">
        <v>55</v>
      </c>
      <c r="T907" t="s">
        <v>4155</v>
      </c>
      <c r="U907" t="s">
        <v>12464</v>
      </c>
      <c r="V907" t="s">
        <v>12465</v>
      </c>
      <c r="X907" t="s">
        <v>12466</v>
      </c>
      <c r="Y907" t="s">
        <v>2105</v>
      </c>
      <c r="Z907" t="s">
        <v>12467</v>
      </c>
      <c r="AA907" t="s">
        <v>12468</v>
      </c>
      <c r="AB907" t="s">
        <v>108</v>
      </c>
      <c r="AC907" t="s">
        <v>12469</v>
      </c>
      <c r="AD907" t="s">
        <v>12470</v>
      </c>
      <c r="AE907" t="s">
        <v>12471</v>
      </c>
      <c r="AF907" t="s">
        <v>154</v>
      </c>
      <c r="AG907" t="s">
        <v>12469</v>
      </c>
      <c r="AH907" t="s">
        <v>12472</v>
      </c>
      <c r="AM907" t="s">
        <v>12473</v>
      </c>
    </row>
    <row r="908" spans="1:39">
      <c r="A908" t="s">
        <v>12474</v>
      </c>
      <c r="B908" t="s">
        <v>12475</v>
      </c>
      <c r="C908" t="s">
        <v>41</v>
      </c>
      <c r="D908" t="s">
        <v>42</v>
      </c>
      <c r="E908" t="s">
        <v>43</v>
      </c>
      <c r="F908" t="s">
        <v>44</v>
      </c>
      <c r="G908" t="s">
        <v>12476</v>
      </c>
      <c r="H908" t="s">
        <v>12477</v>
      </c>
      <c r="I908" t="s">
        <v>2186</v>
      </c>
      <c r="J908" t="s">
        <v>1310</v>
      </c>
      <c r="K908" t="s">
        <v>49</v>
      </c>
      <c r="L908" t="s">
        <v>50</v>
      </c>
      <c r="M908" t="s">
        <v>2187</v>
      </c>
      <c r="N908" t="s">
        <v>52</v>
      </c>
      <c r="O908" t="s">
        <v>77</v>
      </c>
      <c r="P908" t="s">
        <v>12478</v>
      </c>
      <c r="Q908" t="s">
        <v>55</v>
      </c>
      <c r="R908" t="s">
        <v>55</v>
      </c>
      <c r="S908" t="s">
        <v>55</v>
      </c>
      <c r="T908" t="s">
        <v>305</v>
      </c>
      <c r="U908" t="s">
        <v>12479</v>
      </c>
      <c r="V908" t="s">
        <v>12480</v>
      </c>
      <c r="X908" t="s">
        <v>12481</v>
      </c>
      <c r="Y908" t="s">
        <v>398</v>
      </c>
      <c r="Z908" t="s">
        <v>12482</v>
      </c>
      <c r="AA908" t="s">
        <v>12483</v>
      </c>
      <c r="AB908" t="s">
        <v>9559</v>
      </c>
      <c r="AC908" t="s">
        <v>12484</v>
      </c>
      <c r="AD908" t="s">
        <v>12485</v>
      </c>
      <c r="AE908" t="s">
        <v>12486</v>
      </c>
      <c r="AF908" t="s">
        <v>154</v>
      </c>
      <c r="AG908" t="s">
        <v>12487</v>
      </c>
      <c r="AH908" t="s">
        <v>12488</v>
      </c>
      <c r="AM908" t="s">
        <v>12489</v>
      </c>
    </row>
    <row r="909" spans="1:39">
      <c r="A909" t="s">
        <v>12490</v>
      </c>
      <c r="B909" t="s">
        <v>7534</v>
      </c>
      <c r="C909" t="s">
        <v>41</v>
      </c>
      <c r="D909" t="s">
        <v>42</v>
      </c>
      <c r="E909" t="s">
        <v>43</v>
      </c>
      <c r="F909" t="s">
        <v>44</v>
      </c>
      <c r="G909" t="s">
        <v>12491</v>
      </c>
      <c r="H909" t="s">
        <v>12492</v>
      </c>
      <c r="I909" t="s">
        <v>538</v>
      </c>
      <c r="J909" t="s">
        <v>539</v>
      </c>
      <c r="K909" t="s">
        <v>49</v>
      </c>
      <c r="L909" t="s">
        <v>50</v>
      </c>
      <c r="M909" t="s">
        <v>4704</v>
      </c>
      <c r="N909" t="s">
        <v>52</v>
      </c>
      <c r="O909" t="s">
        <v>12493</v>
      </c>
      <c r="P909" t="s">
        <v>12494</v>
      </c>
      <c r="Q909" t="s">
        <v>55</v>
      </c>
      <c r="R909" t="s">
        <v>55</v>
      </c>
      <c r="S909" t="s">
        <v>55</v>
      </c>
      <c r="T909" t="s">
        <v>2462</v>
      </c>
      <c r="U909" t="s">
        <v>12495</v>
      </c>
      <c r="V909" t="s">
        <v>12496</v>
      </c>
      <c r="W909" t="s">
        <v>12497</v>
      </c>
      <c r="X909" t="s">
        <v>486</v>
      </c>
      <c r="Y909" t="s">
        <v>487</v>
      </c>
      <c r="Z909" t="s">
        <v>488</v>
      </c>
      <c r="AA909" t="s">
        <v>12498</v>
      </c>
      <c r="AB909" t="s">
        <v>12499</v>
      </c>
      <c r="AC909" t="s">
        <v>12500</v>
      </c>
      <c r="AD909" t="s">
        <v>12501</v>
      </c>
      <c r="AE909" t="s">
        <v>12502</v>
      </c>
      <c r="AF909" t="s">
        <v>4166</v>
      </c>
      <c r="AG909" t="s">
        <v>12503</v>
      </c>
      <c r="AH909" t="s">
        <v>12504</v>
      </c>
      <c r="AM909" t="s">
        <v>12505</v>
      </c>
    </row>
    <row r="910" spans="1:39">
      <c r="A910" t="s">
        <v>12506</v>
      </c>
      <c r="B910" t="s">
        <v>8972</v>
      </c>
      <c r="C910" t="s">
        <v>41</v>
      </c>
      <c r="D910" t="s">
        <v>42</v>
      </c>
      <c r="E910" t="s">
        <v>43</v>
      </c>
      <c r="F910" t="s">
        <v>44</v>
      </c>
      <c r="G910" t="s">
        <v>12507</v>
      </c>
      <c r="H910" t="s">
        <v>12508</v>
      </c>
      <c r="I910" t="s">
        <v>2788</v>
      </c>
      <c r="J910" t="s">
        <v>4470</v>
      </c>
      <c r="K910" t="s">
        <v>49</v>
      </c>
      <c r="L910" t="s">
        <v>50</v>
      </c>
      <c r="M910" t="s">
        <v>5210</v>
      </c>
      <c r="N910" t="s">
        <v>52</v>
      </c>
      <c r="O910" t="s">
        <v>77</v>
      </c>
      <c r="P910" t="s">
        <v>12509</v>
      </c>
      <c r="Q910" t="s">
        <v>55</v>
      </c>
      <c r="R910" t="s">
        <v>55</v>
      </c>
      <c r="S910" t="s">
        <v>55</v>
      </c>
      <c r="T910" t="s">
        <v>305</v>
      </c>
      <c r="U910" t="s">
        <v>12510</v>
      </c>
      <c r="V910" t="s">
        <v>12511</v>
      </c>
      <c r="X910" t="s">
        <v>1593</v>
      </c>
      <c r="Y910" t="s">
        <v>1594</v>
      </c>
      <c r="Z910" t="s">
        <v>7426</v>
      </c>
      <c r="AA910" t="s">
        <v>12512</v>
      </c>
      <c r="AB910" t="s">
        <v>12513</v>
      </c>
      <c r="AC910" t="s">
        <v>12514</v>
      </c>
      <c r="AD910" t="s">
        <v>12515</v>
      </c>
      <c r="AE910" t="s">
        <v>12516</v>
      </c>
      <c r="AF910" t="s">
        <v>12517</v>
      </c>
      <c r="AG910" t="s">
        <v>12518</v>
      </c>
      <c r="AH910" t="s">
        <v>12519</v>
      </c>
      <c r="AM910" t="s">
        <v>12520</v>
      </c>
    </row>
    <row r="911" spans="1:39">
      <c r="A911" t="s">
        <v>12521</v>
      </c>
      <c r="B911" t="s">
        <v>8215</v>
      </c>
      <c r="C911" t="s">
        <v>41</v>
      </c>
      <c r="D911" t="s">
        <v>42</v>
      </c>
      <c r="E911" t="s">
        <v>43</v>
      </c>
      <c r="F911" t="s">
        <v>44</v>
      </c>
      <c r="G911" t="s">
        <v>12522</v>
      </c>
      <c r="H911" t="s">
        <v>12523</v>
      </c>
      <c r="I911" t="s">
        <v>560</v>
      </c>
      <c r="J911" t="s">
        <v>561</v>
      </c>
      <c r="K911" t="s">
        <v>49</v>
      </c>
      <c r="L911" t="s">
        <v>50</v>
      </c>
      <c r="M911" t="s">
        <v>8219</v>
      </c>
      <c r="N911" t="s">
        <v>52</v>
      </c>
      <c r="O911" t="s">
        <v>12524</v>
      </c>
      <c r="P911" t="s">
        <v>12525</v>
      </c>
      <c r="Q911" t="s">
        <v>55</v>
      </c>
      <c r="R911" t="s">
        <v>55</v>
      </c>
      <c r="S911" t="s">
        <v>55</v>
      </c>
      <c r="T911" t="s">
        <v>804</v>
      </c>
      <c r="V911" t="s">
        <v>12526</v>
      </c>
      <c r="W911" t="s">
        <v>12527</v>
      </c>
      <c r="X911" t="s">
        <v>4476</v>
      </c>
      <c r="Y911" t="s">
        <v>4477</v>
      </c>
      <c r="Z911" t="s">
        <v>11195</v>
      </c>
      <c r="AA911" t="s">
        <v>12528</v>
      </c>
      <c r="AB911" t="s">
        <v>1234</v>
      </c>
      <c r="AC911" t="s">
        <v>12529</v>
      </c>
      <c r="AD911" t="s">
        <v>12530</v>
      </c>
      <c r="AE911" t="s">
        <v>12528</v>
      </c>
      <c r="AF911" t="s">
        <v>1234</v>
      </c>
      <c r="AG911" t="s">
        <v>12529</v>
      </c>
      <c r="AH911" t="s">
        <v>12530</v>
      </c>
      <c r="AM911" t="s">
        <v>12531</v>
      </c>
    </row>
    <row r="912" spans="1:39">
      <c r="A912" t="s">
        <v>12521</v>
      </c>
      <c r="B912" t="s">
        <v>8215</v>
      </c>
      <c r="C912" t="s">
        <v>41</v>
      </c>
      <c r="D912" t="s">
        <v>42</v>
      </c>
      <c r="E912" t="s">
        <v>184</v>
      </c>
      <c r="F912" t="s">
        <v>44</v>
      </c>
      <c r="G912" t="s">
        <v>12522</v>
      </c>
      <c r="H912" t="s">
        <v>12532</v>
      </c>
      <c r="I912" t="s">
        <v>12533</v>
      </c>
      <c r="J912" t="s">
        <v>12534</v>
      </c>
      <c r="K912" t="s">
        <v>49</v>
      </c>
      <c r="L912" t="s">
        <v>50</v>
      </c>
      <c r="M912" t="s">
        <v>8219</v>
      </c>
      <c r="N912" t="s">
        <v>52</v>
      </c>
      <c r="O912" t="s">
        <v>12535</v>
      </c>
      <c r="P912" t="s">
        <v>12525</v>
      </c>
      <c r="Q912" t="s">
        <v>55</v>
      </c>
      <c r="R912" t="s">
        <v>55</v>
      </c>
      <c r="S912" t="s">
        <v>55</v>
      </c>
      <c r="T912" t="s">
        <v>305</v>
      </c>
      <c r="V912" t="s">
        <v>12526</v>
      </c>
      <c r="W912" t="s">
        <v>12527</v>
      </c>
      <c r="X912" t="s">
        <v>4476</v>
      </c>
      <c r="Y912" t="s">
        <v>4477</v>
      </c>
      <c r="Z912" t="s">
        <v>269</v>
      </c>
      <c r="AA912" t="s">
        <v>12536</v>
      </c>
      <c r="AB912" t="s">
        <v>1234</v>
      </c>
      <c r="AC912" t="s">
        <v>12537</v>
      </c>
      <c r="AD912" t="s">
        <v>12538</v>
      </c>
      <c r="AE912" t="s">
        <v>12539</v>
      </c>
      <c r="AF912" t="s">
        <v>1234</v>
      </c>
      <c r="AG912" t="s">
        <v>12529</v>
      </c>
      <c r="AH912" t="s">
        <v>12540</v>
      </c>
      <c r="AL912" t="s">
        <v>12541</v>
      </c>
      <c r="AM912" t="s">
        <v>12542</v>
      </c>
    </row>
    <row r="913" spans="1:39">
      <c r="A913" t="s">
        <v>12543</v>
      </c>
      <c r="B913" t="s">
        <v>5897</v>
      </c>
      <c r="C913" t="s">
        <v>41</v>
      </c>
      <c r="D913" t="s">
        <v>42</v>
      </c>
      <c r="E913" t="s">
        <v>43</v>
      </c>
      <c r="F913" t="s">
        <v>44</v>
      </c>
      <c r="G913" t="s">
        <v>12544</v>
      </c>
      <c r="H913" t="s">
        <v>12545</v>
      </c>
      <c r="I913" t="s">
        <v>1511</v>
      </c>
      <c r="J913" t="s">
        <v>48</v>
      </c>
      <c r="K913" t="s">
        <v>49</v>
      </c>
      <c r="L913" t="s">
        <v>50</v>
      </c>
      <c r="M913" t="s">
        <v>1530</v>
      </c>
      <c r="N913" t="s">
        <v>52</v>
      </c>
      <c r="O913" t="s">
        <v>12546</v>
      </c>
      <c r="P913" t="s">
        <v>12547</v>
      </c>
      <c r="Q913" t="s">
        <v>55</v>
      </c>
      <c r="R913" t="s">
        <v>55</v>
      </c>
      <c r="S913" t="s">
        <v>55</v>
      </c>
      <c r="T913" t="s">
        <v>3173</v>
      </c>
      <c r="U913" t="s">
        <v>12548</v>
      </c>
      <c r="V913" t="s">
        <v>12549</v>
      </c>
      <c r="W913" t="s">
        <v>12550</v>
      </c>
      <c r="X913" t="s">
        <v>4365</v>
      </c>
      <c r="Y913" t="s">
        <v>4366</v>
      </c>
      <c r="Z913" t="s">
        <v>12551</v>
      </c>
      <c r="AA913" t="s">
        <v>12552</v>
      </c>
      <c r="AB913" t="s">
        <v>243</v>
      </c>
      <c r="AC913" t="s">
        <v>12553</v>
      </c>
      <c r="AD913" t="s">
        <v>12554</v>
      </c>
      <c r="AE913" t="s">
        <v>12555</v>
      </c>
      <c r="AF913" t="s">
        <v>12556</v>
      </c>
      <c r="AG913" t="s">
        <v>12553</v>
      </c>
      <c r="AH913" t="s">
        <v>12557</v>
      </c>
      <c r="AM913" t="s">
        <v>12558</v>
      </c>
    </row>
    <row r="914" spans="1:39">
      <c r="A914" t="s">
        <v>12559</v>
      </c>
      <c r="B914" t="s">
        <v>12560</v>
      </c>
      <c r="C914" t="s">
        <v>41</v>
      </c>
      <c r="D914" t="s">
        <v>42</v>
      </c>
      <c r="E914" t="s">
        <v>43</v>
      </c>
      <c r="F914" t="s">
        <v>44</v>
      </c>
      <c r="G914" t="s">
        <v>12561</v>
      </c>
      <c r="H914" t="s">
        <v>12562</v>
      </c>
      <c r="I914" t="s">
        <v>517</v>
      </c>
      <c r="J914" t="s">
        <v>12563</v>
      </c>
      <c r="K914" t="s">
        <v>49</v>
      </c>
      <c r="L914" t="s">
        <v>50</v>
      </c>
      <c r="M914" t="s">
        <v>5482</v>
      </c>
      <c r="N914" t="s">
        <v>52</v>
      </c>
      <c r="O914" t="s">
        <v>77</v>
      </c>
      <c r="P914" t="s">
        <v>12564</v>
      </c>
      <c r="Q914" t="s">
        <v>55</v>
      </c>
      <c r="R914" t="s">
        <v>55</v>
      </c>
      <c r="S914" t="s">
        <v>55</v>
      </c>
      <c r="T914" t="s">
        <v>758</v>
      </c>
      <c r="U914" t="s">
        <v>12565</v>
      </c>
      <c r="V914" t="s">
        <v>12566</v>
      </c>
      <c r="X914" t="s">
        <v>12567</v>
      </c>
      <c r="Y914" t="s">
        <v>2753</v>
      </c>
      <c r="Z914" t="s">
        <v>12568</v>
      </c>
      <c r="AA914" t="s">
        <v>12569</v>
      </c>
      <c r="AB914" t="s">
        <v>108</v>
      </c>
      <c r="AC914" t="s">
        <v>12570</v>
      </c>
      <c r="AD914" t="s">
        <v>12571</v>
      </c>
      <c r="AE914" t="s">
        <v>12572</v>
      </c>
      <c r="AF914" t="s">
        <v>2871</v>
      </c>
      <c r="AG914" t="s">
        <v>12570</v>
      </c>
      <c r="AH914" t="s">
        <v>12571</v>
      </c>
      <c r="AM914" t="s">
        <v>12573</v>
      </c>
    </row>
    <row r="915" spans="1:39">
      <c r="A915" t="s">
        <v>12574</v>
      </c>
      <c r="B915" t="s">
        <v>12575</v>
      </c>
      <c r="C915" t="s">
        <v>41</v>
      </c>
      <c r="D915" t="s">
        <v>42</v>
      </c>
      <c r="E915" t="s">
        <v>43</v>
      </c>
      <c r="F915" t="s">
        <v>93</v>
      </c>
      <c r="G915" t="s">
        <v>12576</v>
      </c>
      <c r="H915" t="s">
        <v>12577</v>
      </c>
      <c r="I915" t="s">
        <v>96</v>
      </c>
      <c r="J915" t="s">
        <v>97</v>
      </c>
      <c r="K915" t="s">
        <v>98</v>
      </c>
      <c r="L915" t="s">
        <v>50</v>
      </c>
      <c r="M915" t="s">
        <v>12578</v>
      </c>
      <c r="N915" t="s">
        <v>52</v>
      </c>
      <c r="O915" t="s">
        <v>851</v>
      </c>
      <c r="P915" t="s">
        <v>12579</v>
      </c>
      <c r="Q915" t="s">
        <v>55</v>
      </c>
      <c r="R915" t="s">
        <v>55</v>
      </c>
      <c r="S915" t="s">
        <v>55</v>
      </c>
      <c r="T915" t="s">
        <v>483</v>
      </c>
      <c r="U915" t="s">
        <v>12580</v>
      </c>
      <c r="V915" t="s">
        <v>12581</v>
      </c>
      <c r="W915" t="s">
        <v>12582</v>
      </c>
      <c r="X915" t="s">
        <v>150</v>
      </c>
      <c r="Y915" t="s">
        <v>151</v>
      </c>
      <c r="Z915" t="s">
        <v>9535</v>
      </c>
      <c r="AA915" t="s">
        <v>12583</v>
      </c>
      <c r="AB915" t="s">
        <v>108</v>
      </c>
      <c r="AC915" t="s">
        <v>12584</v>
      </c>
      <c r="AD915" t="s">
        <v>12585</v>
      </c>
      <c r="AE915" t="s">
        <v>12586</v>
      </c>
      <c r="AF915" t="s">
        <v>158</v>
      </c>
      <c r="AG915" t="s">
        <v>12587</v>
      </c>
      <c r="AH915" t="s">
        <v>12588</v>
      </c>
      <c r="AI915" t="s">
        <v>4047</v>
      </c>
      <c r="AJ915" t="s">
        <v>12589</v>
      </c>
      <c r="AK915" t="s">
        <v>12590</v>
      </c>
      <c r="AM915" t="s">
        <v>12591</v>
      </c>
    </row>
    <row r="916" spans="1:39">
      <c r="A916" t="s">
        <v>12574</v>
      </c>
      <c r="B916" t="s">
        <v>12592</v>
      </c>
      <c r="C916" t="s">
        <v>41</v>
      </c>
      <c r="D916" t="s">
        <v>42</v>
      </c>
      <c r="E916" t="s">
        <v>43</v>
      </c>
      <c r="F916" t="s">
        <v>93</v>
      </c>
      <c r="G916" t="s">
        <v>12593</v>
      </c>
      <c r="H916" t="s">
        <v>12594</v>
      </c>
      <c r="I916" t="s">
        <v>96</v>
      </c>
      <c r="J916" t="s">
        <v>97</v>
      </c>
      <c r="K916" t="s">
        <v>98</v>
      </c>
      <c r="L916" t="s">
        <v>50</v>
      </c>
      <c r="M916" t="s">
        <v>4809</v>
      </c>
      <c r="N916" t="s">
        <v>52</v>
      </c>
      <c r="O916" t="s">
        <v>1393</v>
      </c>
      <c r="P916" t="s">
        <v>12579</v>
      </c>
      <c r="Q916" t="s">
        <v>55</v>
      </c>
      <c r="R916" t="s">
        <v>55</v>
      </c>
      <c r="S916" t="s">
        <v>55</v>
      </c>
      <c r="T916" t="s">
        <v>483</v>
      </c>
      <c r="U916" t="s">
        <v>12580</v>
      </c>
      <c r="V916" t="s">
        <v>12581</v>
      </c>
      <c r="W916" t="s">
        <v>12582</v>
      </c>
      <c r="X916" t="s">
        <v>150</v>
      </c>
      <c r="Y916" t="s">
        <v>151</v>
      </c>
      <c r="Z916" t="s">
        <v>9535</v>
      </c>
      <c r="AA916" t="s">
        <v>12583</v>
      </c>
      <c r="AB916" t="s">
        <v>108</v>
      </c>
      <c r="AC916" t="s">
        <v>12584</v>
      </c>
      <c r="AD916" t="s">
        <v>12585</v>
      </c>
      <c r="AE916" t="s">
        <v>12595</v>
      </c>
      <c r="AF916" t="s">
        <v>158</v>
      </c>
      <c r="AG916" t="s">
        <v>12596</v>
      </c>
      <c r="AH916" t="s">
        <v>12597</v>
      </c>
      <c r="AI916" t="s">
        <v>6073</v>
      </c>
      <c r="AJ916" t="s">
        <v>12598</v>
      </c>
      <c r="AK916" t="s">
        <v>12599</v>
      </c>
      <c r="AM916" t="s">
        <v>12600</v>
      </c>
    </row>
    <row r="917" spans="1:39">
      <c r="A917" t="s">
        <v>12601</v>
      </c>
      <c r="B917" t="s">
        <v>12602</v>
      </c>
      <c r="C917" t="s">
        <v>41</v>
      </c>
      <c r="D917" t="s">
        <v>42</v>
      </c>
      <c r="E917" t="s">
        <v>43</v>
      </c>
      <c r="F917" t="s">
        <v>93</v>
      </c>
      <c r="G917" t="s">
        <v>12603</v>
      </c>
      <c r="H917" t="s">
        <v>12604</v>
      </c>
      <c r="I917" t="s">
        <v>1343</v>
      </c>
      <c r="J917" t="s">
        <v>1344</v>
      </c>
      <c r="K917" t="s">
        <v>98</v>
      </c>
      <c r="L917" t="s">
        <v>50</v>
      </c>
      <c r="M917" t="s">
        <v>7201</v>
      </c>
      <c r="N917" t="s">
        <v>52</v>
      </c>
      <c r="O917" t="s">
        <v>12605</v>
      </c>
      <c r="P917" t="s">
        <v>12606</v>
      </c>
      <c r="Q917" t="s">
        <v>55</v>
      </c>
      <c r="R917" t="s">
        <v>55</v>
      </c>
      <c r="S917" t="s">
        <v>55</v>
      </c>
      <c r="T917" t="s">
        <v>8647</v>
      </c>
      <c r="U917" t="s">
        <v>12607</v>
      </c>
      <c r="V917" t="s">
        <v>12608</v>
      </c>
      <c r="X917" t="s">
        <v>3082</v>
      </c>
      <c r="Y917" t="s">
        <v>1861</v>
      </c>
      <c r="Z917" t="s">
        <v>10463</v>
      </c>
      <c r="AA917" t="s">
        <v>12609</v>
      </c>
      <c r="AB917" t="s">
        <v>12610</v>
      </c>
      <c r="AC917" t="s">
        <v>12611</v>
      </c>
      <c r="AD917" t="s">
        <v>12612</v>
      </c>
      <c r="AE917" t="s">
        <v>12613</v>
      </c>
      <c r="AF917" t="s">
        <v>12614</v>
      </c>
      <c r="AG917" t="s">
        <v>12611</v>
      </c>
      <c r="AH917" t="s">
        <v>12615</v>
      </c>
      <c r="AI917" t="s">
        <v>12616</v>
      </c>
      <c r="AJ917" t="s">
        <v>12617</v>
      </c>
      <c r="AK917" t="s">
        <v>12618</v>
      </c>
      <c r="AM917" t="s">
        <v>12619</v>
      </c>
    </row>
    <row r="918" spans="1:39">
      <c r="A918" t="s">
        <v>12601</v>
      </c>
      <c r="B918" t="s">
        <v>7256</v>
      </c>
      <c r="C918" t="s">
        <v>41</v>
      </c>
      <c r="D918" t="s">
        <v>42</v>
      </c>
      <c r="E918" t="s">
        <v>43</v>
      </c>
      <c r="F918" t="s">
        <v>44</v>
      </c>
      <c r="G918" t="s">
        <v>12620</v>
      </c>
      <c r="H918" t="s">
        <v>12621</v>
      </c>
      <c r="I918" t="s">
        <v>831</v>
      </c>
      <c r="J918" t="s">
        <v>2824</v>
      </c>
      <c r="K918" t="s">
        <v>49</v>
      </c>
      <c r="L918" t="s">
        <v>50</v>
      </c>
      <c r="M918" t="s">
        <v>7259</v>
      </c>
      <c r="N918" t="s">
        <v>52</v>
      </c>
      <c r="O918" t="s">
        <v>12622</v>
      </c>
      <c r="P918" t="s">
        <v>12606</v>
      </c>
      <c r="Q918" t="s">
        <v>55</v>
      </c>
      <c r="R918" t="s">
        <v>55</v>
      </c>
      <c r="S918" t="s">
        <v>55</v>
      </c>
      <c r="T918" t="s">
        <v>8647</v>
      </c>
      <c r="U918" t="s">
        <v>12607</v>
      </c>
      <c r="V918" t="s">
        <v>12608</v>
      </c>
      <c r="X918" t="s">
        <v>3082</v>
      </c>
      <c r="Y918" t="s">
        <v>1861</v>
      </c>
      <c r="Z918" t="s">
        <v>10463</v>
      </c>
      <c r="AA918" t="s">
        <v>12609</v>
      </c>
      <c r="AB918" t="s">
        <v>337</v>
      </c>
      <c r="AC918" t="s">
        <v>12611</v>
      </c>
      <c r="AD918" t="s">
        <v>12612</v>
      </c>
      <c r="AE918" t="s">
        <v>12623</v>
      </c>
      <c r="AF918" t="s">
        <v>12624</v>
      </c>
      <c r="AG918" t="s">
        <v>12625</v>
      </c>
      <c r="AH918" t="s">
        <v>12626</v>
      </c>
      <c r="AM918" t="s">
        <v>12627</v>
      </c>
    </row>
    <row r="919" spans="1:39">
      <c r="A919" t="s">
        <v>12628</v>
      </c>
      <c r="B919" t="s">
        <v>12629</v>
      </c>
      <c r="C919" t="s">
        <v>41</v>
      </c>
      <c r="D919" t="s">
        <v>42</v>
      </c>
      <c r="E919" t="s">
        <v>43</v>
      </c>
      <c r="F919" t="s">
        <v>44</v>
      </c>
      <c r="G919" t="s">
        <v>12630</v>
      </c>
      <c r="H919" t="s">
        <v>12631</v>
      </c>
      <c r="I919" t="s">
        <v>2132</v>
      </c>
      <c r="J919" t="s">
        <v>3630</v>
      </c>
      <c r="K919" t="s">
        <v>49</v>
      </c>
      <c r="L919" t="s">
        <v>50</v>
      </c>
      <c r="M919" t="s">
        <v>3631</v>
      </c>
      <c r="N919" t="s">
        <v>52</v>
      </c>
      <c r="O919" t="s">
        <v>12632</v>
      </c>
      <c r="Q919" t="s">
        <v>55</v>
      </c>
      <c r="R919" t="s">
        <v>55</v>
      </c>
      <c r="S919" t="s">
        <v>55</v>
      </c>
      <c r="T919" t="s">
        <v>354</v>
      </c>
      <c r="U919" t="s">
        <v>12633</v>
      </c>
      <c r="V919" t="s">
        <v>12634</v>
      </c>
      <c r="X919" t="s">
        <v>2519</v>
      </c>
      <c r="Y919" t="s">
        <v>398</v>
      </c>
      <c r="Z919" t="s">
        <v>12635</v>
      </c>
      <c r="AA919" t="s">
        <v>12636</v>
      </c>
      <c r="AB919" t="s">
        <v>12637</v>
      </c>
      <c r="AC919" t="s">
        <v>12638</v>
      </c>
      <c r="AD919" t="s">
        <v>12639</v>
      </c>
      <c r="AE919" t="s">
        <v>12640</v>
      </c>
      <c r="AF919" t="s">
        <v>12641</v>
      </c>
      <c r="AG919" t="s">
        <v>12638</v>
      </c>
      <c r="AH919" t="s">
        <v>12642</v>
      </c>
      <c r="AM919" t="s">
        <v>12643</v>
      </c>
    </row>
    <row r="920" spans="1:39">
      <c r="A920" t="s">
        <v>12628</v>
      </c>
      <c r="B920" t="s">
        <v>12644</v>
      </c>
      <c r="C920" t="s">
        <v>41</v>
      </c>
      <c r="D920" t="s">
        <v>42</v>
      </c>
      <c r="E920" t="s">
        <v>43</v>
      </c>
      <c r="F920" t="s">
        <v>44</v>
      </c>
      <c r="G920" t="s">
        <v>12645</v>
      </c>
      <c r="H920" t="s">
        <v>12646</v>
      </c>
      <c r="I920" t="s">
        <v>831</v>
      </c>
      <c r="J920" t="s">
        <v>832</v>
      </c>
      <c r="K920" t="s">
        <v>49</v>
      </c>
      <c r="L920" t="s">
        <v>50</v>
      </c>
      <c r="M920" t="s">
        <v>833</v>
      </c>
      <c r="N920" t="s">
        <v>52</v>
      </c>
      <c r="O920" t="s">
        <v>12647</v>
      </c>
      <c r="Q920" t="s">
        <v>55</v>
      </c>
      <c r="R920" t="s">
        <v>55</v>
      </c>
      <c r="S920" t="s">
        <v>55</v>
      </c>
      <c r="T920" t="s">
        <v>354</v>
      </c>
      <c r="U920" t="s">
        <v>12633</v>
      </c>
      <c r="V920" t="s">
        <v>12634</v>
      </c>
      <c r="X920" t="s">
        <v>2519</v>
      </c>
      <c r="Y920" t="s">
        <v>398</v>
      </c>
      <c r="Z920" t="s">
        <v>12635</v>
      </c>
      <c r="AA920" t="s">
        <v>12636</v>
      </c>
      <c r="AB920" t="s">
        <v>12637</v>
      </c>
      <c r="AC920" t="s">
        <v>12638</v>
      </c>
      <c r="AD920" t="s">
        <v>12639</v>
      </c>
      <c r="AE920" t="s">
        <v>12640</v>
      </c>
      <c r="AF920" t="s">
        <v>12641</v>
      </c>
      <c r="AG920" t="s">
        <v>12638</v>
      </c>
      <c r="AH920" t="s">
        <v>12642</v>
      </c>
      <c r="AM920" t="s">
        <v>12648</v>
      </c>
    </row>
    <row r="921" spans="1:39">
      <c r="A921" t="s">
        <v>12649</v>
      </c>
      <c r="B921" t="s">
        <v>12650</v>
      </c>
      <c r="C921" t="s">
        <v>41</v>
      </c>
      <c r="D921" t="s">
        <v>42</v>
      </c>
      <c r="E921" t="s">
        <v>43</v>
      </c>
      <c r="F921" t="s">
        <v>44</v>
      </c>
      <c r="G921" t="s">
        <v>12651</v>
      </c>
      <c r="H921" t="s">
        <v>12652</v>
      </c>
      <c r="I921" t="s">
        <v>1914</v>
      </c>
      <c r="J921" t="s">
        <v>3043</v>
      </c>
      <c r="K921" t="s">
        <v>49</v>
      </c>
      <c r="L921" t="s">
        <v>50</v>
      </c>
      <c r="M921" t="s">
        <v>12186</v>
      </c>
      <c r="N921" t="s">
        <v>52</v>
      </c>
      <c r="O921" t="s">
        <v>12653</v>
      </c>
      <c r="P921" t="s">
        <v>12654</v>
      </c>
      <c r="Q921" t="s">
        <v>55</v>
      </c>
      <c r="R921" t="s">
        <v>55</v>
      </c>
      <c r="S921" t="s">
        <v>55</v>
      </c>
      <c r="T921" t="s">
        <v>758</v>
      </c>
      <c r="U921" t="s">
        <v>12655</v>
      </c>
      <c r="V921" t="s">
        <v>12656</v>
      </c>
      <c r="X921" t="s">
        <v>12657</v>
      </c>
      <c r="Y921" t="s">
        <v>105</v>
      </c>
      <c r="Z921" t="s">
        <v>12658</v>
      </c>
      <c r="AA921" t="s">
        <v>12659</v>
      </c>
      <c r="AB921" t="s">
        <v>1362</v>
      </c>
      <c r="AC921" t="s">
        <v>12660</v>
      </c>
      <c r="AD921" t="s">
        <v>12661</v>
      </c>
      <c r="AE921" t="s">
        <v>12662</v>
      </c>
      <c r="AF921" t="s">
        <v>1088</v>
      </c>
      <c r="AG921" t="s">
        <v>12663</v>
      </c>
      <c r="AH921" t="s">
        <v>12664</v>
      </c>
      <c r="AM921" t="s">
        <v>12665</v>
      </c>
    </row>
    <row r="922" spans="1:39">
      <c r="A922" t="s">
        <v>12666</v>
      </c>
      <c r="B922" t="s">
        <v>12667</v>
      </c>
      <c r="C922" t="s">
        <v>41</v>
      </c>
      <c r="D922" t="s">
        <v>42</v>
      </c>
      <c r="E922" t="s">
        <v>43</v>
      </c>
      <c r="F922" t="s">
        <v>44</v>
      </c>
      <c r="G922" t="s">
        <v>12668</v>
      </c>
      <c r="H922" t="s">
        <v>12669</v>
      </c>
      <c r="I922" t="s">
        <v>605</v>
      </c>
      <c r="J922" t="s">
        <v>2420</v>
      </c>
      <c r="K922" t="s">
        <v>49</v>
      </c>
      <c r="L922" t="s">
        <v>50</v>
      </c>
      <c r="M922" t="s">
        <v>3309</v>
      </c>
      <c r="N922" t="s">
        <v>52</v>
      </c>
      <c r="O922" t="s">
        <v>12670</v>
      </c>
      <c r="P922" t="s">
        <v>12671</v>
      </c>
      <c r="Q922" t="s">
        <v>55</v>
      </c>
      <c r="R922" t="s">
        <v>55</v>
      </c>
      <c r="S922" t="s">
        <v>55</v>
      </c>
      <c r="T922" t="s">
        <v>3695</v>
      </c>
      <c r="U922" t="s">
        <v>12672</v>
      </c>
      <c r="V922" t="s">
        <v>12673</v>
      </c>
      <c r="W922" t="s">
        <v>1646</v>
      </c>
      <c r="X922" t="s">
        <v>131</v>
      </c>
      <c r="Y922" t="s">
        <v>132</v>
      </c>
      <c r="Z922" t="s">
        <v>6090</v>
      </c>
      <c r="AA922" t="s">
        <v>12674</v>
      </c>
      <c r="AB922" t="s">
        <v>67</v>
      </c>
      <c r="AC922" t="s">
        <v>12675</v>
      </c>
      <c r="AD922" t="s">
        <v>12676</v>
      </c>
      <c r="AE922" t="s">
        <v>12677</v>
      </c>
      <c r="AF922" t="s">
        <v>158</v>
      </c>
      <c r="AG922" t="s">
        <v>12675</v>
      </c>
      <c r="AH922" t="s">
        <v>12678</v>
      </c>
      <c r="AM922" t="s">
        <v>12679</v>
      </c>
    </row>
    <row r="923" spans="1:39">
      <c r="A923" t="s">
        <v>12680</v>
      </c>
      <c r="B923" t="s">
        <v>12681</v>
      </c>
      <c r="C923" t="s">
        <v>41</v>
      </c>
      <c r="D923" t="s">
        <v>42</v>
      </c>
      <c r="E923" t="s">
        <v>184</v>
      </c>
      <c r="F923" t="s">
        <v>44</v>
      </c>
      <c r="G923" t="s">
        <v>12682</v>
      </c>
      <c r="H923" t="s">
        <v>12683</v>
      </c>
      <c r="I923" t="s">
        <v>4563</v>
      </c>
      <c r="J923" t="s">
        <v>8617</v>
      </c>
      <c r="K923" t="s">
        <v>266</v>
      </c>
      <c r="L923" t="s">
        <v>190</v>
      </c>
      <c r="M923" t="s">
        <v>12684</v>
      </c>
      <c r="N923" t="s">
        <v>52</v>
      </c>
      <c r="O923" t="s">
        <v>12685</v>
      </c>
      <c r="P923" t="s">
        <v>12686</v>
      </c>
      <c r="Q923" t="s">
        <v>55</v>
      </c>
      <c r="R923" t="s">
        <v>55</v>
      </c>
      <c r="S923" t="s">
        <v>55</v>
      </c>
      <c r="T923" t="s">
        <v>609</v>
      </c>
      <c r="U923" t="s">
        <v>12687</v>
      </c>
      <c r="V923" t="s">
        <v>12688</v>
      </c>
      <c r="W923" t="s">
        <v>12689</v>
      </c>
      <c r="X923" t="s">
        <v>12690</v>
      </c>
      <c r="Y923" t="s">
        <v>4477</v>
      </c>
      <c r="Z923" t="s">
        <v>269</v>
      </c>
      <c r="AA923" t="s">
        <v>12691</v>
      </c>
      <c r="AB923" t="s">
        <v>685</v>
      </c>
      <c r="AC923" t="s">
        <v>12692</v>
      </c>
      <c r="AD923" t="s">
        <v>12693</v>
      </c>
      <c r="AE923" t="s">
        <v>12694</v>
      </c>
      <c r="AF923" t="s">
        <v>10424</v>
      </c>
      <c r="AG923" t="s">
        <v>12695</v>
      </c>
      <c r="AH923" t="s">
        <v>12696</v>
      </c>
      <c r="AL923" t="s">
        <v>12697</v>
      </c>
      <c r="AM923" t="s">
        <v>12698</v>
      </c>
    </row>
    <row r="924" spans="1:39">
      <c r="A924" t="s">
        <v>3725</v>
      </c>
      <c r="B924" t="s">
        <v>3726</v>
      </c>
      <c r="C924" t="s">
        <v>41</v>
      </c>
      <c r="D924" t="s">
        <v>42</v>
      </c>
      <c r="E924" t="s">
        <v>184</v>
      </c>
      <c r="F924" t="s">
        <v>93</v>
      </c>
      <c r="G924" t="s">
        <v>12699</v>
      </c>
      <c r="H924" t="s">
        <v>3728</v>
      </c>
      <c r="I924" t="s">
        <v>3729</v>
      </c>
      <c r="K924" t="s">
        <v>232</v>
      </c>
      <c r="L924" t="s">
        <v>190</v>
      </c>
      <c r="M924" t="s">
        <v>3731</v>
      </c>
      <c r="N924" t="s">
        <v>52</v>
      </c>
      <c r="O924" t="s">
        <v>3732</v>
      </c>
      <c r="P924" t="s">
        <v>3733</v>
      </c>
      <c r="Q924" t="s">
        <v>55</v>
      </c>
      <c r="R924" t="s">
        <v>55</v>
      </c>
      <c r="S924" t="s">
        <v>55</v>
      </c>
      <c r="T924" t="s">
        <v>1590</v>
      </c>
      <c r="V924" t="s">
        <v>105</v>
      </c>
      <c r="X924" t="s">
        <v>3736</v>
      </c>
      <c r="Y924" t="s">
        <v>105</v>
      </c>
      <c r="Z924" t="s">
        <v>12700</v>
      </c>
      <c r="AA924" t="s">
        <v>3738</v>
      </c>
      <c r="AB924" t="s">
        <v>767</v>
      </c>
      <c r="AC924" t="s">
        <v>3739</v>
      </c>
      <c r="AD924" t="s">
        <v>3740</v>
      </c>
      <c r="AE924" t="s">
        <v>3741</v>
      </c>
      <c r="AG924" t="s">
        <v>3742</v>
      </c>
      <c r="AH924" t="s">
        <v>3743</v>
      </c>
      <c r="AI924" t="s">
        <v>3744</v>
      </c>
      <c r="AJ924" t="s">
        <v>3745</v>
      </c>
      <c r="AK924" t="s">
        <v>3746</v>
      </c>
      <c r="AL924" t="s">
        <v>12701</v>
      </c>
      <c r="AM924" t="s">
        <v>12702</v>
      </c>
    </row>
    <row r="925" spans="1:39">
      <c r="A925" t="s">
        <v>9207</v>
      </c>
      <c r="B925" t="s">
        <v>9208</v>
      </c>
      <c r="C925" t="s">
        <v>41</v>
      </c>
      <c r="D925" t="s">
        <v>42</v>
      </c>
      <c r="E925" t="s">
        <v>184</v>
      </c>
      <c r="F925" t="s">
        <v>93</v>
      </c>
      <c r="G925" t="s">
        <v>12703</v>
      </c>
      <c r="H925" t="s">
        <v>9210</v>
      </c>
      <c r="I925" t="s">
        <v>300</v>
      </c>
      <c r="K925" t="s">
        <v>232</v>
      </c>
      <c r="L925" t="s">
        <v>190</v>
      </c>
      <c r="M925" t="s">
        <v>3731</v>
      </c>
      <c r="N925" t="s">
        <v>52</v>
      </c>
      <c r="O925" t="s">
        <v>234</v>
      </c>
      <c r="P925" t="s">
        <v>9211</v>
      </c>
      <c r="Q925" t="s">
        <v>55</v>
      </c>
      <c r="R925" t="s">
        <v>55</v>
      </c>
      <c r="S925" t="s">
        <v>55</v>
      </c>
      <c r="T925" t="s">
        <v>354</v>
      </c>
      <c r="V925" t="s">
        <v>9213</v>
      </c>
      <c r="X925" t="s">
        <v>5339</v>
      </c>
      <c r="Y925" t="s">
        <v>398</v>
      </c>
      <c r="Z925" t="s">
        <v>12704</v>
      </c>
      <c r="AA925" t="s">
        <v>9215</v>
      </c>
      <c r="AB925" t="s">
        <v>108</v>
      </c>
      <c r="AC925" t="s">
        <v>9216</v>
      </c>
      <c r="AD925" t="s">
        <v>9217</v>
      </c>
      <c r="AE925" t="s">
        <v>9218</v>
      </c>
      <c r="AG925" t="s">
        <v>9216</v>
      </c>
      <c r="AH925" t="s">
        <v>9219</v>
      </c>
      <c r="AI925" t="s">
        <v>3744</v>
      </c>
      <c r="AJ925" t="s">
        <v>9220</v>
      </c>
      <c r="AK925" t="s">
        <v>3746</v>
      </c>
      <c r="AL925" t="s">
        <v>12705</v>
      </c>
      <c r="AM925" t="s">
        <v>12706</v>
      </c>
    </row>
    <row r="926" spans="1:39">
      <c r="A926" t="s">
        <v>5059</v>
      </c>
      <c r="B926" t="s">
        <v>5082</v>
      </c>
      <c r="C926" t="s">
        <v>41</v>
      </c>
      <c r="D926" t="s">
        <v>42</v>
      </c>
      <c r="E926" t="s">
        <v>184</v>
      </c>
      <c r="F926" t="s">
        <v>93</v>
      </c>
      <c r="G926" t="s">
        <v>12707</v>
      </c>
      <c r="H926" t="s">
        <v>5084</v>
      </c>
      <c r="I926" t="s">
        <v>2936</v>
      </c>
      <c r="K926" t="s">
        <v>232</v>
      </c>
      <c r="L926" t="s">
        <v>190</v>
      </c>
      <c r="M926" t="s">
        <v>5085</v>
      </c>
      <c r="N926" t="s">
        <v>52</v>
      </c>
      <c r="O926" t="s">
        <v>234</v>
      </c>
      <c r="P926" t="s">
        <v>5065</v>
      </c>
      <c r="Q926" t="s">
        <v>55</v>
      </c>
      <c r="R926" t="s">
        <v>55</v>
      </c>
      <c r="S926" t="s">
        <v>55</v>
      </c>
      <c r="T926" t="s">
        <v>5086</v>
      </c>
      <c r="V926" t="s">
        <v>5068</v>
      </c>
      <c r="W926" t="s">
        <v>523</v>
      </c>
      <c r="X926" t="s">
        <v>4531</v>
      </c>
      <c r="Y926" t="s">
        <v>1861</v>
      </c>
      <c r="Z926" t="s">
        <v>269</v>
      </c>
      <c r="AA926" t="s">
        <v>5070</v>
      </c>
      <c r="AB926" t="s">
        <v>5087</v>
      </c>
      <c r="AC926" t="s">
        <v>5072</v>
      </c>
      <c r="AD926" t="s">
        <v>5073</v>
      </c>
      <c r="AE926" t="s">
        <v>5088</v>
      </c>
      <c r="AG926" t="s">
        <v>5089</v>
      </c>
      <c r="AH926" t="s">
        <v>5090</v>
      </c>
      <c r="AI926" t="s">
        <v>5091</v>
      </c>
      <c r="AJ926" t="s">
        <v>5092</v>
      </c>
      <c r="AK926" t="s">
        <v>5093</v>
      </c>
      <c r="AL926" t="s">
        <v>12708</v>
      </c>
      <c r="AM926" t="s">
        <v>12709</v>
      </c>
    </row>
    <row r="927" spans="1:39">
      <c r="A927" t="s">
        <v>670</v>
      </c>
      <c r="B927" t="s">
        <v>671</v>
      </c>
      <c r="C927" t="s">
        <v>41</v>
      </c>
      <c r="D927" t="s">
        <v>42</v>
      </c>
      <c r="E927" t="s">
        <v>184</v>
      </c>
      <c r="F927" t="s">
        <v>93</v>
      </c>
      <c r="G927" t="s">
        <v>12710</v>
      </c>
      <c r="H927" t="s">
        <v>673</v>
      </c>
      <c r="I927" t="s">
        <v>674</v>
      </c>
      <c r="K927" t="s">
        <v>232</v>
      </c>
      <c r="L927" t="s">
        <v>190</v>
      </c>
      <c r="M927" t="s">
        <v>676</v>
      </c>
      <c r="N927" t="s">
        <v>52</v>
      </c>
      <c r="O927" t="s">
        <v>677</v>
      </c>
      <c r="P927" t="s">
        <v>678</v>
      </c>
      <c r="Q927" t="s">
        <v>55</v>
      </c>
      <c r="R927" t="s">
        <v>55</v>
      </c>
      <c r="S927" t="s">
        <v>55</v>
      </c>
      <c r="T927" t="s">
        <v>459</v>
      </c>
      <c r="V927" t="s">
        <v>680</v>
      </c>
      <c r="X927" t="s">
        <v>681</v>
      </c>
      <c r="Y927" t="s">
        <v>682</v>
      </c>
      <c r="Z927" t="s">
        <v>269</v>
      </c>
      <c r="AA927" t="s">
        <v>684</v>
      </c>
      <c r="AB927" t="s">
        <v>685</v>
      </c>
      <c r="AC927" t="s">
        <v>686</v>
      </c>
      <c r="AD927" t="s">
        <v>687</v>
      </c>
      <c r="AE927" t="s">
        <v>688</v>
      </c>
      <c r="AG927" t="s">
        <v>690</v>
      </c>
      <c r="AH927" t="s">
        <v>691</v>
      </c>
      <c r="AI927" t="s">
        <v>692</v>
      </c>
      <c r="AJ927" t="s">
        <v>12711</v>
      </c>
      <c r="AK927" t="s">
        <v>694</v>
      </c>
      <c r="AL927" t="s">
        <v>12712</v>
      </c>
      <c r="AM927" t="s">
        <v>12713</v>
      </c>
    </row>
    <row r="928" spans="1:39">
      <c r="A928" t="s">
        <v>7013</v>
      </c>
      <c r="B928" t="s">
        <v>7014</v>
      </c>
      <c r="C928" t="s">
        <v>41</v>
      </c>
      <c r="D928" t="s">
        <v>42</v>
      </c>
      <c r="E928" t="s">
        <v>184</v>
      </c>
      <c r="F928" t="s">
        <v>93</v>
      </c>
      <c r="G928" t="s">
        <v>12714</v>
      </c>
      <c r="H928" t="s">
        <v>7016</v>
      </c>
      <c r="I928" t="s">
        <v>6757</v>
      </c>
      <c r="K928" t="s">
        <v>232</v>
      </c>
      <c r="L928" t="s">
        <v>190</v>
      </c>
      <c r="M928" t="s">
        <v>7017</v>
      </c>
      <c r="N928" t="s">
        <v>52</v>
      </c>
      <c r="O928" t="s">
        <v>1977</v>
      </c>
      <c r="P928" t="s">
        <v>7018</v>
      </c>
      <c r="Q928" t="s">
        <v>55</v>
      </c>
      <c r="R928" t="s">
        <v>55</v>
      </c>
      <c r="S928" t="s">
        <v>55</v>
      </c>
      <c r="T928" t="s">
        <v>630</v>
      </c>
      <c r="V928" t="s">
        <v>7020</v>
      </c>
      <c r="X928" t="s">
        <v>7021</v>
      </c>
      <c r="Y928" t="s">
        <v>358</v>
      </c>
      <c r="Z928" t="s">
        <v>12715</v>
      </c>
      <c r="AA928" t="s">
        <v>7023</v>
      </c>
      <c r="AB928" t="s">
        <v>108</v>
      </c>
      <c r="AC928" t="s">
        <v>7024</v>
      </c>
      <c r="AD928" t="s">
        <v>7025</v>
      </c>
      <c r="AE928" t="s">
        <v>7026</v>
      </c>
      <c r="AG928" t="s">
        <v>7024</v>
      </c>
      <c r="AH928" t="s">
        <v>7028</v>
      </c>
      <c r="AI928" t="s">
        <v>7029</v>
      </c>
      <c r="AJ928" t="s">
        <v>7030</v>
      </c>
      <c r="AK928" t="s">
        <v>7031</v>
      </c>
      <c r="AL928" t="s">
        <v>12716</v>
      </c>
      <c r="AM928" t="s">
        <v>12717</v>
      </c>
    </row>
    <row r="929" spans="1:39">
      <c r="A929" t="s">
        <v>9845</v>
      </c>
      <c r="B929" t="s">
        <v>9846</v>
      </c>
      <c r="C929" t="s">
        <v>41</v>
      </c>
      <c r="D929" t="s">
        <v>42</v>
      </c>
      <c r="E929" t="s">
        <v>184</v>
      </c>
      <c r="F929" t="s">
        <v>93</v>
      </c>
      <c r="G929" t="s">
        <v>12718</v>
      </c>
      <c r="H929" t="s">
        <v>9848</v>
      </c>
      <c r="I929" t="s">
        <v>2936</v>
      </c>
      <c r="K929" t="s">
        <v>232</v>
      </c>
      <c r="L929" t="s">
        <v>190</v>
      </c>
      <c r="M929" t="s">
        <v>2938</v>
      </c>
      <c r="N929" t="s">
        <v>52</v>
      </c>
      <c r="O929" t="s">
        <v>6215</v>
      </c>
      <c r="P929" t="s">
        <v>9849</v>
      </c>
      <c r="Q929" t="s">
        <v>55</v>
      </c>
      <c r="R929" t="s">
        <v>55</v>
      </c>
      <c r="S929" t="s">
        <v>55</v>
      </c>
      <c r="T929" t="s">
        <v>128</v>
      </c>
      <c r="V929" t="s">
        <v>9851</v>
      </c>
      <c r="W929" t="s">
        <v>9852</v>
      </c>
      <c r="X929" t="s">
        <v>131</v>
      </c>
      <c r="Y929" t="s">
        <v>132</v>
      </c>
      <c r="Z929" t="s">
        <v>269</v>
      </c>
      <c r="AA929" t="s">
        <v>9853</v>
      </c>
      <c r="AB929" t="s">
        <v>108</v>
      </c>
      <c r="AC929" t="s">
        <v>9854</v>
      </c>
      <c r="AD929" t="s">
        <v>9855</v>
      </c>
      <c r="AE929" t="s">
        <v>9856</v>
      </c>
      <c r="AG929" t="s">
        <v>9857</v>
      </c>
      <c r="AH929" t="s">
        <v>9858</v>
      </c>
      <c r="AI929" t="s">
        <v>9859</v>
      </c>
      <c r="AJ929" t="s">
        <v>9860</v>
      </c>
      <c r="AK929" t="s">
        <v>9861</v>
      </c>
      <c r="AL929" t="s">
        <v>12719</v>
      </c>
      <c r="AM929" t="s">
        <v>9862</v>
      </c>
    </row>
    <row r="930" spans="1:39">
      <c r="A930" t="s">
        <v>4483</v>
      </c>
      <c r="B930" t="s">
        <v>4484</v>
      </c>
      <c r="C930" t="s">
        <v>41</v>
      </c>
      <c r="D930" t="s">
        <v>42</v>
      </c>
      <c r="E930" t="s">
        <v>184</v>
      </c>
      <c r="F930" t="s">
        <v>93</v>
      </c>
      <c r="G930" t="s">
        <v>12720</v>
      </c>
      <c r="H930" t="s">
        <v>4486</v>
      </c>
      <c r="I930" t="s">
        <v>300</v>
      </c>
      <c r="K930" t="s">
        <v>232</v>
      </c>
      <c r="L930" t="s">
        <v>190</v>
      </c>
      <c r="M930" t="s">
        <v>4487</v>
      </c>
      <c r="N930" t="s">
        <v>52</v>
      </c>
      <c r="O930" t="s">
        <v>4488</v>
      </c>
      <c r="P930" t="s">
        <v>4489</v>
      </c>
      <c r="Q930" t="s">
        <v>55</v>
      </c>
      <c r="R930" t="s">
        <v>55</v>
      </c>
      <c r="S930" t="s">
        <v>55</v>
      </c>
      <c r="T930" t="s">
        <v>483</v>
      </c>
      <c r="V930" t="s">
        <v>4491</v>
      </c>
      <c r="X930" t="s">
        <v>4492</v>
      </c>
      <c r="Y930" t="s">
        <v>2192</v>
      </c>
      <c r="Z930" t="s">
        <v>12721</v>
      </c>
      <c r="AA930" t="s">
        <v>4494</v>
      </c>
      <c r="AB930" t="s">
        <v>154</v>
      </c>
      <c r="AC930" t="s">
        <v>4495</v>
      </c>
      <c r="AD930" t="s">
        <v>4496</v>
      </c>
      <c r="AE930" t="s">
        <v>4497</v>
      </c>
      <c r="AG930" t="s">
        <v>4498</v>
      </c>
      <c r="AH930" t="s">
        <v>4499</v>
      </c>
      <c r="AI930" t="s">
        <v>1049</v>
      </c>
      <c r="AJ930" t="s">
        <v>12722</v>
      </c>
      <c r="AK930" t="s">
        <v>4501</v>
      </c>
      <c r="AL930" t="s">
        <v>12723</v>
      </c>
      <c r="AM930" t="s">
        <v>12724</v>
      </c>
    </row>
    <row r="931" spans="1:39">
      <c r="A931" t="s">
        <v>12725</v>
      </c>
      <c r="B931" t="s">
        <v>12726</v>
      </c>
      <c r="C931" t="s">
        <v>41</v>
      </c>
      <c r="D931" t="s">
        <v>42</v>
      </c>
      <c r="E931" t="s">
        <v>184</v>
      </c>
      <c r="F931" t="s">
        <v>93</v>
      </c>
      <c r="G931" t="s">
        <v>12727</v>
      </c>
      <c r="H931" t="s">
        <v>12728</v>
      </c>
      <c r="I931" t="s">
        <v>74</v>
      </c>
      <c r="J931" t="s">
        <v>1409</v>
      </c>
      <c r="K931" t="s">
        <v>232</v>
      </c>
      <c r="L931" t="s">
        <v>190</v>
      </c>
      <c r="M931" t="s">
        <v>4543</v>
      </c>
      <c r="N931" t="s">
        <v>52</v>
      </c>
      <c r="O931" t="s">
        <v>4544</v>
      </c>
      <c r="P931" t="s">
        <v>12729</v>
      </c>
      <c r="Q931" t="s">
        <v>55</v>
      </c>
      <c r="R931" t="s">
        <v>55</v>
      </c>
      <c r="S931" t="s">
        <v>55</v>
      </c>
      <c r="T931" t="s">
        <v>804</v>
      </c>
      <c r="U931" t="s">
        <v>12730</v>
      </c>
      <c r="V931" t="s">
        <v>12731</v>
      </c>
      <c r="X931" t="s">
        <v>12732</v>
      </c>
      <c r="Y931" t="s">
        <v>487</v>
      </c>
      <c r="Z931" t="s">
        <v>12733</v>
      </c>
      <c r="AA931" t="s">
        <v>12734</v>
      </c>
      <c r="AB931" t="s">
        <v>4831</v>
      </c>
      <c r="AC931" t="s">
        <v>12735</v>
      </c>
      <c r="AD931" t="s">
        <v>12736</v>
      </c>
      <c r="AE931" t="s">
        <v>12734</v>
      </c>
      <c r="AG931" t="s">
        <v>12735</v>
      </c>
      <c r="AH931" t="s">
        <v>12736</v>
      </c>
      <c r="AI931" t="s">
        <v>9654</v>
      </c>
      <c r="AJ931" t="s">
        <v>12737</v>
      </c>
      <c r="AK931" t="s">
        <v>12738</v>
      </c>
      <c r="AL931" t="s">
        <v>12739</v>
      </c>
      <c r="AM931" t="s">
        <v>12740</v>
      </c>
    </row>
    <row r="932" spans="1:39">
      <c r="A932" t="s">
        <v>8519</v>
      </c>
      <c r="B932" t="s">
        <v>12741</v>
      </c>
      <c r="C932" t="s">
        <v>41</v>
      </c>
      <c r="D932" t="s">
        <v>42</v>
      </c>
      <c r="E932" t="s">
        <v>184</v>
      </c>
      <c r="F932" t="s">
        <v>93</v>
      </c>
      <c r="G932" t="s">
        <v>12742</v>
      </c>
      <c r="H932" t="s">
        <v>12743</v>
      </c>
      <c r="I932" t="s">
        <v>8318</v>
      </c>
      <c r="J932" t="s">
        <v>8319</v>
      </c>
      <c r="K932" t="s">
        <v>739</v>
      </c>
      <c r="L932" t="s">
        <v>190</v>
      </c>
      <c r="M932" t="s">
        <v>8320</v>
      </c>
      <c r="N932" t="s">
        <v>52</v>
      </c>
      <c r="O932" t="s">
        <v>8383</v>
      </c>
      <c r="P932" t="s">
        <v>8524</v>
      </c>
      <c r="Q932" t="s">
        <v>55</v>
      </c>
      <c r="R932" t="s">
        <v>55</v>
      </c>
      <c r="S932" t="s">
        <v>55</v>
      </c>
      <c r="T932" t="s">
        <v>354</v>
      </c>
      <c r="U932" t="s">
        <v>8525</v>
      </c>
      <c r="V932" t="s">
        <v>105</v>
      </c>
      <c r="X932" t="s">
        <v>907</v>
      </c>
      <c r="Y932" t="s">
        <v>105</v>
      </c>
      <c r="Z932" t="s">
        <v>12744</v>
      </c>
      <c r="AA932" t="s">
        <v>12745</v>
      </c>
      <c r="AB932" t="s">
        <v>2911</v>
      </c>
      <c r="AC932" t="s">
        <v>8528</v>
      </c>
      <c r="AD932" t="s">
        <v>8529</v>
      </c>
      <c r="AE932" t="s">
        <v>12746</v>
      </c>
      <c r="AG932" t="s">
        <v>8528</v>
      </c>
      <c r="AH932" t="s">
        <v>12747</v>
      </c>
      <c r="AI932" t="s">
        <v>12748</v>
      </c>
      <c r="AJ932" t="s">
        <v>12749</v>
      </c>
      <c r="AK932" t="s">
        <v>12750</v>
      </c>
      <c r="AL932" t="s">
        <v>12751</v>
      </c>
      <c r="AM932" t="s">
        <v>12752</v>
      </c>
    </row>
    <row r="933" spans="1:39">
      <c r="A933" t="s">
        <v>3147</v>
      </c>
      <c r="B933" t="s">
        <v>3148</v>
      </c>
      <c r="C933" t="s">
        <v>41</v>
      </c>
      <c r="D933" t="s">
        <v>42</v>
      </c>
      <c r="E933" t="s">
        <v>184</v>
      </c>
      <c r="F933" t="s">
        <v>93</v>
      </c>
      <c r="G933" t="s">
        <v>3149</v>
      </c>
      <c r="H933" t="s">
        <v>12753</v>
      </c>
      <c r="I933" t="s">
        <v>1511</v>
      </c>
      <c r="J933" t="s">
        <v>8255</v>
      </c>
      <c r="K933" t="s">
        <v>739</v>
      </c>
      <c r="L933" t="s">
        <v>190</v>
      </c>
      <c r="M933" t="s">
        <v>3152</v>
      </c>
      <c r="N933" t="s">
        <v>52</v>
      </c>
      <c r="O933" t="s">
        <v>12754</v>
      </c>
      <c r="P933" t="s">
        <v>3154</v>
      </c>
      <c r="Q933" t="s">
        <v>55</v>
      </c>
      <c r="R933" t="s">
        <v>55</v>
      </c>
      <c r="S933" t="s">
        <v>55</v>
      </c>
      <c r="T933" t="s">
        <v>128</v>
      </c>
      <c r="U933" t="s">
        <v>3155</v>
      </c>
      <c r="V933" t="s">
        <v>3156</v>
      </c>
      <c r="W933" t="s">
        <v>3157</v>
      </c>
      <c r="X933" t="s">
        <v>3158</v>
      </c>
      <c r="Y933" t="s">
        <v>487</v>
      </c>
      <c r="Z933" t="s">
        <v>12755</v>
      </c>
      <c r="AA933" t="s">
        <v>3160</v>
      </c>
      <c r="AB933" t="s">
        <v>108</v>
      </c>
      <c r="AC933" t="s">
        <v>3161</v>
      </c>
      <c r="AD933" t="s">
        <v>3162</v>
      </c>
      <c r="AE933" t="s">
        <v>3160</v>
      </c>
      <c r="AG933" t="s">
        <v>3161</v>
      </c>
      <c r="AH933" t="s">
        <v>3162</v>
      </c>
      <c r="AI933" t="s">
        <v>12756</v>
      </c>
      <c r="AJ933" t="s">
        <v>12757</v>
      </c>
      <c r="AK933" t="s">
        <v>12758</v>
      </c>
      <c r="AL933" t="s">
        <v>12759</v>
      </c>
      <c r="AM933" t="s">
        <v>12760</v>
      </c>
    </row>
    <row r="934" spans="1:39">
      <c r="A934" t="s">
        <v>12761</v>
      </c>
      <c r="B934" t="s">
        <v>12762</v>
      </c>
      <c r="C934" t="s">
        <v>41</v>
      </c>
      <c r="D934" t="s">
        <v>42</v>
      </c>
      <c r="E934" t="s">
        <v>184</v>
      </c>
      <c r="F934" t="s">
        <v>44</v>
      </c>
      <c r="G934" t="s">
        <v>12763</v>
      </c>
      <c r="H934" t="s">
        <v>12764</v>
      </c>
      <c r="I934" t="s">
        <v>2285</v>
      </c>
      <c r="J934" t="s">
        <v>12765</v>
      </c>
      <c r="K934" t="s">
        <v>266</v>
      </c>
      <c r="L934" t="s">
        <v>190</v>
      </c>
      <c r="M934" t="s">
        <v>12766</v>
      </c>
      <c r="N934" t="s">
        <v>52</v>
      </c>
      <c r="O934" t="s">
        <v>12767</v>
      </c>
      <c r="P934" t="s">
        <v>12768</v>
      </c>
      <c r="Q934" t="s">
        <v>55</v>
      </c>
      <c r="R934" t="s">
        <v>55</v>
      </c>
      <c r="S934" t="s">
        <v>55</v>
      </c>
      <c r="T934" t="s">
        <v>2307</v>
      </c>
      <c r="U934" t="s">
        <v>12769</v>
      </c>
      <c r="V934" t="s">
        <v>12770</v>
      </c>
      <c r="X934" t="s">
        <v>5245</v>
      </c>
      <c r="Y934" t="s">
        <v>398</v>
      </c>
      <c r="Z934" t="s">
        <v>269</v>
      </c>
      <c r="AA934" t="s">
        <v>12771</v>
      </c>
      <c r="AB934" t="s">
        <v>337</v>
      </c>
      <c r="AC934" t="s">
        <v>12772</v>
      </c>
      <c r="AD934" t="s">
        <v>12773</v>
      </c>
      <c r="AE934" t="s">
        <v>12774</v>
      </c>
      <c r="AF934" t="s">
        <v>158</v>
      </c>
      <c r="AG934" t="s">
        <v>12772</v>
      </c>
      <c r="AH934" t="s">
        <v>12775</v>
      </c>
      <c r="AL934" t="s">
        <v>12776</v>
      </c>
      <c r="AM934" t="s">
        <v>12777</v>
      </c>
    </row>
    <row r="935" spans="1:39">
      <c r="A935" t="s">
        <v>10332</v>
      </c>
      <c r="B935" t="s">
        <v>10333</v>
      </c>
      <c r="C935" t="s">
        <v>41</v>
      </c>
      <c r="D935" t="s">
        <v>42</v>
      </c>
      <c r="E935" t="s">
        <v>184</v>
      </c>
      <c r="F935" t="s">
        <v>44</v>
      </c>
      <c r="G935" t="s">
        <v>12778</v>
      </c>
      <c r="H935" t="s">
        <v>10335</v>
      </c>
      <c r="I935" t="s">
        <v>1463</v>
      </c>
      <c r="J935" t="s">
        <v>5170</v>
      </c>
      <c r="K935" t="s">
        <v>4291</v>
      </c>
      <c r="L935" t="s">
        <v>3929</v>
      </c>
      <c r="M935" t="s">
        <v>12779</v>
      </c>
      <c r="N935" t="s">
        <v>52</v>
      </c>
      <c r="O935" t="s">
        <v>12780</v>
      </c>
      <c r="P935" t="s">
        <v>10338</v>
      </c>
      <c r="Q935" t="s">
        <v>55</v>
      </c>
      <c r="R935" t="s">
        <v>55</v>
      </c>
      <c r="S935" t="s">
        <v>55</v>
      </c>
      <c r="T935" t="s">
        <v>305</v>
      </c>
      <c r="U935" t="s">
        <v>12781</v>
      </c>
      <c r="V935" t="s">
        <v>10339</v>
      </c>
      <c r="X935" t="s">
        <v>10340</v>
      </c>
      <c r="Y935" t="s">
        <v>1594</v>
      </c>
      <c r="Z935" t="s">
        <v>269</v>
      </c>
      <c r="AA935" t="s">
        <v>10342</v>
      </c>
      <c r="AB935" t="s">
        <v>108</v>
      </c>
      <c r="AC935" t="s">
        <v>10343</v>
      </c>
      <c r="AD935" t="s">
        <v>10344</v>
      </c>
      <c r="AE935" t="s">
        <v>12782</v>
      </c>
      <c r="AF935" t="s">
        <v>383</v>
      </c>
      <c r="AG935" t="s">
        <v>10343</v>
      </c>
      <c r="AH935" t="s">
        <v>10346</v>
      </c>
      <c r="AI935" t="s">
        <v>12783</v>
      </c>
      <c r="AL935" t="s">
        <v>12784</v>
      </c>
      <c r="AM935" t="s">
        <v>10347</v>
      </c>
    </row>
    <row r="936" spans="1:39">
      <c r="A936" t="s">
        <v>5760</v>
      </c>
      <c r="B936" t="s">
        <v>5761</v>
      </c>
      <c r="C936" t="s">
        <v>41</v>
      </c>
      <c r="D936" t="s">
        <v>42</v>
      </c>
      <c r="E936" t="s">
        <v>184</v>
      </c>
      <c r="F936" t="s">
        <v>44</v>
      </c>
      <c r="G936" t="s">
        <v>12785</v>
      </c>
      <c r="H936" t="s">
        <v>5763</v>
      </c>
      <c r="I936" t="s">
        <v>6830</v>
      </c>
      <c r="J936" t="s">
        <v>12786</v>
      </c>
      <c r="K936" t="s">
        <v>189</v>
      </c>
      <c r="L936" t="s">
        <v>190</v>
      </c>
      <c r="M936" t="s">
        <v>12787</v>
      </c>
      <c r="N936" t="s">
        <v>52</v>
      </c>
      <c r="O936" t="s">
        <v>12788</v>
      </c>
      <c r="P936" t="s">
        <v>5766</v>
      </c>
      <c r="Q936" t="s">
        <v>55</v>
      </c>
      <c r="R936" t="s">
        <v>55</v>
      </c>
      <c r="S936" t="s">
        <v>55</v>
      </c>
      <c r="T936" t="s">
        <v>1201</v>
      </c>
      <c r="V936" t="s">
        <v>5767</v>
      </c>
      <c r="X936" t="s">
        <v>5768</v>
      </c>
      <c r="Y936" t="s">
        <v>487</v>
      </c>
      <c r="Z936" t="s">
        <v>269</v>
      </c>
      <c r="AA936" t="s">
        <v>5770</v>
      </c>
      <c r="AB936" t="s">
        <v>108</v>
      </c>
      <c r="AC936" t="s">
        <v>5771</v>
      </c>
      <c r="AD936" t="s">
        <v>5772</v>
      </c>
      <c r="AE936" t="s">
        <v>5770</v>
      </c>
      <c r="AF936" t="s">
        <v>108</v>
      </c>
      <c r="AG936" t="s">
        <v>5771</v>
      </c>
      <c r="AH936" t="s">
        <v>5772</v>
      </c>
      <c r="AI936" t="s">
        <v>12783</v>
      </c>
      <c r="AL936" t="s">
        <v>12789</v>
      </c>
      <c r="AM936" t="s">
        <v>5773</v>
      </c>
    </row>
    <row r="937" spans="1:39">
      <c r="A937" t="s">
        <v>2436</v>
      </c>
      <c r="B937" t="s">
        <v>2457</v>
      </c>
      <c r="C937" t="s">
        <v>41</v>
      </c>
      <c r="D937" t="s">
        <v>42</v>
      </c>
      <c r="E937" t="s">
        <v>184</v>
      </c>
      <c r="F937" t="s">
        <v>44</v>
      </c>
      <c r="G937" t="s">
        <v>12790</v>
      </c>
      <c r="H937" t="s">
        <v>2459</v>
      </c>
      <c r="I937" t="s">
        <v>5792</v>
      </c>
      <c r="J937" t="s">
        <v>12791</v>
      </c>
      <c r="K937" t="s">
        <v>2838</v>
      </c>
      <c r="L937" t="s">
        <v>2839</v>
      </c>
      <c r="M937" t="s">
        <v>12792</v>
      </c>
      <c r="N937" t="s">
        <v>52</v>
      </c>
      <c r="O937" t="s">
        <v>12793</v>
      </c>
      <c r="P937" t="s">
        <v>2443</v>
      </c>
      <c r="Q937" t="s">
        <v>55</v>
      </c>
      <c r="R937" t="s">
        <v>55</v>
      </c>
      <c r="S937" t="s">
        <v>55</v>
      </c>
      <c r="T937" t="s">
        <v>2462</v>
      </c>
      <c r="U937" t="s">
        <v>2445</v>
      </c>
      <c r="V937" t="s">
        <v>2446</v>
      </c>
      <c r="W937" t="s">
        <v>984</v>
      </c>
      <c r="X937" t="s">
        <v>2447</v>
      </c>
      <c r="Y937" t="s">
        <v>132</v>
      </c>
      <c r="Z937" t="s">
        <v>269</v>
      </c>
      <c r="AA937" t="s">
        <v>2449</v>
      </c>
      <c r="AB937" t="s">
        <v>2450</v>
      </c>
      <c r="AC937" t="s">
        <v>2451</v>
      </c>
      <c r="AD937" t="s">
        <v>2452</v>
      </c>
      <c r="AE937" t="s">
        <v>2463</v>
      </c>
      <c r="AF937" t="s">
        <v>1088</v>
      </c>
      <c r="AG937" t="s">
        <v>2451</v>
      </c>
      <c r="AH937" t="s">
        <v>2464</v>
      </c>
      <c r="AI937" t="s">
        <v>12783</v>
      </c>
      <c r="AL937" t="s">
        <v>12794</v>
      </c>
      <c r="AM937" t="s">
        <v>12795</v>
      </c>
    </row>
    <row r="938" spans="1:39">
      <c r="A938" t="s">
        <v>12796</v>
      </c>
      <c r="B938" t="s">
        <v>12797</v>
      </c>
      <c r="C938" t="s">
        <v>41</v>
      </c>
      <c r="D938" t="s">
        <v>12798</v>
      </c>
      <c r="E938" t="s">
        <v>184</v>
      </c>
      <c r="F938" t="s">
        <v>44</v>
      </c>
      <c r="G938" t="s">
        <v>12799</v>
      </c>
      <c r="H938" t="s">
        <v>12800</v>
      </c>
      <c r="I938" t="s">
        <v>917</v>
      </c>
      <c r="J938" t="s">
        <v>12801</v>
      </c>
      <c r="K938" t="s">
        <v>350</v>
      </c>
      <c r="L938" t="s">
        <v>190</v>
      </c>
      <c r="M938" t="s">
        <v>12802</v>
      </c>
      <c r="N938" t="s">
        <v>52</v>
      </c>
      <c r="O938" t="s">
        <v>12803</v>
      </c>
      <c r="P938" t="s">
        <v>12804</v>
      </c>
      <c r="Q938" t="s">
        <v>55</v>
      </c>
      <c r="R938" t="s">
        <v>55</v>
      </c>
      <c r="S938" t="s">
        <v>55</v>
      </c>
      <c r="T938" t="s">
        <v>8237</v>
      </c>
      <c r="U938" t="s">
        <v>12805</v>
      </c>
      <c r="V938" t="s">
        <v>12806</v>
      </c>
      <c r="X938" t="s">
        <v>11775</v>
      </c>
      <c r="Y938" t="s">
        <v>11776</v>
      </c>
      <c r="Z938" t="s">
        <v>269</v>
      </c>
      <c r="AA938" t="s">
        <v>12807</v>
      </c>
      <c r="AB938" t="s">
        <v>12808</v>
      </c>
      <c r="AC938" t="s">
        <v>12809</v>
      </c>
      <c r="AD938" t="s">
        <v>12810</v>
      </c>
      <c r="AE938" t="s">
        <v>12811</v>
      </c>
      <c r="AF938" t="s">
        <v>448</v>
      </c>
      <c r="AG938" t="s">
        <v>12812</v>
      </c>
      <c r="AH938" t="s">
        <v>12813</v>
      </c>
      <c r="AL938" t="s">
        <v>12814</v>
      </c>
      <c r="AM938" t="s">
        <v>12815</v>
      </c>
    </row>
    <row r="939" spans="1:39">
      <c r="A939" t="s">
        <v>12796</v>
      </c>
      <c r="B939" t="s">
        <v>12816</v>
      </c>
      <c r="C939" t="s">
        <v>41</v>
      </c>
      <c r="D939" t="s">
        <v>12798</v>
      </c>
      <c r="E939" t="s">
        <v>43</v>
      </c>
      <c r="F939" t="s">
        <v>44</v>
      </c>
      <c r="G939" t="s">
        <v>12817</v>
      </c>
      <c r="H939" t="s">
        <v>12818</v>
      </c>
      <c r="I939" t="s">
        <v>917</v>
      </c>
      <c r="J939" t="s">
        <v>776</v>
      </c>
      <c r="K939" t="s">
        <v>49</v>
      </c>
      <c r="L939" t="s">
        <v>50</v>
      </c>
      <c r="M939" t="s">
        <v>12819</v>
      </c>
      <c r="N939" t="s">
        <v>52</v>
      </c>
      <c r="O939" t="s">
        <v>12820</v>
      </c>
      <c r="P939" t="s">
        <v>12804</v>
      </c>
      <c r="Q939" t="s">
        <v>55</v>
      </c>
      <c r="R939" t="s">
        <v>55</v>
      </c>
      <c r="S939" t="s">
        <v>55</v>
      </c>
      <c r="T939" t="s">
        <v>8237</v>
      </c>
      <c r="U939" t="s">
        <v>12805</v>
      </c>
      <c r="V939" t="s">
        <v>12806</v>
      </c>
      <c r="X939" t="s">
        <v>11775</v>
      </c>
      <c r="Y939" t="s">
        <v>11776</v>
      </c>
      <c r="Z939" t="s">
        <v>12821</v>
      </c>
      <c r="AA939" t="s">
        <v>12807</v>
      </c>
      <c r="AB939" t="s">
        <v>12822</v>
      </c>
      <c r="AC939" t="s">
        <v>12809</v>
      </c>
      <c r="AD939" t="s">
        <v>12823</v>
      </c>
      <c r="AE939" t="s">
        <v>12811</v>
      </c>
      <c r="AF939" t="s">
        <v>448</v>
      </c>
      <c r="AG939" t="s">
        <v>12812</v>
      </c>
      <c r="AH939" t="s">
        <v>12813</v>
      </c>
      <c r="AM939" t="s">
        <v>12824</v>
      </c>
    </row>
    <row r="940" spans="1:39">
      <c r="A940" t="s">
        <v>12796</v>
      </c>
      <c r="B940" t="s">
        <v>12825</v>
      </c>
      <c r="C940" t="s">
        <v>41</v>
      </c>
      <c r="D940" t="s">
        <v>12798</v>
      </c>
      <c r="E940" t="s">
        <v>43</v>
      </c>
      <c r="F940" t="s">
        <v>44</v>
      </c>
      <c r="G940" t="s">
        <v>12826</v>
      </c>
      <c r="H940" t="s">
        <v>12827</v>
      </c>
      <c r="I940" t="s">
        <v>12828</v>
      </c>
      <c r="J940" t="s">
        <v>12829</v>
      </c>
      <c r="K940" t="s">
        <v>849</v>
      </c>
      <c r="L940" t="s">
        <v>52</v>
      </c>
      <c r="M940" t="s">
        <v>12830</v>
      </c>
      <c r="N940" t="s">
        <v>52</v>
      </c>
      <c r="O940" t="s">
        <v>12831</v>
      </c>
      <c r="P940" t="s">
        <v>12804</v>
      </c>
      <c r="Q940" t="s">
        <v>55</v>
      </c>
      <c r="R940" t="s">
        <v>55</v>
      </c>
      <c r="S940" t="s">
        <v>55</v>
      </c>
      <c r="T940" t="s">
        <v>12832</v>
      </c>
      <c r="U940" t="s">
        <v>12805</v>
      </c>
      <c r="V940" t="s">
        <v>12806</v>
      </c>
      <c r="X940" t="s">
        <v>11775</v>
      </c>
      <c r="Y940" t="s">
        <v>11776</v>
      </c>
      <c r="Z940" t="s">
        <v>12821</v>
      </c>
      <c r="AA940" t="s">
        <v>12833</v>
      </c>
      <c r="AB940" t="s">
        <v>12822</v>
      </c>
      <c r="AC940" t="s">
        <v>12809</v>
      </c>
      <c r="AD940" t="s">
        <v>12810</v>
      </c>
      <c r="AE940" t="s">
        <v>12811</v>
      </c>
      <c r="AF940" t="s">
        <v>448</v>
      </c>
      <c r="AG940" t="s">
        <v>12812</v>
      </c>
      <c r="AH940" t="s">
        <v>12813</v>
      </c>
      <c r="AM940" t="s">
        <v>12834</v>
      </c>
    </row>
    <row r="941" spans="1:39">
      <c r="A941" t="s">
        <v>12835</v>
      </c>
      <c r="B941" t="s">
        <v>12836</v>
      </c>
      <c r="C941" t="s">
        <v>41</v>
      </c>
      <c r="D941" t="s">
        <v>12798</v>
      </c>
      <c r="E941" t="s">
        <v>184</v>
      </c>
      <c r="F941" t="s">
        <v>44</v>
      </c>
      <c r="G941" t="s">
        <v>12837</v>
      </c>
      <c r="H941" t="s">
        <v>12838</v>
      </c>
      <c r="I941" t="s">
        <v>1778</v>
      </c>
      <c r="J941" t="s">
        <v>978</v>
      </c>
      <c r="K941" t="s">
        <v>350</v>
      </c>
      <c r="L941" t="s">
        <v>190</v>
      </c>
      <c r="M941" t="s">
        <v>12839</v>
      </c>
      <c r="N941" t="s">
        <v>52</v>
      </c>
      <c r="O941" t="s">
        <v>12840</v>
      </c>
      <c r="P941" t="s">
        <v>12841</v>
      </c>
      <c r="Q941" t="s">
        <v>55</v>
      </c>
      <c r="R941" t="s">
        <v>79</v>
      </c>
      <c r="S941" t="s">
        <v>79</v>
      </c>
      <c r="T941" t="s">
        <v>373</v>
      </c>
      <c r="U941" t="s">
        <v>12842</v>
      </c>
      <c r="V941" t="s">
        <v>12843</v>
      </c>
      <c r="W941" t="s">
        <v>12844</v>
      </c>
      <c r="X941" t="s">
        <v>150</v>
      </c>
      <c r="Y941" t="s">
        <v>151</v>
      </c>
      <c r="Z941" t="s">
        <v>269</v>
      </c>
      <c r="AA941" t="s">
        <v>12845</v>
      </c>
      <c r="AB941" t="s">
        <v>154</v>
      </c>
      <c r="AC941" t="s">
        <v>12846</v>
      </c>
      <c r="AD941" t="s">
        <v>12847</v>
      </c>
      <c r="AE941" t="s">
        <v>12848</v>
      </c>
      <c r="AF941" t="s">
        <v>158</v>
      </c>
      <c r="AG941" t="s">
        <v>12849</v>
      </c>
      <c r="AH941" t="s">
        <v>12850</v>
      </c>
      <c r="AL941" t="s">
        <v>12851</v>
      </c>
      <c r="AM941" t="s">
        <v>12852</v>
      </c>
    </row>
    <row r="942" spans="1:39">
      <c r="A942" t="s">
        <v>12853</v>
      </c>
      <c r="B942" t="s">
        <v>12854</v>
      </c>
      <c r="C942" t="s">
        <v>41</v>
      </c>
      <c r="D942" t="s">
        <v>12798</v>
      </c>
      <c r="E942" t="s">
        <v>43</v>
      </c>
      <c r="F942" t="s">
        <v>44</v>
      </c>
      <c r="G942" t="s">
        <v>12855</v>
      </c>
      <c r="H942" t="s">
        <v>12856</v>
      </c>
      <c r="I942" t="s">
        <v>3751</v>
      </c>
      <c r="J942" t="s">
        <v>497</v>
      </c>
      <c r="K942" t="s">
        <v>49</v>
      </c>
      <c r="L942" t="s">
        <v>50</v>
      </c>
      <c r="M942" t="s">
        <v>12857</v>
      </c>
      <c r="N942" t="s">
        <v>52</v>
      </c>
      <c r="O942" t="s">
        <v>12858</v>
      </c>
      <c r="P942" t="s">
        <v>12859</v>
      </c>
      <c r="Q942" t="s">
        <v>55</v>
      </c>
      <c r="R942" t="s">
        <v>55</v>
      </c>
      <c r="S942" t="s">
        <v>55</v>
      </c>
      <c r="T942" t="s">
        <v>543</v>
      </c>
      <c r="U942" t="s">
        <v>12860</v>
      </c>
      <c r="V942" t="s">
        <v>12861</v>
      </c>
      <c r="W942" t="s">
        <v>4435</v>
      </c>
      <c r="X942" t="s">
        <v>3602</v>
      </c>
      <c r="Y942" t="s">
        <v>398</v>
      </c>
      <c r="Z942" t="s">
        <v>12862</v>
      </c>
      <c r="AA942" t="s">
        <v>12863</v>
      </c>
      <c r="AB942" t="s">
        <v>108</v>
      </c>
      <c r="AC942" t="s">
        <v>12864</v>
      </c>
      <c r="AD942" t="s">
        <v>12865</v>
      </c>
      <c r="AE942" t="s">
        <v>12863</v>
      </c>
      <c r="AF942" t="s">
        <v>108</v>
      </c>
      <c r="AG942" t="s">
        <v>12864</v>
      </c>
      <c r="AH942" t="s">
        <v>12866</v>
      </c>
      <c r="AM942" t="s">
        <v>12867</v>
      </c>
    </row>
    <row r="943" spans="1:39">
      <c r="A943" t="s">
        <v>12868</v>
      </c>
      <c r="B943" t="s">
        <v>12869</v>
      </c>
      <c r="C943" t="s">
        <v>41</v>
      </c>
      <c r="D943" t="s">
        <v>12798</v>
      </c>
      <c r="E943" t="s">
        <v>43</v>
      </c>
      <c r="F943" t="s">
        <v>44</v>
      </c>
      <c r="G943" t="s">
        <v>12870</v>
      </c>
      <c r="H943" t="s">
        <v>12871</v>
      </c>
      <c r="I943" t="s">
        <v>12872</v>
      </c>
      <c r="J943" t="s">
        <v>12873</v>
      </c>
      <c r="K943" t="s">
        <v>849</v>
      </c>
      <c r="L943" t="s">
        <v>52</v>
      </c>
      <c r="M943" t="s">
        <v>12874</v>
      </c>
      <c r="N943" t="s">
        <v>52</v>
      </c>
      <c r="O943" t="s">
        <v>12875</v>
      </c>
      <c r="P943" t="s">
        <v>12876</v>
      </c>
      <c r="Q943" t="s">
        <v>55</v>
      </c>
      <c r="R943" t="s">
        <v>55</v>
      </c>
      <c r="S943" t="s">
        <v>55</v>
      </c>
      <c r="T943" t="s">
        <v>147</v>
      </c>
      <c r="U943" t="s">
        <v>12877</v>
      </c>
      <c r="V943" t="s">
        <v>12878</v>
      </c>
      <c r="X943" t="s">
        <v>12879</v>
      </c>
      <c r="Y943" t="s">
        <v>3852</v>
      </c>
      <c r="Z943" t="s">
        <v>12880</v>
      </c>
      <c r="AA943" t="s">
        <v>12881</v>
      </c>
      <c r="AB943" t="s">
        <v>2828</v>
      </c>
      <c r="AC943" t="s">
        <v>12882</v>
      </c>
      <c r="AD943" t="s">
        <v>12883</v>
      </c>
      <c r="AE943" t="s">
        <v>12884</v>
      </c>
      <c r="AF943" t="s">
        <v>158</v>
      </c>
      <c r="AG943" t="s">
        <v>12882</v>
      </c>
      <c r="AH943" t="s">
        <v>12885</v>
      </c>
      <c r="AM943" t="s">
        <v>12886</v>
      </c>
    </row>
    <row r="944" spans="1:39">
      <c r="A944" t="s">
        <v>12868</v>
      </c>
      <c r="B944" t="s">
        <v>12887</v>
      </c>
      <c r="C944" t="s">
        <v>41</v>
      </c>
      <c r="D944" t="s">
        <v>12798</v>
      </c>
      <c r="E944" t="s">
        <v>43</v>
      </c>
      <c r="F944" t="s">
        <v>44</v>
      </c>
      <c r="G944" t="s">
        <v>12888</v>
      </c>
      <c r="H944" t="s">
        <v>12889</v>
      </c>
      <c r="I944" t="s">
        <v>1834</v>
      </c>
      <c r="J944" t="s">
        <v>12890</v>
      </c>
      <c r="K944" t="s">
        <v>49</v>
      </c>
      <c r="L944" t="s">
        <v>50</v>
      </c>
      <c r="M944" t="s">
        <v>12891</v>
      </c>
      <c r="N944" t="s">
        <v>52</v>
      </c>
      <c r="O944" t="s">
        <v>12892</v>
      </c>
      <c r="P944" t="s">
        <v>12876</v>
      </c>
      <c r="Q944" t="s">
        <v>55</v>
      </c>
      <c r="R944" t="s">
        <v>55</v>
      </c>
      <c r="S944" t="s">
        <v>55</v>
      </c>
      <c r="T944" t="s">
        <v>4155</v>
      </c>
      <c r="U944" t="s">
        <v>12877</v>
      </c>
      <c r="V944" t="s">
        <v>12878</v>
      </c>
      <c r="X944" t="s">
        <v>12879</v>
      </c>
      <c r="Y944" t="s">
        <v>3852</v>
      </c>
      <c r="Z944" t="s">
        <v>12880</v>
      </c>
      <c r="AA944" t="s">
        <v>12881</v>
      </c>
      <c r="AB944" t="s">
        <v>2828</v>
      </c>
      <c r="AC944" t="s">
        <v>12882</v>
      </c>
      <c r="AD944" t="s">
        <v>10829</v>
      </c>
      <c r="AE944" t="s">
        <v>12893</v>
      </c>
      <c r="AF944" t="s">
        <v>158</v>
      </c>
      <c r="AG944" t="s">
        <v>12882</v>
      </c>
      <c r="AH944" t="s">
        <v>12894</v>
      </c>
      <c r="AM944" t="s">
        <v>12895</v>
      </c>
    </row>
    <row r="945" spans="1:39">
      <c r="A945" t="s">
        <v>12896</v>
      </c>
      <c r="B945" t="s">
        <v>12897</v>
      </c>
      <c r="C945" t="s">
        <v>41</v>
      </c>
      <c r="D945" t="s">
        <v>12798</v>
      </c>
      <c r="E945" t="s">
        <v>43</v>
      </c>
      <c r="F945" t="s">
        <v>44</v>
      </c>
      <c r="G945" t="s">
        <v>12898</v>
      </c>
      <c r="H945" t="s">
        <v>12899</v>
      </c>
      <c r="I945" t="s">
        <v>11547</v>
      </c>
      <c r="J945" t="s">
        <v>1511</v>
      </c>
      <c r="K945" t="s">
        <v>1373</v>
      </c>
      <c r="L945" t="s">
        <v>50</v>
      </c>
      <c r="M945" t="s">
        <v>12900</v>
      </c>
      <c r="N945" t="s">
        <v>52</v>
      </c>
      <c r="O945" t="s">
        <v>12901</v>
      </c>
      <c r="P945" t="s">
        <v>12902</v>
      </c>
      <c r="Q945" t="s">
        <v>55</v>
      </c>
      <c r="R945" t="s">
        <v>55</v>
      </c>
      <c r="S945" t="s">
        <v>55</v>
      </c>
      <c r="T945" t="s">
        <v>630</v>
      </c>
      <c r="U945" t="s">
        <v>12903</v>
      </c>
      <c r="V945" t="s">
        <v>12904</v>
      </c>
      <c r="W945" t="s">
        <v>12905</v>
      </c>
      <c r="X945" t="s">
        <v>6800</v>
      </c>
      <c r="Y945" t="s">
        <v>398</v>
      </c>
      <c r="Z945" t="s">
        <v>12906</v>
      </c>
      <c r="AA945" t="s">
        <v>12907</v>
      </c>
      <c r="AB945" t="s">
        <v>139</v>
      </c>
      <c r="AC945" t="s">
        <v>12908</v>
      </c>
      <c r="AD945" t="s">
        <v>12909</v>
      </c>
      <c r="AE945" t="s">
        <v>12910</v>
      </c>
      <c r="AF945" t="s">
        <v>12911</v>
      </c>
      <c r="AG945" t="s">
        <v>12908</v>
      </c>
      <c r="AH945" t="s">
        <v>12912</v>
      </c>
      <c r="AM945" t="s">
        <v>12913</v>
      </c>
    </row>
    <row r="946" spans="1:39">
      <c r="A946" t="s">
        <v>12914</v>
      </c>
      <c r="B946" t="s">
        <v>12915</v>
      </c>
      <c r="C946" t="s">
        <v>41</v>
      </c>
      <c r="D946" t="s">
        <v>12798</v>
      </c>
      <c r="E946" t="s">
        <v>184</v>
      </c>
      <c r="F946" t="s">
        <v>44</v>
      </c>
      <c r="G946" t="s">
        <v>12916</v>
      </c>
      <c r="H946" t="s">
        <v>12917</v>
      </c>
      <c r="I946" t="s">
        <v>1309</v>
      </c>
      <c r="J946" t="s">
        <v>1018</v>
      </c>
      <c r="K946" t="s">
        <v>350</v>
      </c>
      <c r="L946" t="s">
        <v>190</v>
      </c>
      <c r="M946" t="s">
        <v>12918</v>
      </c>
      <c r="N946" t="s">
        <v>52</v>
      </c>
      <c r="O946" t="s">
        <v>12919</v>
      </c>
      <c r="P946" t="s">
        <v>12920</v>
      </c>
      <c r="Q946" t="s">
        <v>55</v>
      </c>
      <c r="R946" t="s">
        <v>55</v>
      </c>
      <c r="S946" t="s">
        <v>55</v>
      </c>
      <c r="T946" t="s">
        <v>483</v>
      </c>
      <c r="U946" t="s">
        <v>12921</v>
      </c>
      <c r="V946" t="s">
        <v>12922</v>
      </c>
      <c r="W946" t="s">
        <v>12923</v>
      </c>
      <c r="X946" t="s">
        <v>12924</v>
      </c>
      <c r="Y946" t="s">
        <v>1861</v>
      </c>
      <c r="Z946" t="s">
        <v>269</v>
      </c>
      <c r="AA946" t="s">
        <v>12925</v>
      </c>
      <c r="AB946" t="s">
        <v>108</v>
      </c>
      <c r="AC946" t="s">
        <v>12926</v>
      </c>
      <c r="AD946" t="s">
        <v>12927</v>
      </c>
      <c r="AE946" t="s">
        <v>12928</v>
      </c>
      <c r="AF946" t="s">
        <v>6495</v>
      </c>
      <c r="AG946" t="s">
        <v>12926</v>
      </c>
      <c r="AH946" t="s">
        <v>12929</v>
      </c>
      <c r="AL946" t="s">
        <v>12930</v>
      </c>
      <c r="AM946" t="s">
        <v>12931</v>
      </c>
    </row>
    <row r="947" spans="1:39">
      <c r="A947" t="s">
        <v>12932</v>
      </c>
      <c r="B947" t="s">
        <v>12933</v>
      </c>
      <c r="C947" t="s">
        <v>41</v>
      </c>
      <c r="D947" t="s">
        <v>12798</v>
      </c>
      <c r="E947" t="s">
        <v>43</v>
      </c>
      <c r="F947" t="s">
        <v>44</v>
      </c>
      <c r="G947" t="s">
        <v>12934</v>
      </c>
      <c r="H947" t="s">
        <v>12935</v>
      </c>
      <c r="I947" t="s">
        <v>2149</v>
      </c>
      <c r="J947" t="s">
        <v>12936</v>
      </c>
      <c r="K947" t="s">
        <v>49</v>
      </c>
      <c r="L947" t="s">
        <v>50</v>
      </c>
      <c r="M947" t="s">
        <v>12937</v>
      </c>
      <c r="N947" t="s">
        <v>52</v>
      </c>
      <c r="O947" t="s">
        <v>12938</v>
      </c>
      <c r="P947" t="s">
        <v>12939</v>
      </c>
      <c r="Q947" t="s">
        <v>55</v>
      </c>
      <c r="R947" t="s">
        <v>55</v>
      </c>
      <c r="S947" t="s">
        <v>55</v>
      </c>
      <c r="T947" t="s">
        <v>502</v>
      </c>
      <c r="U947" t="s">
        <v>12940</v>
      </c>
      <c r="V947" t="s">
        <v>12941</v>
      </c>
      <c r="W947" t="s">
        <v>12942</v>
      </c>
      <c r="X947" t="s">
        <v>5415</v>
      </c>
      <c r="Y947" t="s">
        <v>335</v>
      </c>
      <c r="Z947" t="s">
        <v>5416</v>
      </c>
      <c r="AA947" t="s">
        <v>12943</v>
      </c>
      <c r="AB947" t="s">
        <v>108</v>
      </c>
      <c r="AC947" t="s">
        <v>12944</v>
      </c>
      <c r="AD947" t="s">
        <v>12945</v>
      </c>
      <c r="AE947" t="s">
        <v>12946</v>
      </c>
      <c r="AF947" t="s">
        <v>1839</v>
      </c>
      <c r="AG947" t="s">
        <v>12944</v>
      </c>
      <c r="AH947" t="s">
        <v>12947</v>
      </c>
      <c r="AM947" t="s">
        <v>12948</v>
      </c>
    </row>
    <row r="948" spans="1:39">
      <c r="A948" t="s">
        <v>12949</v>
      </c>
      <c r="B948" t="s">
        <v>12950</v>
      </c>
      <c r="C948" t="s">
        <v>41</v>
      </c>
      <c r="D948" t="s">
        <v>12798</v>
      </c>
      <c r="E948" t="s">
        <v>184</v>
      </c>
      <c r="F948" t="s">
        <v>44</v>
      </c>
      <c r="G948" t="s">
        <v>12951</v>
      </c>
      <c r="H948" t="s">
        <v>12952</v>
      </c>
      <c r="M948" t="s">
        <v>12953</v>
      </c>
      <c r="N948" t="s">
        <v>52</v>
      </c>
      <c r="O948" t="s">
        <v>12954</v>
      </c>
      <c r="P948" t="s">
        <v>12955</v>
      </c>
      <c r="Q948" t="s">
        <v>55</v>
      </c>
      <c r="R948" t="s">
        <v>55</v>
      </c>
      <c r="S948" t="s">
        <v>55</v>
      </c>
      <c r="T948" t="s">
        <v>3695</v>
      </c>
      <c r="V948" t="s">
        <v>12956</v>
      </c>
      <c r="W948" t="s">
        <v>12957</v>
      </c>
      <c r="X948" t="s">
        <v>8402</v>
      </c>
      <c r="Y948" t="s">
        <v>682</v>
      </c>
      <c r="Z948" t="s">
        <v>8403</v>
      </c>
      <c r="AA948" t="s">
        <v>12958</v>
      </c>
      <c r="AB948" t="s">
        <v>108</v>
      </c>
      <c r="AC948" t="s">
        <v>12959</v>
      </c>
      <c r="AD948" t="s">
        <v>12960</v>
      </c>
      <c r="AE948" t="s">
        <v>12961</v>
      </c>
      <c r="AF948" t="s">
        <v>112</v>
      </c>
      <c r="AG948" t="s">
        <v>12959</v>
      </c>
      <c r="AH948" t="s">
        <v>12962</v>
      </c>
      <c r="AM948" t="s">
        <v>12963</v>
      </c>
    </row>
    <row r="949" spans="1:39">
      <c r="A949" t="s">
        <v>12964</v>
      </c>
      <c r="B949" t="s">
        <v>12965</v>
      </c>
      <c r="C949" t="s">
        <v>41</v>
      </c>
      <c r="D949" t="s">
        <v>12798</v>
      </c>
      <c r="E949" t="s">
        <v>184</v>
      </c>
      <c r="F949" t="s">
        <v>44</v>
      </c>
      <c r="G949" t="s">
        <v>12966</v>
      </c>
      <c r="H949" t="s">
        <v>12967</v>
      </c>
      <c r="I949" t="s">
        <v>776</v>
      </c>
      <c r="J949" t="s">
        <v>777</v>
      </c>
      <c r="K949" t="s">
        <v>1373</v>
      </c>
      <c r="L949" t="s">
        <v>50</v>
      </c>
      <c r="M949" t="s">
        <v>12968</v>
      </c>
      <c r="N949" t="s">
        <v>52</v>
      </c>
      <c r="O949" t="s">
        <v>12969</v>
      </c>
      <c r="P949" t="s">
        <v>12970</v>
      </c>
      <c r="Q949" t="s">
        <v>55</v>
      </c>
      <c r="R949" t="s">
        <v>55</v>
      </c>
      <c r="S949" t="s">
        <v>55</v>
      </c>
      <c r="T949" t="s">
        <v>12971</v>
      </c>
      <c r="U949" t="s">
        <v>12972</v>
      </c>
      <c r="V949" t="s">
        <v>12973</v>
      </c>
      <c r="X949" t="s">
        <v>12974</v>
      </c>
      <c r="Y949" t="s">
        <v>487</v>
      </c>
      <c r="Z949" t="s">
        <v>269</v>
      </c>
      <c r="AA949" t="s">
        <v>12975</v>
      </c>
      <c r="AB949" t="s">
        <v>108</v>
      </c>
      <c r="AC949" t="s">
        <v>12976</v>
      </c>
      <c r="AD949" t="s">
        <v>12977</v>
      </c>
      <c r="AE949" t="s">
        <v>12978</v>
      </c>
      <c r="AF949" t="s">
        <v>1302</v>
      </c>
      <c r="AG949" t="s">
        <v>12976</v>
      </c>
      <c r="AH949" t="s">
        <v>12979</v>
      </c>
      <c r="AL949" t="s">
        <v>12980</v>
      </c>
      <c r="AM949" t="s">
        <v>12981</v>
      </c>
    </row>
    <row r="950" spans="1:39">
      <c r="A950" t="s">
        <v>12982</v>
      </c>
      <c r="B950" t="s">
        <v>12983</v>
      </c>
      <c r="C950" t="s">
        <v>41</v>
      </c>
      <c r="D950" t="s">
        <v>12798</v>
      </c>
      <c r="E950" t="s">
        <v>43</v>
      </c>
      <c r="F950" t="s">
        <v>44</v>
      </c>
      <c r="G950" t="s">
        <v>12984</v>
      </c>
      <c r="H950" t="s">
        <v>12985</v>
      </c>
      <c r="I950" t="s">
        <v>1528</v>
      </c>
      <c r="J950" t="s">
        <v>12986</v>
      </c>
      <c r="K950" t="s">
        <v>2203</v>
      </c>
      <c r="L950" t="s">
        <v>52</v>
      </c>
      <c r="M950" t="s">
        <v>12987</v>
      </c>
      <c r="N950" t="s">
        <v>52</v>
      </c>
      <c r="O950" t="s">
        <v>12988</v>
      </c>
      <c r="P950" t="s">
        <v>12989</v>
      </c>
      <c r="Q950" t="s">
        <v>55</v>
      </c>
      <c r="R950" t="s">
        <v>79</v>
      </c>
      <c r="S950" t="s">
        <v>55</v>
      </c>
      <c r="T950" t="s">
        <v>609</v>
      </c>
      <c r="U950" t="s">
        <v>12990</v>
      </c>
      <c r="V950" t="s">
        <v>12991</v>
      </c>
      <c r="X950" t="s">
        <v>59</v>
      </c>
      <c r="Y950" t="s">
        <v>60</v>
      </c>
      <c r="Z950" t="s">
        <v>61</v>
      </c>
      <c r="AA950" t="s">
        <v>12992</v>
      </c>
      <c r="AB950" t="s">
        <v>108</v>
      </c>
      <c r="AC950" t="s">
        <v>12993</v>
      </c>
      <c r="AD950" t="s">
        <v>10990</v>
      </c>
      <c r="AE950" t="s">
        <v>12992</v>
      </c>
      <c r="AF950" t="s">
        <v>108</v>
      </c>
      <c r="AG950" t="s">
        <v>12993</v>
      </c>
      <c r="AH950" t="s">
        <v>12994</v>
      </c>
      <c r="AM950" t="s">
        <v>12995</v>
      </c>
    </row>
    <row r="951" spans="1:39">
      <c r="A951" t="s">
        <v>12996</v>
      </c>
      <c r="B951" t="s">
        <v>12997</v>
      </c>
      <c r="C951" t="s">
        <v>41</v>
      </c>
      <c r="D951" t="s">
        <v>12798</v>
      </c>
      <c r="E951" t="s">
        <v>43</v>
      </c>
      <c r="F951" t="s">
        <v>44</v>
      </c>
      <c r="G951" t="s">
        <v>12998</v>
      </c>
      <c r="H951" t="s">
        <v>12999</v>
      </c>
      <c r="I951" t="s">
        <v>5332</v>
      </c>
      <c r="J951" t="s">
        <v>9106</v>
      </c>
      <c r="K951" t="s">
        <v>49</v>
      </c>
      <c r="L951" t="s">
        <v>50</v>
      </c>
      <c r="M951" t="s">
        <v>13000</v>
      </c>
      <c r="N951" t="s">
        <v>52</v>
      </c>
      <c r="O951" t="s">
        <v>77</v>
      </c>
      <c r="P951" t="s">
        <v>13001</v>
      </c>
      <c r="Q951" t="s">
        <v>55</v>
      </c>
      <c r="R951" t="s">
        <v>55</v>
      </c>
      <c r="S951" t="s">
        <v>79</v>
      </c>
      <c r="T951" t="s">
        <v>354</v>
      </c>
      <c r="U951" t="s">
        <v>13002</v>
      </c>
      <c r="V951" t="s">
        <v>13003</v>
      </c>
      <c r="W951" t="s">
        <v>13004</v>
      </c>
      <c r="X951" t="s">
        <v>13005</v>
      </c>
      <c r="Y951" t="s">
        <v>358</v>
      </c>
      <c r="Z951" t="s">
        <v>13006</v>
      </c>
      <c r="AA951" t="s">
        <v>13007</v>
      </c>
      <c r="AB951" t="s">
        <v>154</v>
      </c>
      <c r="AC951" t="s">
        <v>13008</v>
      </c>
      <c r="AD951" t="s">
        <v>13009</v>
      </c>
      <c r="AE951" t="s">
        <v>13010</v>
      </c>
      <c r="AF951" t="s">
        <v>448</v>
      </c>
      <c r="AG951" t="s">
        <v>13011</v>
      </c>
      <c r="AH951" t="s">
        <v>13012</v>
      </c>
      <c r="AM951" t="s">
        <v>13013</v>
      </c>
    </row>
    <row r="952" spans="1:39">
      <c r="A952" t="s">
        <v>12996</v>
      </c>
      <c r="B952" t="s">
        <v>13014</v>
      </c>
      <c r="C952" t="s">
        <v>41</v>
      </c>
      <c r="D952" t="s">
        <v>12798</v>
      </c>
      <c r="E952" t="s">
        <v>184</v>
      </c>
      <c r="F952" t="s">
        <v>44</v>
      </c>
      <c r="G952" t="s">
        <v>13015</v>
      </c>
      <c r="H952" t="s">
        <v>13016</v>
      </c>
      <c r="I952" t="s">
        <v>9638</v>
      </c>
      <c r="J952" t="s">
        <v>4199</v>
      </c>
      <c r="K952" t="s">
        <v>11028</v>
      </c>
      <c r="L952" t="s">
        <v>50</v>
      </c>
      <c r="M952" t="s">
        <v>13017</v>
      </c>
      <c r="N952" t="s">
        <v>52</v>
      </c>
      <c r="O952" t="s">
        <v>234</v>
      </c>
      <c r="P952" t="s">
        <v>13001</v>
      </c>
      <c r="Q952" t="s">
        <v>55</v>
      </c>
      <c r="R952" t="s">
        <v>55</v>
      </c>
      <c r="S952" t="s">
        <v>79</v>
      </c>
      <c r="T952" t="s">
        <v>10719</v>
      </c>
      <c r="U952" t="s">
        <v>13002</v>
      </c>
      <c r="V952" t="s">
        <v>13003</v>
      </c>
      <c r="W952" t="s">
        <v>13004</v>
      </c>
      <c r="X952" t="s">
        <v>13005</v>
      </c>
      <c r="Y952" t="s">
        <v>358</v>
      </c>
      <c r="Z952" t="s">
        <v>13006</v>
      </c>
      <c r="AA952" t="s">
        <v>13007</v>
      </c>
      <c r="AB952" t="s">
        <v>154</v>
      </c>
      <c r="AC952" t="s">
        <v>13008</v>
      </c>
      <c r="AD952" t="s">
        <v>13009</v>
      </c>
      <c r="AE952" t="s">
        <v>13018</v>
      </c>
      <c r="AF952" t="s">
        <v>13019</v>
      </c>
      <c r="AG952" t="s">
        <v>13020</v>
      </c>
      <c r="AH952" t="s">
        <v>13012</v>
      </c>
      <c r="AM952" t="s">
        <v>13021</v>
      </c>
    </row>
    <row r="953" spans="1:39">
      <c r="A953" t="s">
        <v>13022</v>
      </c>
      <c r="B953" t="s">
        <v>13023</v>
      </c>
      <c r="C953" t="s">
        <v>41</v>
      </c>
      <c r="D953" t="s">
        <v>12798</v>
      </c>
      <c r="E953" t="s">
        <v>43</v>
      </c>
      <c r="F953" t="s">
        <v>44</v>
      </c>
      <c r="G953" t="s">
        <v>13024</v>
      </c>
      <c r="H953" t="s">
        <v>13025</v>
      </c>
      <c r="I953" t="s">
        <v>1343</v>
      </c>
      <c r="J953" t="s">
        <v>9106</v>
      </c>
      <c r="K953" t="s">
        <v>49</v>
      </c>
      <c r="L953" t="s">
        <v>50</v>
      </c>
      <c r="M953" t="s">
        <v>13026</v>
      </c>
      <c r="N953" t="s">
        <v>52</v>
      </c>
      <c r="O953" t="s">
        <v>7613</v>
      </c>
      <c r="P953" t="s">
        <v>13027</v>
      </c>
      <c r="Q953" t="s">
        <v>55</v>
      </c>
      <c r="R953" t="s">
        <v>55</v>
      </c>
      <c r="S953" t="s">
        <v>55</v>
      </c>
      <c r="T953" t="s">
        <v>3695</v>
      </c>
      <c r="U953" t="s">
        <v>13028</v>
      </c>
      <c r="V953" t="s">
        <v>13029</v>
      </c>
      <c r="W953" t="s">
        <v>7656</v>
      </c>
      <c r="X953" t="s">
        <v>5339</v>
      </c>
      <c r="Y953" t="s">
        <v>398</v>
      </c>
      <c r="Z953" t="s">
        <v>11233</v>
      </c>
      <c r="AA953" t="s">
        <v>13030</v>
      </c>
      <c r="AB953" t="s">
        <v>767</v>
      </c>
      <c r="AC953" t="s">
        <v>13031</v>
      </c>
      <c r="AD953" t="s">
        <v>13032</v>
      </c>
      <c r="AE953" t="s">
        <v>13033</v>
      </c>
      <c r="AF953" t="s">
        <v>2258</v>
      </c>
      <c r="AG953" t="s">
        <v>13031</v>
      </c>
      <c r="AH953" t="s">
        <v>13034</v>
      </c>
      <c r="AM953" t="s">
        <v>13035</v>
      </c>
    </row>
    <row r="954" spans="1:39">
      <c r="A954" t="s">
        <v>13036</v>
      </c>
      <c r="B954" t="s">
        <v>13037</v>
      </c>
      <c r="C954" t="s">
        <v>41</v>
      </c>
      <c r="D954" t="s">
        <v>12798</v>
      </c>
      <c r="E954" t="s">
        <v>43</v>
      </c>
      <c r="F954" t="s">
        <v>44</v>
      </c>
      <c r="G954" t="s">
        <v>13038</v>
      </c>
      <c r="H954" t="s">
        <v>13039</v>
      </c>
      <c r="I954" t="s">
        <v>12828</v>
      </c>
      <c r="J954" t="s">
        <v>13040</v>
      </c>
      <c r="K954" t="s">
        <v>849</v>
      </c>
      <c r="L954" t="s">
        <v>52</v>
      </c>
      <c r="M954" t="s">
        <v>13041</v>
      </c>
      <c r="N954" t="s">
        <v>52</v>
      </c>
      <c r="O954" t="s">
        <v>13042</v>
      </c>
      <c r="P954" t="s">
        <v>13043</v>
      </c>
      <c r="Q954" t="s">
        <v>55</v>
      </c>
      <c r="R954" t="s">
        <v>55</v>
      </c>
      <c r="S954" t="s">
        <v>55</v>
      </c>
      <c r="T954" t="s">
        <v>1424</v>
      </c>
      <c r="U954" t="s">
        <v>13044</v>
      </c>
      <c r="V954" t="s">
        <v>13045</v>
      </c>
      <c r="X954" t="s">
        <v>568</v>
      </c>
      <c r="Y954" t="s">
        <v>398</v>
      </c>
      <c r="Z954" t="s">
        <v>13046</v>
      </c>
      <c r="AA954" t="s">
        <v>13047</v>
      </c>
      <c r="AB954" t="s">
        <v>8852</v>
      </c>
      <c r="AC954" t="s">
        <v>13048</v>
      </c>
      <c r="AD954" t="s">
        <v>13049</v>
      </c>
      <c r="AE954" t="s">
        <v>13050</v>
      </c>
      <c r="AF954" t="s">
        <v>4166</v>
      </c>
      <c r="AG954" t="s">
        <v>13051</v>
      </c>
      <c r="AH954" t="s">
        <v>13052</v>
      </c>
      <c r="AM954" t="s">
        <v>13053</v>
      </c>
    </row>
    <row r="955" spans="1:39">
      <c r="A955" t="s">
        <v>13054</v>
      </c>
      <c r="B955" t="s">
        <v>13055</v>
      </c>
      <c r="C955" t="s">
        <v>41</v>
      </c>
      <c r="D955" t="s">
        <v>12798</v>
      </c>
      <c r="E955" t="s">
        <v>43</v>
      </c>
      <c r="F955" t="s">
        <v>44</v>
      </c>
      <c r="G955" t="s">
        <v>13056</v>
      </c>
      <c r="H955" t="s">
        <v>13057</v>
      </c>
      <c r="I955" t="s">
        <v>9454</v>
      </c>
      <c r="J955" t="s">
        <v>9934</v>
      </c>
      <c r="K955" t="s">
        <v>49</v>
      </c>
      <c r="L955" t="s">
        <v>50</v>
      </c>
      <c r="M955" t="s">
        <v>13058</v>
      </c>
      <c r="N955" t="s">
        <v>52</v>
      </c>
      <c r="O955" t="s">
        <v>13059</v>
      </c>
      <c r="P955" t="s">
        <v>13060</v>
      </c>
      <c r="Q955" t="s">
        <v>55</v>
      </c>
      <c r="R955" t="s">
        <v>55</v>
      </c>
      <c r="S955" t="s">
        <v>55</v>
      </c>
      <c r="T955" t="s">
        <v>5879</v>
      </c>
      <c r="U955" t="s">
        <v>13061</v>
      </c>
      <c r="V955" t="s">
        <v>13062</v>
      </c>
      <c r="X955" t="s">
        <v>10586</v>
      </c>
      <c r="Y955" t="s">
        <v>548</v>
      </c>
      <c r="Z955" t="s">
        <v>10587</v>
      </c>
      <c r="AA955" t="s">
        <v>13063</v>
      </c>
      <c r="AB955" t="s">
        <v>108</v>
      </c>
      <c r="AC955" t="s">
        <v>13064</v>
      </c>
      <c r="AD955" t="s">
        <v>13065</v>
      </c>
      <c r="AE955" t="s">
        <v>13066</v>
      </c>
      <c r="AF955" t="s">
        <v>158</v>
      </c>
      <c r="AG955" t="s">
        <v>13067</v>
      </c>
      <c r="AH955" t="s">
        <v>13068</v>
      </c>
      <c r="AM955" t="s">
        <v>13069</v>
      </c>
    </row>
    <row r="956" spans="1:39">
      <c r="A956" t="s">
        <v>13070</v>
      </c>
      <c r="B956" t="s">
        <v>13071</v>
      </c>
      <c r="C956" t="s">
        <v>41</v>
      </c>
      <c r="D956" t="s">
        <v>12798</v>
      </c>
      <c r="E956" t="s">
        <v>43</v>
      </c>
      <c r="F956" t="s">
        <v>93</v>
      </c>
      <c r="G956" t="s">
        <v>13072</v>
      </c>
      <c r="H956" t="s">
        <v>13073</v>
      </c>
      <c r="I956" t="s">
        <v>977</v>
      </c>
      <c r="J956" t="s">
        <v>13074</v>
      </c>
      <c r="K956" t="s">
        <v>13075</v>
      </c>
      <c r="L956" t="s">
        <v>52</v>
      </c>
      <c r="M956" t="s">
        <v>13076</v>
      </c>
      <c r="N956" t="s">
        <v>52</v>
      </c>
      <c r="O956" t="s">
        <v>77</v>
      </c>
      <c r="P956" t="s">
        <v>13077</v>
      </c>
      <c r="Q956" t="s">
        <v>55</v>
      </c>
      <c r="R956" t="s">
        <v>55</v>
      </c>
      <c r="S956" t="s">
        <v>55</v>
      </c>
      <c r="T956" t="s">
        <v>80</v>
      </c>
      <c r="U956" t="s">
        <v>13078</v>
      </c>
      <c r="V956" t="s">
        <v>13079</v>
      </c>
      <c r="X956" t="s">
        <v>3999</v>
      </c>
      <c r="Y956" t="s">
        <v>151</v>
      </c>
      <c r="Z956" t="s">
        <v>13080</v>
      </c>
      <c r="AA956" t="s">
        <v>13081</v>
      </c>
      <c r="AB956" t="s">
        <v>13082</v>
      </c>
      <c r="AC956" t="s">
        <v>13083</v>
      </c>
      <c r="AD956" t="s">
        <v>13084</v>
      </c>
      <c r="AE956" t="s">
        <v>13085</v>
      </c>
      <c r="AF956" t="s">
        <v>13086</v>
      </c>
      <c r="AG956" t="s">
        <v>13087</v>
      </c>
      <c r="AH956" t="s">
        <v>13088</v>
      </c>
      <c r="AI956" t="s">
        <v>13089</v>
      </c>
      <c r="AJ956" t="s">
        <v>13090</v>
      </c>
      <c r="AK956" t="s">
        <v>13091</v>
      </c>
      <c r="AM956" t="s">
        <v>13092</v>
      </c>
    </row>
    <row r="957" spans="1:39">
      <c r="A957" t="s">
        <v>13093</v>
      </c>
      <c r="B957" t="s">
        <v>13094</v>
      </c>
      <c r="C957" t="s">
        <v>41</v>
      </c>
      <c r="D957" t="s">
        <v>12798</v>
      </c>
      <c r="E957" t="s">
        <v>184</v>
      </c>
      <c r="F957" t="s">
        <v>93</v>
      </c>
      <c r="G957" t="s">
        <v>13095</v>
      </c>
      <c r="H957" t="s">
        <v>13096</v>
      </c>
      <c r="I957" t="s">
        <v>13097</v>
      </c>
      <c r="J957" t="s">
        <v>13098</v>
      </c>
      <c r="K957" t="s">
        <v>232</v>
      </c>
      <c r="L957" t="s">
        <v>190</v>
      </c>
      <c r="M957" t="s">
        <v>13099</v>
      </c>
      <c r="N957" t="s">
        <v>52</v>
      </c>
      <c r="O957" t="s">
        <v>13100</v>
      </c>
      <c r="P957" t="s">
        <v>13101</v>
      </c>
      <c r="Q957" t="s">
        <v>55</v>
      </c>
      <c r="R957" t="s">
        <v>55</v>
      </c>
      <c r="S957" t="s">
        <v>55</v>
      </c>
      <c r="T957" t="s">
        <v>804</v>
      </c>
      <c r="U957" t="s">
        <v>13102</v>
      </c>
      <c r="V957" t="s">
        <v>13103</v>
      </c>
      <c r="X957" t="s">
        <v>13104</v>
      </c>
      <c r="Y957" t="s">
        <v>151</v>
      </c>
      <c r="Z957" t="s">
        <v>13105</v>
      </c>
      <c r="AA957" t="s">
        <v>13106</v>
      </c>
      <c r="AB957" t="s">
        <v>108</v>
      </c>
      <c r="AC957" t="s">
        <v>13107</v>
      </c>
      <c r="AD957" t="s">
        <v>13108</v>
      </c>
      <c r="AE957" t="s">
        <v>13106</v>
      </c>
      <c r="AF957" t="s">
        <v>108</v>
      </c>
      <c r="AG957" t="s">
        <v>13107</v>
      </c>
      <c r="AH957" t="s">
        <v>13108</v>
      </c>
      <c r="AI957" t="s">
        <v>13109</v>
      </c>
      <c r="AJ957" t="s">
        <v>13110</v>
      </c>
      <c r="AK957" t="s">
        <v>13111</v>
      </c>
      <c r="AM957" t="s">
        <v>13112</v>
      </c>
    </row>
    <row r="958" spans="1:39">
      <c r="A958" t="s">
        <v>13113</v>
      </c>
      <c r="B958" t="s">
        <v>13114</v>
      </c>
      <c r="C958" t="s">
        <v>41</v>
      </c>
      <c r="D958" t="s">
        <v>12798</v>
      </c>
      <c r="E958" t="s">
        <v>43</v>
      </c>
      <c r="F958" t="s">
        <v>44</v>
      </c>
      <c r="G958" t="s">
        <v>13115</v>
      </c>
      <c r="H958" t="s">
        <v>13116</v>
      </c>
      <c r="I958" t="s">
        <v>3357</v>
      </c>
      <c r="J958" t="s">
        <v>832</v>
      </c>
      <c r="K958" t="s">
        <v>49</v>
      </c>
      <c r="L958" t="s">
        <v>50</v>
      </c>
      <c r="M958" t="s">
        <v>13117</v>
      </c>
      <c r="N958" t="s">
        <v>52</v>
      </c>
      <c r="O958" t="s">
        <v>13118</v>
      </c>
      <c r="P958" t="s">
        <v>13119</v>
      </c>
      <c r="Q958" t="s">
        <v>55</v>
      </c>
      <c r="R958" t="s">
        <v>55</v>
      </c>
      <c r="S958" t="s">
        <v>55</v>
      </c>
      <c r="T958" t="s">
        <v>520</v>
      </c>
      <c r="U958" t="s">
        <v>13120</v>
      </c>
      <c r="V958" t="s">
        <v>13121</v>
      </c>
      <c r="X958" t="s">
        <v>13122</v>
      </c>
      <c r="Y958" t="s">
        <v>105</v>
      </c>
      <c r="Z958" t="s">
        <v>13123</v>
      </c>
      <c r="AA958" t="s">
        <v>13124</v>
      </c>
      <c r="AB958" t="s">
        <v>108</v>
      </c>
      <c r="AC958" t="s">
        <v>13125</v>
      </c>
      <c r="AD958" t="s">
        <v>13126</v>
      </c>
      <c r="AE958" t="s">
        <v>13127</v>
      </c>
      <c r="AF958" t="s">
        <v>13128</v>
      </c>
      <c r="AG958" t="s">
        <v>13125</v>
      </c>
      <c r="AH958" t="s">
        <v>13129</v>
      </c>
      <c r="AM958" t="s">
        <v>13130</v>
      </c>
    </row>
    <row r="959" spans="1:39">
      <c r="A959" t="s">
        <v>13113</v>
      </c>
      <c r="B959" t="s">
        <v>13131</v>
      </c>
      <c r="C959" t="s">
        <v>41</v>
      </c>
      <c r="D959" t="s">
        <v>12798</v>
      </c>
      <c r="E959" t="s">
        <v>43</v>
      </c>
      <c r="F959" t="s">
        <v>44</v>
      </c>
      <c r="G959" t="s">
        <v>13132</v>
      </c>
      <c r="H959" t="s">
        <v>13133</v>
      </c>
      <c r="I959" t="s">
        <v>6724</v>
      </c>
      <c r="J959" t="s">
        <v>9896</v>
      </c>
      <c r="K959" t="s">
        <v>49</v>
      </c>
      <c r="L959" t="s">
        <v>50</v>
      </c>
      <c r="M959" t="s">
        <v>13134</v>
      </c>
      <c r="N959" t="s">
        <v>52</v>
      </c>
      <c r="O959" t="s">
        <v>13135</v>
      </c>
      <c r="P959" t="s">
        <v>13119</v>
      </c>
      <c r="Q959" t="s">
        <v>55</v>
      </c>
      <c r="R959" t="s">
        <v>55</v>
      </c>
      <c r="S959" t="s">
        <v>55</v>
      </c>
      <c r="T959" t="s">
        <v>781</v>
      </c>
      <c r="U959" t="s">
        <v>13120</v>
      </c>
      <c r="V959" t="s">
        <v>13121</v>
      </c>
      <c r="X959" t="s">
        <v>13122</v>
      </c>
      <c r="Y959" t="s">
        <v>105</v>
      </c>
      <c r="Z959" t="s">
        <v>13123</v>
      </c>
      <c r="AA959" t="s">
        <v>13136</v>
      </c>
      <c r="AB959" t="s">
        <v>108</v>
      </c>
      <c r="AC959" t="s">
        <v>13125</v>
      </c>
      <c r="AD959" t="s">
        <v>13126</v>
      </c>
      <c r="AE959" t="s">
        <v>13137</v>
      </c>
      <c r="AF959" t="s">
        <v>13138</v>
      </c>
      <c r="AG959" t="s">
        <v>13125</v>
      </c>
      <c r="AH959" t="s">
        <v>13139</v>
      </c>
      <c r="AM959" t="s">
        <v>13140</v>
      </c>
    </row>
    <row r="960" spans="1:39">
      <c r="A960" t="s">
        <v>13141</v>
      </c>
      <c r="B960" t="s">
        <v>13142</v>
      </c>
      <c r="C960" t="s">
        <v>41</v>
      </c>
      <c r="D960" t="s">
        <v>12798</v>
      </c>
      <c r="E960" t="s">
        <v>184</v>
      </c>
      <c r="F960" t="s">
        <v>44</v>
      </c>
      <c r="G960" t="s">
        <v>13143</v>
      </c>
      <c r="H960" t="s">
        <v>13144</v>
      </c>
      <c r="I960" t="s">
        <v>369</v>
      </c>
      <c r="J960" t="s">
        <v>956</v>
      </c>
      <c r="K960" t="s">
        <v>1373</v>
      </c>
      <c r="L960" t="s">
        <v>50</v>
      </c>
      <c r="M960" t="s">
        <v>13145</v>
      </c>
      <c r="N960" t="s">
        <v>52</v>
      </c>
      <c r="O960" t="s">
        <v>13146</v>
      </c>
      <c r="P960" t="s">
        <v>13147</v>
      </c>
      <c r="Q960" t="s">
        <v>55</v>
      </c>
      <c r="R960" t="s">
        <v>55</v>
      </c>
      <c r="S960" t="s">
        <v>55</v>
      </c>
      <c r="T960" t="s">
        <v>5851</v>
      </c>
      <c r="U960" t="s">
        <v>13148</v>
      </c>
      <c r="V960" t="s">
        <v>13149</v>
      </c>
      <c r="W960" t="s">
        <v>13150</v>
      </c>
      <c r="X960" t="s">
        <v>1145</v>
      </c>
      <c r="Y960" t="s">
        <v>1146</v>
      </c>
      <c r="Z960" t="s">
        <v>269</v>
      </c>
      <c r="AA960" t="s">
        <v>13151</v>
      </c>
      <c r="AB960" t="s">
        <v>1905</v>
      </c>
      <c r="AC960" t="s">
        <v>13152</v>
      </c>
      <c r="AD960" t="s">
        <v>13153</v>
      </c>
      <c r="AE960" t="s">
        <v>13154</v>
      </c>
      <c r="AF960" t="s">
        <v>13155</v>
      </c>
      <c r="AG960" t="s">
        <v>13152</v>
      </c>
      <c r="AH960" t="s">
        <v>13156</v>
      </c>
      <c r="AL960" t="s">
        <v>13157</v>
      </c>
      <c r="AM960" t="s">
        <v>13158</v>
      </c>
    </row>
    <row r="961" spans="1:39">
      <c r="A961" t="s">
        <v>13159</v>
      </c>
      <c r="B961" t="s">
        <v>13160</v>
      </c>
      <c r="C961" t="s">
        <v>41</v>
      </c>
      <c r="D961" t="s">
        <v>12798</v>
      </c>
      <c r="E961" t="s">
        <v>184</v>
      </c>
      <c r="F961" t="s">
        <v>44</v>
      </c>
      <c r="G961" t="s">
        <v>13161</v>
      </c>
      <c r="H961" t="s">
        <v>13162</v>
      </c>
      <c r="I961" t="s">
        <v>11245</v>
      </c>
      <c r="J961" t="s">
        <v>13163</v>
      </c>
      <c r="K961" t="s">
        <v>1373</v>
      </c>
      <c r="L961" t="s">
        <v>50</v>
      </c>
      <c r="M961" t="s">
        <v>13164</v>
      </c>
      <c r="N961" t="s">
        <v>52</v>
      </c>
      <c r="O961" t="s">
        <v>13165</v>
      </c>
      <c r="P961" t="s">
        <v>13166</v>
      </c>
      <c r="Q961" t="s">
        <v>55</v>
      </c>
      <c r="R961" t="s">
        <v>55</v>
      </c>
      <c r="S961" t="s">
        <v>55</v>
      </c>
      <c r="T961" t="s">
        <v>194</v>
      </c>
      <c r="U961" t="s">
        <v>13167</v>
      </c>
      <c r="V961" t="s">
        <v>13168</v>
      </c>
      <c r="X961" t="s">
        <v>8281</v>
      </c>
      <c r="Y961" t="s">
        <v>398</v>
      </c>
      <c r="Z961" t="s">
        <v>269</v>
      </c>
      <c r="AA961" t="s">
        <v>13169</v>
      </c>
      <c r="AB961" t="s">
        <v>13170</v>
      </c>
      <c r="AC961" t="s">
        <v>13171</v>
      </c>
      <c r="AD961" t="s">
        <v>13172</v>
      </c>
      <c r="AE961" t="s">
        <v>13173</v>
      </c>
      <c r="AF961" t="s">
        <v>9227</v>
      </c>
      <c r="AG961" t="s">
        <v>13171</v>
      </c>
      <c r="AH961" t="s">
        <v>13174</v>
      </c>
      <c r="AL961" t="s">
        <v>13175</v>
      </c>
      <c r="AM961" t="s">
        <v>13176</v>
      </c>
    </row>
    <row r="962" spans="1:39">
      <c r="A962" t="s">
        <v>13159</v>
      </c>
      <c r="B962" t="s">
        <v>13177</v>
      </c>
      <c r="C962" t="s">
        <v>41</v>
      </c>
      <c r="D962" t="s">
        <v>12798</v>
      </c>
      <c r="E962" t="s">
        <v>43</v>
      </c>
      <c r="F962" t="s">
        <v>44</v>
      </c>
      <c r="G962" t="s">
        <v>13178</v>
      </c>
      <c r="H962" t="s">
        <v>13179</v>
      </c>
      <c r="I962" t="s">
        <v>2512</v>
      </c>
      <c r="J962" t="s">
        <v>9896</v>
      </c>
      <c r="K962" t="s">
        <v>49</v>
      </c>
      <c r="L962" t="s">
        <v>50</v>
      </c>
      <c r="M962" t="s">
        <v>13180</v>
      </c>
      <c r="N962" t="s">
        <v>52</v>
      </c>
      <c r="O962" t="s">
        <v>13181</v>
      </c>
      <c r="P962" t="s">
        <v>13166</v>
      </c>
      <c r="Q962" t="s">
        <v>55</v>
      </c>
      <c r="R962" t="s">
        <v>55</v>
      </c>
      <c r="S962" t="s">
        <v>55</v>
      </c>
      <c r="T962" t="s">
        <v>4155</v>
      </c>
      <c r="U962" t="s">
        <v>13167</v>
      </c>
      <c r="V962" t="s">
        <v>13168</v>
      </c>
      <c r="X962" t="s">
        <v>8281</v>
      </c>
      <c r="Y962" t="s">
        <v>398</v>
      </c>
      <c r="Z962" t="s">
        <v>8282</v>
      </c>
      <c r="AA962" t="s">
        <v>13169</v>
      </c>
      <c r="AB962" t="s">
        <v>8133</v>
      </c>
      <c r="AC962" t="s">
        <v>13171</v>
      </c>
      <c r="AD962" t="s">
        <v>13172</v>
      </c>
      <c r="AE962" t="s">
        <v>13182</v>
      </c>
      <c r="AF962" t="s">
        <v>13170</v>
      </c>
      <c r="AG962" t="s">
        <v>13183</v>
      </c>
      <c r="AH962" t="s">
        <v>13174</v>
      </c>
      <c r="AM962" t="s">
        <v>13184</v>
      </c>
    </row>
    <row r="963" spans="1:39">
      <c r="A963" t="s">
        <v>13185</v>
      </c>
      <c r="B963" t="s">
        <v>13186</v>
      </c>
      <c r="C963" t="s">
        <v>41</v>
      </c>
      <c r="D963" t="s">
        <v>12798</v>
      </c>
      <c r="E963" t="s">
        <v>184</v>
      </c>
      <c r="F963" t="s">
        <v>44</v>
      </c>
      <c r="G963" t="s">
        <v>13187</v>
      </c>
      <c r="H963" t="s">
        <v>13188</v>
      </c>
      <c r="I963" t="s">
        <v>13189</v>
      </c>
      <c r="J963" t="s">
        <v>13190</v>
      </c>
      <c r="K963" t="s">
        <v>266</v>
      </c>
      <c r="L963" t="s">
        <v>190</v>
      </c>
      <c r="M963" t="s">
        <v>13191</v>
      </c>
      <c r="N963" t="s">
        <v>52</v>
      </c>
      <c r="O963" t="s">
        <v>13192</v>
      </c>
      <c r="P963" t="s">
        <v>13193</v>
      </c>
      <c r="Q963" t="s">
        <v>55</v>
      </c>
      <c r="R963" t="s">
        <v>55</v>
      </c>
      <c r="S963" t="s">
        <v>55</v>
      </c>
      <c r="T963" t="s">
        <v>5851</v>
      </c>
      <c r="V963" t="s">
        <v>13194</v>
      </c>
      <c r="X963" t="s">
        <v>3602</v>
      </c>
      <c r="Y963" t="s">
        <v>398</v>
      </c>
      <c r="Z963" t="s">
        <v>3603</v>
      </c>
      <c r="AA963" t="s">
        <v>13195</v>
      </c>
      <c r="AB963" t="s">
        <v>108</v>
      </c>
      <c r="AC963" t="s">
        <v>13196</v>
      </c>
      <c r="AD963" t="s">
        <v>13197</v>
      </c>
      <c r="AE963" t="s">
        <v>13195</v>
      </c>
      <c r="AF963" t="s">
        <v>158</v>
      </c>
      <c r="AG963" t="s">
        <v>13196</v>
      </c>
      <c r="AH963" t="s">
        <v>13198</v>
      </c>
      <c r="AM963" t="s">
        <v>13199</v>
      </c>
    </row>
    <row r="964" spans="1:39">
      <c r="A964" t="s">
        <v>13185</v>
      </c>
      <c r="B964" t="s">
        <v>13200</v>
      </c>
      <c r="C964" t="s">
        <v>41</v>
      </c>
      <c r="D964" t="s">
        <v>12798</v>
      </c>
      <c r="E964" t="s">
        <v>43</v>
      </c>
      <c r="F964" t="s">
        <v>44</v>
      </c>
      <c r="G964" t="s">
        <v>13201</v>
      </c>
      <c r="H964" t="s">
        <v>13202</v>
      </c>
      <c r="I964" t="s">
        <v>2116</v>
      </c>
      <c r="J964" t="s">
        <v>1117</v>
      </c>
      <c r="K964" t="s">
        <v>849</v>
      </c>
      <c r="L964" t="s">
        <v>52</v>
      </c>
      <c r="M964" t="s">
        <v>13203</v>
      </c>
      <c r="N964" t="s">
        <v>52</v>
      </c>
      <c r="O964" t="s">
        <v>13204</v>
      </c>
      <c r="P964" t="s">
        <v>13193</v>
      </c>
      <c r="Q964" t="s">
        <v>55</v>
      </c>
      <c r="R964" t="s">
        <v>55</v>
      </c>
      <c r="S964" t="s">
        <v>55</v>
      </c>
      <c r="T964" t="s">
        <v>5851</v>
      </c>
      <c r="V964" t="s">
        <v>13194</v>
      </c>
      <c r="X964" t="s">
        <v>3602</v>
      </c>
      <c r="Y964" t="s">
        <v>398</v>
      </c>
      <c r="Z964" t="s">
        <v>3603</v>
      </c>
      <c r="AA964" t="s">
        <v>13195</v>
      </c>
      <c r="AB964" t="s">
        <v>108</v>
      </c>
      <c r="AC964" t="s">
        <v>13196</v>
      </c>
      <c r="AD964" t="s">
        <v>13197</v>
      </c>
      <c r="AE964" t="s">
        <v>13205</v>
      </c>
      <c r="AF964" t="s">
        <v>67</v>
      </c>
      <c r="AG964" t="s">
        <v>13196</v>
      </c>
      <c r="AH964" t="s">
        <v>13206</v>
      </c>
      <c r="AM964" t="s">
        <v>13207</v>
      </c>
    </row>
    <row r="965" spans="1:39">
      <c r="A965" t="s">
        <v>13208</v>
      </c>
      <c r="B965" t="s">
        <v>13209</v>
      </c>
      <c r="C965" t="s">
        <v>41</v>
      </c>
      <c r="D965" t="s">
        <v>12798</v>
      </c>
      <c r="E965" t="s">
        <v>43</v>
      </c>
      <c r="F965" t="s">
        <v>44</v>
      </c>
      <c r="G965" t="s">
        <v>13210</v>
      </c>
      <c r="H965" t="s">
        <v>13211</v>
      </c>
      <c r="I965" t="s">
        <v>6861</v>
      </c>
      <c r="J965" t="s">
        <v>606</v>
      </c>
      <c r="K965" t="s">
        <v>2203</v>
      </c>
      <c r="L965" t="s">
        <v>52</v>
      </c>
      <c r="M965" t="s">
        <v>13212</v>
      </c>
      <c r="N965" t="s">
        <v>52</v>
      </c>
      <c r="O965" t="s">
        <v>13213</v>
      </c>
      <c r="P965" t="s">
        <v>13214</v>
      </c>
      <c r="Q965" t="s">
        <v>55</v>
      </c>
      <c r="R965" t="s">
        <v>55</v>
      </c>
      <c r="S965" t="s">
        <v>55</v>
      </c>
      <c r="T965" t="s">
        <v>1201</v>
      </c>
      <c r="V965" t="s">
        <v>13215</v>
      </c>
      <c r="X965" t="s">
        <v>13216</v>
      </c>
      <c r="Y965" t="s">
        <v>398</v>
      </c>
      <c r="Z965" t="s">
        <v>13217</v>
      </c>
      <c r="AA965" t="s">
        <v>13218</v>
      </c>
      <c r="AB965" t="s">
        <v>420</v>
      </c>
      <c r="AC965" t="s">
        <v>13219</v>
      </c>
      <c r="AD965" t="s">
        <v>10752</v>
      </c>
      <c r="AE965" t="s">
        <v>13220</v>
      </c>
      <c r="AF965" t="s">
        <v>420</v>
      </c>
      <c r="AG965" t="s">
        <v>13221</v>
      </c>
      <c r="AH965" t="s">
        <v>13222</v>
      </c>
      <c r="AM965" t="s">
        <v>13223</v>
      </c>
    </row>
    <row r="966" spans="1:39">
      <c r="A966" t="s">
        <v>13224</v>
      </c>
      <c r="B966" t="s">
        <v>13225</v>
      </c>
      <c r="C966" t="s">
        <v>41</v>
      </c>
      <c r="D966" t="s">
        <v>12798</v>
      </c>
      <c r="E966" t="s">
        <v>43</v>
      </c>
      <c r="F966" t="s">
        <v>44</v>
      </c>
      <c r="G966" t="s">
        <v>13226</v>
      </c>
      <c r="H966" t="s">
        <v>13227</v>
      </c>
      <c r="I966" t="s">
        <v>2237</v>
      </c>
      <c r="J966" t="s">
        <v>13228</v>
      </c>
      <c r="K966" t="s">
        <v>1373</v>
      </c>
      <c r="L966" t="s">
        <v>50</v>
      </c>
      <c r="M966" t="s">
        <v>13229</v>
      </c>
      <c r="N966" t="s">
        <v>52</v>
      </c>
      <c r="O966" t="s">
        <v>77</v>
      </c>
      <c r="P966" t="s">
        <v>13230</v>
      </c>
      <c r="Q966" t="s">
        <v>55</v>
      </c>
      <c r="R966" t="s">
        <v>55</v>
      </c>
      <c r="S966" t="s">
        <v>79</v>
      </c>
      <c r="T966" t="s">
        <v>609</v>
      </c>
      <c r="U966" t="s">
        <v>13231</v>
      </c>
      <c r="V966" t="s">
        <v>13232</v>
      </c>
      <c r="X966" t="s">
        <v>13216</v>
      </c>
      <c r="Y966" t="s">
        <v>398</v>
      </c>
      <c r="Z966" t="s">
        <v>13233</v>
      </c>
      <c r="AA966" t="s">
        <v>13234</v>
      </c>
      <c r="AB966" t="s">
        <v>1362</v>
      </c>
      <c r="AC966" t="s">
        <v>13235</v>
      </c>
      <c r="AD966" t="s">
        <v>13236</v>
      </c>
      <c r="AE966" t="s">
        <v>13237</v>
      </c>
      <c r="AF966" t="s">
        <v>813</v>
      </c>
      <c r="AG966" t="s">
        <v>13238</v>
      </c>
      <c r="AH966" t="s">
        <v>13239</v>
      </c>
      <c r="AM966" t="s">
        <v>13240</v>
      </c>
    </row>
    <row r="967" spans="1:39">
      <c r="A967" t="s">
        <v>13224</v>
      </c>
      <c r="B967" t="s">
        <v>13241</v>
      </c>
      <c r="C967" t="s">
        <v>41</v>
      </c>
      <c r="D967" t="s">
        <v>12798</v>
      </c>
      <c r="E967" t="s">
        <v>43</v>
      </c>
      <c r="F967" t="s">
        <v>44</v>
      </c>
      <c r="G967" t="s">
        <v>13242</v>
      </c>
      <c r="H967" t="s">
        <v>13243</v>
      </c>
      <c r="I967" t="s">
        <v>1577</v>
      </c>
      <c r="J967" t="s">
        <v>13244</v>
      </c>
      <c r="K967" t="s">
        <v>2203</v>
      </c>
      <c r="L967" t="s">
        <v>52</v>
      </c>
      <c r="M967" t="s">
        <v>13245</v>
      </c>
      <c r="N967" t="s">
        <v>52</v>
      </c>
      <c r="O967" t="s">
        <v>13246</v>
      </c>
      <c r="P967" t="s">
        <v>13230</v>
      </c>
      <c r="Q967" t="s">
        <v>55</v>
      </c>
      <c r="R967" t="s">
        <v>55</v>
      </c>
      <c r="S967" t="s">
        <v>79</v>
      </c>
      <c r="T967" t="s">
        <v>609</v>
      </c>
      <c r="U967" t="s">
        <v>13231</v>
      </c>
      <c r="V967" t="s">
        <v>13247</v>
      </c>
      <c r="X967" t="s">
        <v>13216</v>
      </c>
      <c r="Y967" t="s">
        <v>398</v>
      </c>
      <c r="Z967" t="s">
        <v>13248</v>
      </c>
      <c r="AA967" t="s">
        <v>13234</v>
      </c>
      <c r="AB967" t="s">
        <v>1302</v>
      </c>
      <c r="AC967" t="s">
        <v>13249</v>
      </c>
      <c r="AD967" t="s">
        <v>13250</v>
      </c>
      <c r="AE967" t="s">
        <v>13237</v>
      </c>
      <c r="AF967" t="s">
        <v>1302</v>
      </c>
      <c r="AG967" t="s">
        <v>13238</v>
      </c>
      <c r="AH967" t="s">
        <v>13239</v>
      </c>
      <c r="AM967" t="s">
        <v>13251</v>
      </c>
    </row>
    <row r="968" spans="1:39">
      <c r="A968" t="s">
        <v>13224</v>
      </c>
      <c r="B968" t="s">
        <v>13252</v>
      </c>
      <c r="C968" t="s">
        <v>41</v>
      </c>
      <c r="D968" t="s">
        <v>12798</v>
      </c>
      <c r="E968" t="s">
        <v>184</v>
      </c>
      <c r="F968" t="s">
        <v>44</v>
      </c>
      <c r="G968" t="s">
        <v>13253</v>
      </c>
      <c r="H968" t="s">
        <v>13254</v>
      </c>
      <c r="I968" t="s">
        <v>7718</v>
      </c>
      <c r="J968" t="s">
        <v>2050</v>
      </c>
      <c r="K968" t="s">
        <v>350</v>
      </c>
      <c r="L968" t="s">
        <v>190</v>
      </c>
      <c r="M968" t="s">
        <v>13255</v>
      </c>
      <c r="N968" t="s">
        <v>52</v>
      </c>
      <c r="O968" t="s">
        <v>13256</v>
      </c>
      <c r="P968" t="s">
        <v>13230</v>
      </c>
      <c r="Q968" t="s">
        <v>55</v>
      </c>
      <c r="R968" t="s">
        <v>55</v>
      </c>
      <c r="S968" t="s">
        <v>55</v>
      </c>
      <c r="T968" t="s">
        <v>543</v>
      </c>
      <c r="U968" t="s">
        <v>13231</v>
      </c>
      <c r="V968" t="s">
        <v>13257</v>
      </c>
      <c r="X968" t="s">
        <v>13216</v>
      </c>
      <c r="Y968" t="s">
        <v>398</v>
      </c>
      <c r="Z968" t="s">
        <v>13233</v>
      </c>
      <c r="AA968" t="s">
        <v>13234</v>
      </c>
      <c r="AB968" t="s">
        <v>108</v>
      </c>
      <c r="AC968" t="s">
        <v>13249</v>
      </c>
      <c r="AD968" t="s">
        <v>13236</v>
      </c>
      <c r="AE968" t="s">
        <v>13237</v>
      </c>
      <c r="AF968" t="s">
        <v>813</v>
      </c>
      <c r="AG968" t="s">
        <v>13238</v>
      </c>
      <c r="AH968" t="s">
        <v>13239</v>
      </c>
      <c r="AM968" t="s">
        <v>13258</v>
      </c>
    </row>
    <row r="969" spans="1:39">
      <c r="A969" t="s">
        <v>13259</v>
      </c>
      <c r="B969" t="s">
        <v>13260</v>
      </c>
      <c r="C969" t="s">
        <v>41</v>
      </c>
      <c r="D969" t="s">
        <v>12798</v>
      </c>
      <c r="E969" t="s">
        <v>43</v>
      </c>
      <c r="F969" t="s">
        <v>44</v>
      </c>
      <c r="G969" t="s">
        <v>13261</v>
      </c>
      <c r="H969" t="s">
        <v>13262</v>
      </c>
      <c r="I969" t="s">
        <v>13263</v>
      </c>
      <c r="J969" t="s">
        <v>2918</v>
      </c>
      <c r="K969" t="s">
        <v>1373</v>
      </c>
      <c r="L969" t="s">
        <v>50</v>
      </c>
      <c r="M969" t="s">
        <v>13264</v>
      </c>
      <c r="N969" t="s">
        <v>52</v>
      </c>
      <c r="O969" t="s">
        <v>13265</v>
      </c>
      <c r="P969" t="s">
        <v>13266</v>
      </c>
      <c r="Q969" t="s">
        <v>79</v>
      </c>
      <c r="R969" t="s">
        <v>79</v>
      </c>
      <c r="S969" t="s">
        <v>55</v>
      </c>
      <c r="T969" t="s">
        <v>2248</v>
      </c>
      <c r="U969" t="s">
        <v>13267</v>
      </c>
      <c r="V969" t="s">
        <v>13268</v>
      </c>
      <c r="X969" t="s">
        <v>13269</v>
      </c>
      <c r="Y969" t="s">
        <v>398</v>
      </c>
      <c r="Z969" t="s">
        <v>13270</v>
      </c>
      <c r="AA969" t="s">
        <v>13271</v>
      </c>
      <c r="AB969" t="s">
        <v>108</v>
      </c>
      <c r="AC969" t="s">
        <v>13272</v>
      </c>
      <c r="AD969" t="s">
        <v>2017</v>
      </c>
      <c r="AE969" t="s">
        <v>13273</v>
      </c>
      <c r="AF969" t="s">
        <v>13274</v>
      </c>
      <c r="AG969" t="s">
        <v>13272</v>
      </c>
      <c r="AH969" t="s">
        <v>13275</v>
      </c>
      <c r="AM969" t="s">
        <v>13276</v>
      </c>
    </row>
    <row r="970" spans="1:39">
      <c r="A970" t="s">
        <v>13259</v>
      </c>
      <c r="B970" t="s">
        <v>13277</v>
      </c>
      <c r="C970" t="s">
        <v>41</v>
      </c>
      <c r="D970" t="s">
        <v>12798</v>
      </c>
      <c r="E970" t="s">
        <v>43</v>
      </c>
      <c r="F970" t="s">
        <v>44</v>
      </c>
      <c r="G970" t="s">
        <v>13278</v>
      </c>
      <c r="H970" t="s">
        <v>13279</v>
      </c>
      <c r="I970" t="s">
        <v>13280</v>
      </c>
      <c r="J970" t="s">
        <v>9594</v>
      </c>
      <c r="K970" t="s">
        <v>1373</v>
      </c>
      <c r="L970" t="s">
        <v>50</v>
      </c>
      <c r="M970" t="s">
        <v>13281</v>
      </c>
      <c r="N970" t="s">
        <v>52</v>
      </c>
      <c r="O970" t="s">
        <v>13282</v>
      </c>
      <c r="P970" t="s">
        <v>13266</v>
      </c>
      <c r="Q970" t="s">
        <v>55</v>
      </c>
      <c r="R970" t="s">
        <v>79</v>
      </c>
      <c r="S970" t="s">
        <v>55</v>
      </c>
      <c r="T970" t="s">
        <v>194</v>
      </c>
      <c r="U970" t="s">
        <v>13267</v>
      </c>
      <c r="V970" t="s">
        <v>13268</v>
      </c>
      <c r="X970" t="s">
        <v>13269</v>
      </c>
      <c r="Y970" t="s">
        <v>398</v>
      </c>
      <c r="Z970" t="s">
        <v>13270</v>
      </c>
      <c r="AA970" t="s">
        <v>13283</v>
      </c>
      <c r="AB970" t="s">
        <v>112</v>
      </c>
      <c r="AC970" t="s">
        <v>13272</v>
      </c>
      <c r="AD970" t="s">
        <v>13284</v>
      </c>
      <c r="AE970" t="s">
        <v>13271</v>
      </c>
      <c r="AF970" t="s">
        <v>108</v>
      </c>
      <c r="AG970" t="s">
        <v>13272</v>
      </c>
      <c r="AH970" t="s">
        <v>13285</v>
      </c>
      <c r="AM970" t="s">
        <v>13286</v>
      </c>
    </row>
    <row r="971" spans="1:39">
      <c r="A971" t="s">
        <v>13259</v>
      </c>
      <c r="B971" t="s">
        <v>13287</v>
      </c>
      <c r="C971" t="s">
        <v>41</v>
      </c>
      <c r="D971" t="s">
        <v>12798</v>
      </c>
      <c r="E971" t="s">
        <v>43</v>
      </c>
      <c r="F971" t="s">
        <v>44</v>
      </c>
      <c r="G971" t="s">
        <v>13288</v>
      </c>
      <c r="H971" t="s">
        <v>13289</v>
      </c>
      <c r="I971" t="s">
        <v>1605</v>
      </c>
      <c r="J971" t="s">
        <v>2142</v>
      </c>
      <c r="K971" t="s">
        <v>849</v>
      </c>
      <c r="L971" t="s">
        <v>52</v>
      </c>
      <c r="M971" t="s">
        <v>13290</v>
      </c>
      <c r="N971" t="s">
        <v>52</v>
      </c>
      <c r="O971" t="s">
        <v>13291</v>
      </c>
      <c r="P971" t="s">
        <v>13266</v>
      </c>
      <c r="Q971" t="s">
        <v>55</v>
      </c>
      <c r="R971" t="s">
        <v>79</v>
      </c>
      <c r="S971" t="s">
        <v>55</v>
      </c>
      <c r="T971" t="s">
        <v>872</v>
      </c>
      <c r="U971" t="s">
        <v>13267</v>
      </c>
      <c r="V971" t="s">
        <v>13268</v>
      </c>
      <c r="X971" t="s">
        <v>13269</v>
      </c>
      <c r="Y971" t="s">
        <v>398</v>
      </c>
      <c r="Z971" t="s">
        <v>13270</v>
      </c>
      <c r="AA971" t="s">
        <v>13292</v>
      </c>
      <c r="AB971" t="s">
        <v>243</v>
      </c>
      <c r="AC971" t="s">
        <v>13272</v>
      </c>
      <c r="AD971" t="s">
        <v>13293</v>
      </c>
      <c r="AE971" t="s">
        <v>13294</v>
      </c>
      <c r="AF971" t="s">
        <v>8103</v>
      </c>
      <c r="AG971" t="s">
        <v>13272</v>
      </c>
      <c r="AH971" t="s">
        <v>13295</v>
      </c>
      <c r="AM971" t="s">
        <v>13296</v>
      </c>
    </row>
    <row r="972" spans="1:39">
      <c r="A972" t="s">
        <v>13259</v>
      </c>
      <c r="B972" t="s">
        <v>13297</v>
      </c>
      <c r="C972" t="s">
        <v>41</v>
      </c>
      <c r="D972" t="s">
        <v>12798</v>
      </c>
      <c r="E972" t="s">
        <v>43</v>
      </c>
      <c r="F972" t="s">
        <v>44</v>
      </c>
      <c r="G972" t="s">
        <v>13298</v>
      </c>
      <c r="H972" t="s">
        <v>13299</v>
      </c>
      <c r="I972" t="s">
        <v>13300</v>
      </c>
      <c r="J972" t="s">
        <v>13301</v>
      </c>
      <c r="K972" t="s">
        <v>849</v>
      </c>
      <c r="L972" t="s">
        <v>52</v>
      </c>
      <c r="M972" t="s">
        <v>13302</v>
      </c>
      <c r="N972" t="s">
        <v>52</v>
      </c>
      <c r="O972" t="s">
        <v>12831</v>
      </c>
      <c r="P972" t="s">
        <v>13266</v>
      </c>
      <c r="Q972" t="s">
        <v>55</v>
      </c>
      <c r="R972" t="s">
        <v>79</v>
      </c>
      <c r="S972" t="s">
        <v>55</v>
      </c>
      <c r="T972" t="s">
        <v>872</v>
      </c>
      <c r="U972" t="s">
        <v>13267</v>
      </c>
      <c r="V972" t="s">
        <v>13268</v>
      </c>
      <c r="X972" t="s">
        <v>13269</v>
      </c>
      <c r="Y972" t="s">
        <v>398</v>
      </c>
      <c r="Z972" t="s">
        <v>13270</v>
      </c>
      <c r="AA972" t="s">
        <v>13292</v>
      </c>
      <c r="AB972" t="s">
        <v>243</v>
      </c>
      <c r="AC972" t="s">
        <v>13272</v>
      </c>
      <c r="AD972" t="s">
        <v>13293</v>
      </c>
      <c r="AE972" t="s">
        <v>13303</v>
      </c>
      <c r="AF972" t="s">
        <v>13304</v>
      </c>
      <c r="AG972" t="s">
        <v>13272</v>
      </c>
      <c r="AH972" t="s">
        <v>13305</v>
      </c>
      <c r="AM972" t="s">
        <v>13306</v>
      </c>
    </row>
    <row r="973" spans="1:39">
      <c r="A973" t="s">
        <v>13259</v>
      </c>
      <c r="B973" t="s">
        <v>13277</v>
      </c>
      <c r="C973" t="s">
        <v>41</v>
      </c>
      <c r="D973" t="s">
        <v>12798</v>
      </c>
      <c r="E973" t="s">
        <v>184</v>
      </c>
      <c r="F973" t="s">
        <v>44</v>
      </c>
      <c r="G973" t="s">
        <v>13307</v>
      </c>
      <c r="H973" t="s">
        <v>13308</v>
      </c>
      <c r="I973" t="s">
        <v>13309</v>
      </c>
      <c r="J973" t="s">
        <v>3437</v>
      </c>
      <c r="K973" t="s">
        <v>1373</v>
      </c>
      <c r="L973" t="s">
        <v>50</v>
      </c>
      <c r="M973" t="s">
        <v>13281</v>
      </c>
      <c r="N973" t="s">
        <v>52</v>
      </c>
      <c r="O973" t="s">
        <v>13310</v>
      </c>
      <c r="P973" t="s">
        <v>13266</v>
      </c>
      <c r="Q973" t="s">
        <v>55</v>
      </c>
      <c r="R973" t="s">
        <v>79</v>
      </c>
      <c r="S973" t="s">
        <v>55</v>
      </c>
      <c r="T973" t="s">
        <v>872</v>
      </c>
      <c r="U973" t="s">
        <v>13267</v>
      </c>
      <c r="V973" t="s">
        <v>13268</v>
      </c>
      <c r="X973" t="s">
        <v>13269</v>
      </c>
      <c r="Y973" t="s">
        <v>398</v>
      </c>
      <c r="Z973" t="s">
        <v>269</v>
      </c>
      <c r="AA973" t="s">
        <v>13271</v>
      </c>
      <c r="AB973" t="s">
        <v>13311</v>
      </c>
      <c r="AC973" t="s">
        <v>13272</v>
      </c>
      <c r="AD973" t="s">
        <v>13285</v>
      </c>
      <c r="AE973" t="s">
        <v>13312</v>
      </c>
      <c r="AF973" t="s">
        <v>112</v>
      </c>
      <c r="AG973" t="s">
        <v>13272</v>
      </c>
      <c r="AH973" t="s">
        <v>13313</v>
      </c>
      <c r="AL973" t="s">
        <v>13314</v>
      </c>
      <c r="AM973" t="s">
        <v>13315</v>
      </c>
    </row>
    <row r="974" spans="1:39">
      <c r="A974" t="s">
        <v>13316</v>
      </c>
      <c r="B974" t="s">
        <v>13317</v>
      </c>
      <c r="C974" t="s">
        <v>41</v>
      </c>
      <c r="D974" t="s">
        <v>12798</v>
      </c>
      <c r="E974" t="s">
        <v>43</v>
      </c>
      <c r="F974" t="s">
        <v>44</v>
      </c>
      <c r="G974" t="s">
        <v>13318</v>
      </c>
      <c r="H974" t="s">
        <v>13319</v>
      </c>
      <c r="I974" t="s">
        <v>13320</v>
      </c>
      <c r="J974" t="s">
        <v>13321</v>
      </c>
      <c r="K974" t="s">
        <v>849</v>
      </c>
      <c r="L974" t="s">
        <v>52</v>
      </c>
      <c r="M974" t="s">
        <v>13322</v>
      </c>
      <c r="N974" t="s">
        <v>52</v>
      </c>
      <c r="O974" t="s">
        <v>13323</v>
      </c>
      <c r="P974" t="s">
        <v>13324</v>
      </c>
      <c r="Q974" t="s">
        <v>55</v>
      </c>
      <c r="R974" t="s">
        <v>55</v>
      </c>
      <c r="S974" t="s">
        <v>55</v>
      </c>
      <c r="T974" t="s">
        <v>3024</v>
      </c>
      <c r="U974" t="s">
        <v>13325</v>
      </c>
      <c r="V974" t="s">
        <v>13326</v>
      </c>
      <c r="X974" t="s">
        <v>7862</v>
      </c>
      <c r="Y974" t="s">
        <v>105</v>
      </c>
      <c r="Z974" t="s">
        <v>7863</v>
      </c>
      <c r="AA974" t="s">
        <v>13327</v>
      </c>
      <c r="AB974" t="s">
        <v>108</v>
      </c>
      <c r="AC974" t="s">
        <v>13328</v>
      </c>
      <c r="AD974" t="s">
        <v>13329</v>
      </c>
      <c r="AE974" t="s">
        <v>13330</v>
      </c>
      <c r="AF974" t="s">
        <v>1234</v>
      </c>
      <c r="AG974" t="s">
        <v>13328</v>
      </c>
      <c r="AH974" t="s">
        <v>13331</v>
      </c>
      <c r="AM974" t="s">
        <v>13332</v>
      </c>
    </row>
    <row r="975" spans="1:39">
      <c r="A975" t="s">
        <v>13333</v>
      </c>
      <c r="B975" t="s">
        <v>13334</v>
      </c>
      <c r="C975" t="s">
        <v>41</v>
      </c>
      <c r="D975" t="s">
        <v>12798</v>
      </c>
      <c r="E975" t="s">
        <v>43</v>
      </c>
      <c r="F975" t="s">
        <v>44</v>
      </c>
      <c r="G975" t="s">
        <v>13335</v>
      </c>
      <c r="H975" t="s">
        <v>13336</v>
      </c>
      <c r="I975" t="s">
        <v>96</v>
      </c>
      <c r="J975" t="s">
        <v>4828</v>
      </c>
      <c r="K975" t="s">
        <v>49</v>
      </c>
      <c r="L975" t="s">
        <v>50</v>
      </c>
      <c r="M975" t="s">
        <v>13337</v>
      </c>
      <c r="N975" t="s">
        <v>52</v>
      </c>
      <c r="O975" t="s">
        <v>77</v>
      </c>
      <c r="P975" t="s">
        <v>13338</v>
      </c>
      <c r="Q975" t="s">
        <v>79</v>
      </c>
      <c r="R975" t="s">
        <v>79</v>
      </c>
      <c r="S975" t="s">
        <v>55</v>
      </c>
      <c r="T975" t="s">
        <v>609</v>
      </c>
      <c r="V975" t="s">
        <v>13339</v>
      </c>
      <c r="X975" t="s">
        <v>591</v>
      </c>
      <c r="Y975" t="s">
        <v>487</v>
      </c>
      <c r="Z975" t="s">
        <v>592</v>
      </c>
      <c r="AA975" t="s">
        <v>13340</v>
      </c>
      <c r="AB975" t="s">
        <v>108</v>
      </c>
      <c r="AC975" t="s">
        <v>13341</v>
      </c>
      <c r="AD975" t="s">
        <v>13342</v>
      </c>
      <c r="AE975" t="s">
        <v>13343</v>
      </c>
      <c r="AF975" t="s">
        <v>405</v>
      </c>
      <c r="AG975" t="s">
        <v>13344</v>
      </c>
      <c r="AH975" t="s">
        <v>13345</v>
      </c>
      <c r="AM975" t="s">
        <v>13346</v>
      </c>
    </row>
    <row r="976" spans="1:39">
      <c r="A976" t="s">
        <v>13333</v>
      </c>
      <c r="B976" t="s">
        <v>13347</v>
      </c>
      <c r="C976" t="s">
        <v>41</v>
      </c>
      <c r="D976" t="s">
        <v>12798</v>
      </c>
      <c r="E976" t="s">
        <v>184</v>
      </c>
      <c r="F976" t="s">
        <v>44</v>
      </c>
      <c r="G976" t="s">
        <v>13348</v>
      </c>
      <c r="H976" t="s">
        <v>13349</v>
      </c>
      <c r="I976" t="s">
        <v>9345</v>
      </c>
      <c r="J976" t="s">
        <v>13350</v>
      </c>
      <c r="K976" t="s">
        <v>266</v>
      </c>
      <c r="L976" t="s">
        <v>190</v>
      </c>
      <c r="M976" t="s">
        <v>13351</v>
      </c>
      <c r="N976" t="s">
        <v>52</v>
      </c>
      <c r="O976" t="s">
        <v>13256</v>
      </c>
      <c r="P976" t="s">
        <v>13338</v>
      </c>
      <c r="Q976" t="s">
        <v>79</v>
      </c>
      <c r="R976" t="s">
        <v>79</v>
      </c>
      <c r="S976" t="s">
        <v>55</v>
      </c>
      <c r="T976" t="s">
        <v>354</v>
      </c>
      <c r="V976" t="s">
        <v>13339</v>
      </c>
      <c r="X976" t="s">
        <v>591</v>
      </c>
      <c r="Y976" t="s">
        <v>487</v>
      </c>
      <c r="Z976" t="s">
        <v>269</v>
      </c>
      <c r="AA976" t="s">
        <v>13340</v>
      </c>
      <c r="AB976" t="s">
        <v>108</v>
      </c>
      <c r="AC976" t="s">
        <v>13341</v>
      </c>
      <c r="AD976" t="s">
        <v>13342</v>
      </c>
      <c r="AE976" t="s">
        <v>13352</v>
      </c>
      <c r="AF976" t="s">
        <v>405</v>
      </c>
      <c r="AG976" t="s">
        <v>13344</v>
      </c>
      <c r="AH976" t="s">
        <v>13353</v>
      </c>
      <c r="AL976" t="s">
        <v>13354</v>
      </c>
      <c r="AM976" t="s">
        <v>13355</v>
      </c>
    </row>
    <row r="977" spans="1:39">
      <c r="A977" t="s">
        <v>13333</v>
      </c>
      <c r="B977" t="s">
        <v>13356</v>
      </c>
      <c r="C977" t="s">
        <v>41</v>
      </c>
      <c r="D977" t="s">
        <v>12798</v>
      </c>
      <c r="E977" t="s">
        <v>184</v>
      </c>
      <c r="F977" t="s">
        <v>44</v>
      </c>
      <c r="G977" t="s">
        <v>13357</v>
      </c>
      <c r="H977" t="s">
        <v>13358</v>
      </c>
      <c r="M977" t="s">
        <v>13359</v>
      </c>
      <c r="N977" t="s">
        <v>52</v>
      </c>
      <c r="O977" t="s">
        <v>13256</v>
      </c>
      <c r="P977" t="s">
        <v>13338</v>
      </c>
      <c r="Q977" t="s">
        <v>55</v>
      </c>
      <c r="R977" t="s">
        <v>55</v>
      </c>
      <c r="S977" t="s">
        <v>55</v>
      </c>
      <c r="T977" t="s">
        <v>354</v>
      </c>
      <c r="V977" t="s">
        <v>13339</v>
      </c>
      <c r="X977" t="s">
        <v>591</v>
      </c>
      <c r="Y977" t="s">
        <v>487</v>
      </c>
      <c r="Z977" t="s">
        <v>592</v>
      </c>
      <c r="AA977" t="s">
        <v>13340</v>
      </c>
      <c r="AB977" t="s">
        <v>108</v>
      </c>
      <c r="AC977" t="s">
        <v>13341</v>
      </c>
      <c r="AD977" t="s">
        <v>13342</v>
      </c>
      <c r="AE977" t="s">
        <v>13343</v>
      </c>
      <c r="AF977" t="s">
        <v>405</v>
      </c>
      <c r="AG977" t="s">
        <v>13344</v>
      </c>
      <c r="AH977" t="s">
        <v>13345</v>
      </c>
      <c r="AM977" t="s">
        <v>13360</v>
      </c>
    </row>
    <row r="978" spans="1:39">
      <c r="A978" t="s">
        <v>13333</v>
      </c>
      <c r="B978" t="s">
        <v>13361</v>
      </c>
      <c r="C978" t="s">
        <v>41</v>
      </c>
      <c r="D978" t="s">
        <v>12798</v>
      </c>
      <c r="E978" t="s">
        <v>43</v>
      </c>
      <c r="F978" t="s">
        <v>44</v>
      </c>
      <c r="G978" t="s">
        <v>13362</v>
      </c>
      <c r="H978" t="s">
        <v>13363</v>
      </c>
      <c r="I978" t="s">
        <v>2394</v>
      </c>
      <c r="J978" t="s">
        <v>1176</v>
      </c>
      <c r="K978" t="s">
        <v>49</v>
      </c>
      <c r="L978" t="s">
        <v>50</v>
      </c>
      <c r="M978" t="s">
        <v>13364</v>
      </c>
      <c r="N978" t="s">
        <v>52</v>
      </c>
      <c r="O978" t="s">
        <v>1926</v>
      </c>
      <c r="P978" t="s">
        <v>13338</v>
      </c>
      <c r="Q978" t="s">
        <v>55</v>
      </c>
      <c r="R978" t="s">
        <v>79</v>
      </c>
      <c r="S978" t="s">
        <v>55</v>
      </c>
      <c r="T978" t="s">
        <v>354</v>
      </c>
      <c r="V978" t="s">
        <v>13339</v>
      </c>
      <c r="X978" t="s">
        <v>591</v>
      </c>
      <c r="Y978" t="s">
        <v>487</v>
      </c>
      <c r="Z978" t="s">
        <v>592</v>
      </c>
      <c r="AA978" t="s">
        <v>13340</v>
      </c>
      <c r="AB978" t="s">
        <v>108</v>
      </c>
      <c r="AC978" t="s">
        <v>13341</v>
      </c>
      <c r="AD978" t="s">
        <v>13365</v>
      </c>
      <c r="AE978" t="s">
        <v>13352</v>
      </c>
      <c r="AF978" t="s">
        <v>405</v>
      </c>
      <c r="AG978" t="s">
        <v>13344</v>
      </c>
      <c r="AH978" t="s">
        <v>13353</v>
      </c>
      <c r="AM978" t="s">
        <v>13366</v>
      </c>
    </row>
    <row r="979" spans="1:39">
      <c r="A979" t="s">
        <v>13367</v>
      </c>
      <c r="B979" t="s">
        <v>13368</v>
      </c>
      <c r="C979" t="s">
        <v>41</v>
      </c>
      <c r="D979" t="s">
        <v>12798</v>
      </c>
      <c r="E979" t="s">
        <v>43</v>
      </c>
      <c r="F979" t="s">
        <v>93</v>
      </c>
      <c r="G979" t="s">
        <v>13369</v>
      </c>
      <c r="H979" t="s">
        <v>13370</v>
      </c>
      <c r="I979" t="s">
        <v>2064</v>
      </c>
      <c r="J979" t="s">
        <v>455</v>
      </c>
      <c r="K979" t="s">
        <v>13371</v>
      </c>
      <c r="L979" t="s">
        <v>50</v>
      </c>
      <c r="M979" t="s">
        <v>13372</v>
      </c>
      <c r="N979" t="s">
        <v>52</v>
      </c>
      <c r="O979" t="s">
        <v>13118</v>
      </c>
      <c r="P979" t="s">
        <v>13373</v>
      </c>
      <c r="Q979" t="s">
        <v>55</v>
      </c>
      <c r="R979" t="s">
        <v>55</v>
      </c>
      <c r="S979" t="s">
        <v>55</v>
      </c>
      <c r="T979" t="s">
        <v>981</v>
      </c>
      <c r="U979" t="s">
        <v>13374</v>
      </c>
      <c r="V979" t="s">
        <v>13375</v>
      </c>
      <c r="X979" t="s">
        <v>240</v>
      </c>
      <c r="Y979" t="s">
        <v>105</v>
      </c>
      <c r="Z979" t="s">
        <v>241</v>
      </c>
      <c r="AA979" t="s">
        <v>13376</v>
      </c>
      <c r="AB979" t="s">
        <v>13377</v>
      </c>
      <c r="AC979" t="s">
        <v>13378</v>
      </c>
      <c r="AD979" t="s">
        <v>13379</v>
      </c>
      <c r="AE979" t="s">
        <v>13380</v>
      </c>
      <c r="AF979" t="s">
        <v>13381</v>
      </c>
      <c r="AG979" t="s">
        <v>13382</v>
      </c>
      <c r="AH979" t="s">
        <v>13383</v>
      </c>
      <c r="AI979" t="s">
        <v>13384</v>
      </c>
      <c r="AJ979" t="s">
        <v>13385</v>
      </c>
      <c r="AK979" t="s">
        <v>13386</v>
      </c>
      <c r="AM979" t="s">
        <v>13387</v>
      </c>
    </row>
    <row r="980" spans="1:39">
      <c r="A980" t="s">
        <v>13367</v>
      </c>
      <c r="B980" t="s">
        <v>13388</v>
      </c>
      <c r="C980" t="s">
        <v>41</v>
      </c>
      <c r="D980" t="s">
        <v>12798</v>
      </c>
      <c r="E980" t="s">
        <v>184</v>
      </c>
      <c r="F980" t="s">
        <v>93</v>
      </c>
      <c r="G980" t="s">
        <v>13389</v>
      </c>
      <c r="H980" t="s">
        <v>13390</v>
      </c>
      <c r="M980" t="s">
        <v>13391</v>
      </c>
      <c r="N980" t="s">
        <v>52</v>
      </c>
      <c r="O980" t="s">
        <v>10056</v>
      </c>
      <c r="P980" t="s">
        <v>13373</v>
      </c>
      <c r="Q980" t="s">
        <v>55</v>
      </c>
      <c r="R980" t="s">
        <v>55</v>
      </c>
      <c r="S980" t="s">
        <v>55</v>
      </c>
      <c r="T980" t="s">
        <v>11484</v>
      </c>
      <c r="V980" t="s">
        <v>13375</v>
      </c>
      <c r="X980" t="s">
        <v>240</v>
      </c>
      <c r="Y980" t="s">
        <v>105</v>
      </c>
      <c r="Z980" t="s">
        <v>241</v>
      </c>
      <c r="AA980" t="s">
        <v>13392</v>
      </c>
      <c r="AB980" t="s">
        <v>11989</v>
      </c>
      <c r="AC980" t="s">
        <v>13378</v>
      </c>
      <c r="AD980" t="s">
        <v>13393</v>
      </c>
      <c r="AE980" t="s">
        <v>13394</v>
      </c>
      <c r="AF980" t="s">
        <v>13395</v>
      </c>
      <c r="AG980" t="s">
        <v>13378</v>
      </c>
      <c r="AH980" t="s">
        <v>13396</v>
      </c>
      <c r="AI980" t="s">
        <v>13397</v>
      </c>
      <c r="AJ980" t="s">
        <v>13398</v>
      </c>
      <c r="AK980" t="s">
        <v>13399</v>
      </c>
      <c r="AM980" t="s">
        <v>13400</v>
      </c>
    </row>
    <row r="981" spans="1:39">
      <c r="A981" t="s">
        <v>13367</v>
      </c>
      <c r="B981" t="s">
        <v>13401</v>
      </c>
      <c r="C981" t="s">
        <v>41</v>
      </c>
      <c r="D981" t="s">
        <v>12798</v>
      </c>
      <c r="E981" t="s">
        <v>43</v>
      </c>
      <c r="F981" t="s">
        <v>44</v>
      </c>
      <c r="G981" t="s">
        <v>13402</v>
      </c>
      <c r="H981" t="s">
        <v>13403</v>
      </c>
      <c r="I981" t="s">
        <v>7254</v>
      </c>
      <c r="J981" t="s">
        <v>13404</v>
      </c>
      <c r="K981" t="s">
        <v>1373</v>
      </c>
      <c r="L981" t="s">
        <v>50</v>
      </c>
      <c r="M981" t="s">
        <v>13405</v>
      </c>
      <c r="N981" t="s">
        <v>52</v>
      </c>
      <c r="O981" t="s">
        <v>13406</v>
      </c>
      <c r="P981" t="s">
        <v>13373</v>
      </c>
      <c r="Q981" t="s">
        <v>55</v>
      </c>
      <c r="R981" t="s">
        <v>55</v>
      </c>
      <c r="S981" t="s">
        <v>55</v>
      </c>
      <c r="T981" t="s">
        <v>8237</v>
      </c>
      <c r="U981" t="s">
        <v>13374</v>
      </c>
      <c r="V981" t="s">
        <v>13375</v>
      </c>
      <c r="X981" t="s">
        <v>240</v>
      </c>
      <c r="Y981" t="s">
        <v>105</v>
      </c>
      <c r="Z981" t="s">
        <v>241</v>
      </c>
      <c r="AA981" t="s">
        <v>13376</v>
      </c>
      <c r="AB981" t="s">
        <v>13377</v>
      </c>
      <c r="AC981" t="s">
        <v>13378</v>
      </c>
      <c r="AD981" t="s">
        <v>13407</v>
      </c>
      <c r="AE981" t="s">
        <v>13408</v>
      </c>
      <c r="AF981" t="s">
        <v>448</v>
      </c>
      <c r="AG981" t="s">
        <v>13378</v>
      </c>
      <c r="AH981" t="s">
        <v>13409</v>
      </c>
      <c r="AM981" t="s">
        <v>13410</v>
      </c>
    </row>
    <row r="982" spans="1:39">
      <c r="A982" t="s">
        <v>13367</v>
      </c>
      <c r="B982" t="s">
        <v>13411</v>
      </c>
      <c r="C982" t="s">
        <v>41</v>
      </c>
      <c r="D982" t="s">
        <v>12798</v>
      </c>
      <c r="E982" t="s">
        <v>43</v>
      </c>
      <c r="F982" t="s">
        <v>44</v>
      </c>
      <c r="G982" t="s">
        <v>13412</v>
      </c>
      <c r="H982" t="s">
        <v>13413</v>
      </c>
      <c r="I982" t="s">
        <v>12828</v>
      </c>
      <c r="J982" t="s">
        <v>13414</v>
      </c>
      <c r="K982" t="s">
        <v>849</v>
      </c>
      <c r="L982" t="s">
        <v>52</v>
      </c>
      <c r="M982" t="s">
        <v>13415</v>
      </c>
      <c r="N982" t="s">
        <v>52</v>
      </c>
      <c r="O982" t="s">
        <v>13416</v>
      </c>
      <c r="P982" t="s">
        <v>13373</v>
      </c>
      <c r="Q982" t="s">
        <v>55</v>
      </c>
      <c r="R982" t="s">
        <v>55</v>
      </c>
      <c r="S982" t="s">
        <v>55</v>
      </c>
      <c r="T982" t="s">
        <v>13417</v>
      </c>
      <c r="U982" t="s">
        <v>13374</v>
      </c>
      <c r="V982" t="s">
        <v>13375</v>
      </c>
      <c r="X982" t="s">
        <v>240</v>
      </c>
      <c r="Y982" t="s">
        <v>105</v>
      </c>
      <c r="Z982" t="s">
        <v>241</v>
      </c>
      <c r="AA982" t="s">
        <v>13392</v>
      </c>
      <c r="AB982" t="s">
        <v>11989</v>
      </c>
      <c r="AC982" t="s">
        <v>13378</v>
      </c>
      <c r="AD982" t="s">
        <v>13418</v>
      </c>
      <c r="AE982" t="s">
        <v>13408</v>
      </c>
      <c r="AF982" t="s">
        <v>448</v>
      </c>
      <c r="AG982" t="s">
        <v>13378</v>
      </c>
      <c r="AH982" t="s">
        <v>13409</v>
      </c>
      <c r="AM982" t="s">
        <v>13419</v>
      </c>
    </row>
    <row r="983" spans="1:39">
      <c r="A983" t="s">
        <v>13420</v>
      </c>
      <c r="B983" t="s">
        <v>13421</v>
      </c>
      <c r="C983" t="s">
        <v>41</v>
      </c>
      <c r="D983" t="s">
        <v>12798</v>
      </c>
      <c r="E983" t="s">
        <v>43</v>
      </c>
      <c r="F983" t="s">
        <v>44</v>
      </c>
      <c r="G983" t="s">
        <v>13422</v>
      </c>
      <c r="H983" t="s">
        <v>13423</v>
      </c>
      <c r="I983" t="s">
        <v>3778</v>
      </c>
      <c r="J983" t="s">
        <v>9934</v>
      </c>
      <c r="K983" t="s">
        <v>49</v>
      </c>
      <c r="L983" t="s">
        <v>50</v>
      </c>
      <c r="M983" t="s">
        <v>13424</v>
      </c>
      <c r="N983" t="s">
        <v>52</v>
      </c>
      <c r="O983" t="s">
        <v>13425</v>
      </c>
      <c r="P983" t="s">
        <v>13426</v>
      </c>
      <c r="Q983" t="s">
        <v>55</v>
      </c>
      <c r="R983" t="s">
        <v>55</v>
      </c>
      <c r="S983" t="s">
        <v>55</v>
      </c>
      <c r="T983" t="s">
        <v>609</v>
      </c>
      <c r="U983" t="s">
        <v>13427</v>
      </c>
      <c r="V983" t="s">
        <v>13428</v>
      </c>
      <c r="W983" t="s">
        <v>13429</v>
      </c>
      <c r="X983" t="s">
        <v>13430</v>
      </c>
      <c r="Y983" t="s">
        <v>132</v>
      </c>
      <c r="Z983" t="s">
        <v>13431</v>
      </c>
      <c r="AA983" t="s">
        <v>13432</v>
      </c>
      <c r="AB983" t="s">
        <v>154</v>
      </c>
      <c r="AC983" t="s">
        <v>13433</v>
      </c>
      <c r="AD983" t="s">
        <v>12866</v>
      </c>
      <c r="AE983" t="s">
        <v>13434</v>
      </c>
      <c r="AF983" t="s">
        <v>13435</v>
      </c>
      <c r="AG983" t="s">
        <v>13433</v>
      </c>
      <c r="AH983" t="s">
        <v>13436</v>
      </c>
      <c r="AM983" t="s">
        <v>13437</v>
      </c>
    </row>
    <row r="984" spans="1:39">
      <c r="A984" t="s">
        <v>13438</v>
      </c>
      <c r="B984" t="s">
        <v>13439</v>
      </c>
      <c r="C984" t="s">
        <v>41</v>
      </c>
      <c r="D984" t="s">
        <v>12798</v>
      </c>
      <c r="E984" t="s">
        <v>43</v>
      </c>
      <c r="F984" t="s">
        <v>44</v>
      </c>
      <c r="G984" t="s">
        <v>13440</v>
      </c>
      <c r="H984" t="s">
        <v>13441</v>
      </c>
      <c r="I984" t="s">
        <v>327</v>
      </c>
      <c r="J984" t="s">
        <v>3845</v>
      </c>
      <c r="K984" t="s">
        <v>49</v>
      </c>
      <c r="L984" t="s">
        <v>50</v>
      </c>
      <c r="M984" t="s">
        <v>13442</v>
      </c>
      <c r="N984" t="s">
        <v>52</v>
      </c>
      <c r="O984" t="s">
        <v>13443</v>
      </c>
      <c r="P984" t="s">
        <v>13444</v>
      </c>
      <c r="Q984" t="s">
        <v>55</v>
      </c>
      <c r="R984" t="s">
        <v>55</v>
      </c>
      <c r="S984" t="s">
        <v>55</v>
      </c>
      <c r="T984" t="s">
        <v>13445</v>
      </c>
      <c r="U984" t="s">
        <v>13446</v>
      </c>
      <c r="V984" t="s">
        <v>13447</v>
      </c>
      <c r="X984" t="s">
        <v>13430</v>
      </c>
      <c r="Y984" t="s">
        <v>132</v>
      </c>
      <c r="Z984" t="s">
        <v>13431</v>
      </c>
      <c r="AA984" t="s">
        <v>13448</v>
      </c>
      <c r="AB984" t="s">
        <v>108</v>
      </c>
      <c r="AC984" t="s">
        <v>13449</v>
      </c>
      <c r="AD984" t="s">
        <v>6588</v>
      </c>
      <c r="AE984" t="s">
        <v>13450</v>
      </c>
      <c r="AF984" t="s">
        <v>13451</v>
      </c>
      <c r="AG984" t="s">
        <v>13449</v>
      </c>
      <c r="AH984" t="s">
        <v>13452</v>
      </c>
      <c r="AM984" t="s">
        <v>13453</v>
      </c>
    </row>
    <row r="985" spans="1:39">
      <c r="A985" t="s">
        <v>13454</v>
      </c>
      <c r="B985" t="s">
        <v>13455</v>
      </c>
      <c r="C985" t="s">
        <v>41</v>
      </c>
      <c r="D985" t="s">
        <v>12798</v>
      </c>
      <c r="E985" t="s">
        <v>184</v>
      </c>
      <c r="F985" t="s">
        <v>44</v>
      </c>
      <c r="G985" t="s">
        <v>13456</v>
      </c>
      <c r="H985" t="s">
        <v>13457</v>
      </c>
      <c r="I985" t="s">
        <v>3307</v>
      </c>
      <c r="J985" t="s">
        <v>13458</v>
      </c>
      <c r="K985" t="s">
        <v>266</v>
      </c>
      <c r="L985" t="s">
        <v>190</v>
      </c>
      <c r="M985" t="s">
        <v>13459</v>
      </c>
      <c r="N985" t="s">
        <v>52</v>
      </c>
      <c r="O985" t="s">
        <v>13460</v>
      </c>
      <c r="P985" t="s">
        <v>13461</v>
      </c>
      <c r="Q985" t="s">
        <v>55</v>
      </c>
      <c r="R985" t="s">
        <v>55</v>
      </c>
      <c r="S985" t="s">
        <v>55</v>
      </c>
      <c r="T985" t="s">
        <v>1201</v>
      </c>
      <c r="V985" t="s">
        <v>13462</v>
      </c>
      <c r="X985" t="s">
        <v>13463</v>
      </c>
      <c r="Y985" t="s">
        <v>1594</v>
      </c>
      <c r="Z985" t="s">
        <v>13464</v>
      </c>
      <c r="AA985" t="s">
        <v>13465</v>
      </c>
      <c r="AB985" t="s">
        <v>108</v>
      </c>
      <c r="AC985" t="s">
        <v>13466</v>
      </c>
      <c r="AD985" t="s">
        <v>13467</v>
      </c>
      <c r="AE985" t="s">
        <v>13468</v>
      </c>
      <c r="AF985" t="s">
        <v>13469</v>
      </c>
      <c r="AG985" t="s">
        <v>13470</v>
      </c>
      <c r="AH985" t="s">
        <v>13471</v>
      </c>
      <c r="AM985" t="s">
        <v>13472</v>
      </c>
    </row>
    <row r="986" spans="1:39">
      <c r="A986" t="s">
        <v>13473</v>
      </c>
      <c r="B986" t="s">
        <v>13474</v>
      </c>
      <c r="C986" t="s">
        <v>41</v>
      </c>
      <c r="D986" t="s">
        <v>12798</v>
      </c>
      <c r="E986" t="s">
        <v>43</v>
      </c>
      <c r="F986" t="s">
        <v>93</v>
      </c>
      <c r="G986" t="s">
        <v>13475</v>
      </c>
      <c r="H986" t="s">
        <v>13476</v>
      </c>
      <c r="I986" t="s">
        <v>6757</v>
      </c>
      <c r="J986" t="s">
        <v>7984</v>
      </c>
      <c r="K986" t="s">
        <v>13371</v>
      </c>
      <c r="L986" t="s">
        <v>50</v>
      </c>
      <c r="M986" t="s">
        <v>13477</v>
      </c>
      <c r="N986" t="s">
        <v>52</v>
      </c>
      <c r="O986" t="s">
        <v>5305</v>
      </c>
      <c r="P986" t="s">
        <v>13478</v>
      </c>
      <c r="Q986" t="s">
        <v>55</v>
      </c>
      <c r="R986" t="s">
        <v>55</v>
      </c>
      <c r="S986" t="s">
        <v>55</v>
      </c>
      <c r="T986" t="s">
        <v>354</v>
      </c>
      <c r="V986" t="s">
        <v>13479</v>
      </c>
      <c r="X986" t="s">
        <v>8281</v>
      </c>
      <c r="Y986" t="s">
        <v>398</v>
      </c>
      <c r="Z986" t="s">
        <v>13480</v>
      </c>
      <c r="AA986" t="s">
        <v>13481</v>
      </c>
      <c r="AB986" t="s">
        <v>337</v>
      </c>
      <c r="AC986" t="s">
        <v>13482</v>
      </c>
      <c r="AD986" t="s">
        <v>13483</v>
      </c>
      <c r="AE986" t="s">
        <v>13484</v>
      </c>
      <c r="AF986" t="s">
        <v>13485</v>
      </c>
      <c r="AG986" t="s">
        <v>13486</v>
      </c>
      <c r="AH986" t="s">
        <v>13487</v>
      </c>
      <c r="AI986" t="s">
        <v>2893</v>
      </c>
      <c r="AJ986" t="s">
        <v>13488</v>
      </c>
      <c r="AK986" t="s">
        <v>13489</v>
      </c>
      <c r="AM986" t="s">
        <v>13490</v>
      </c>
    </row>
    <row r="987" spans="1:39">
      <c r="A987" t="s">
        <v>13473</v>
      </c>
      <c r="B987" t="s">
        <v>13491</v>
      </c>
      <c r="C987" t="s">
        <v>41</v>
      </c>
      <c r="D987" t="s">
        <v>12798</v>
      </c>
      <c r="E987" t="s">
        <v>43</v>
      </c>
      <c r="F987" t="s">
        <v>44</v>
      </c>
      <c r="G987" t="s">
        <v>13492</v>
      </c>
      <c r="H987" t="s">
        <v>13493</v>
      </c>
      <c r="I987" t="s">
        <v>1717</v>
      </c>
      <c r="J987" t="s">
        <v>7235</v>
      </c>
      <c r="K987" t="s">
        <v>1373</v>
      </c>
      <c r="L987" t="s">
        <v>50</v>
      </c>
      <c r="M987" t="s">
        <v>13494</v>
      </c>
      <c r="N987" t="s">
        <v>52</v>
      </c>
      <c r="O987" t="s">
        <v>644</v>
      </c>
      <c r="P987" t="s">
        <v>13478</v>
      </c>
      <c r="Q987" t="s">
        <v>55</v>
      </c>
      <c r="R987" t="s">
        <v>55</v>
      </c>
      <c r="S987" t="s">
        <v>55</v>
      </c>
      <c r="T987" t="s">
        <v>1799</v>
      </c>
      <c r="U987" t="s">
        <v>13495</v>
      </c>
      <c r="V987" t="s">
        <v>13479</v>
      </c>
      <c r="X987" t="s">
        <v>8281</v>
      </c>
      <c r="Y987" t="s">
        <v>398</v>
      </c>
      <c r="Z987" t="s">
        <v>13480</v>
      </c>
      <c r="AA987" t="s">
        <v>13481</v>
      </c>
      <c r="AB987" t="s">
        <v>337</v>
      </c>
      <c r="AC987" t="s">
        <v>13482</v>
      </c>
      <c r="AD987" t="s">
        <v>13483</v>
      </c>
      <c r="AE987" t="s">
        <v>13484</v>
      </c>
      <c r="AF987" t="s">
        <v>6109</v>
      </c>
      <c r="AG987" t="s">
        <v>13486</v>
      </c>
      <c r="AH987" t="s">
        <v>13487</v>
      </c>
      <c r="AM987" t="s">
        <v>13496</v>
      </c>
    </row>
    <row r="988" spans="1:39">
      <c r="A988" t="s">
        <v>13473</v>
      </c>
      <c r="B988" t="s">
        <v>13497</v>
      </c>
      <c r="C988" t="s">
        <v>41</v>
      </c>
      <c r="D988" t="s">
        <v>12798</v>
      </c>
      <c r="E988" t="s">
        <v>184</v>
      </c>
      <c r="F988" t="s">
        <v>44</v>
      </c>
      <c r="G988" t="s">
        <v>13498</v>
      </c>
      <c r="H988" t="s">
        <v>13499</v>
      </c>
      <c r="I988" t="s">
        <v>369</v>
      </c>
      <c r="J988" t="s">
        <v>13500</v>
      </c>
      <c r="K988" t="s">
        <v>350</v>
      </c>
      <c r="L988" t="s">
        <v>190</v>
      </c>
      <c r="M988" t="s">
        <v>13501</v>
      </c>
      <c r="N988" t="s">
        <v>52</v>
      </c>
      <c r="O988" t="s">
        <v>13502</v>
      </c>
      <c r="P988" t="s">
        <v>13478</v>
      </c>
      <c r="Q988" t="s">
        <v>55</v>
      </c>
      <c r="R988" t="s">
        <v>55</v>
      </c>
      <c r="S988" t="s">
        <v>55</v>
      </c>
      <c r="T988" t="s">
        <v>1624</v>
      </c>
      <c r="U988" t="s">
        <v>13495</v>
      </c>
      <c r="V988" t="s">
        <v>13479</v>
      </c>
      <c r="X988" t="s">
        <v>8281</v>
      </c>
      <c r="Y988" t="s">
        <v>398</v>
      </c>
      <c r="Z988" t="s">
        <v>13503</v>
      </c>
      <c r="AA988" t="s">
        <v>13481</v>
      </c>
      <c r="AB988" t="s">
        <v>337</v>
      </c>
      <c r="AC988" t="s">
        <v>13482</v>
      </c>
      <c r="AD988" t="s">
        <v>13483</v>
      </c>
      <c r="AE988" t="s">
        <v>13484</v>
      </c>
      <c r="AF988" t="s">
        <v>13485</v>
      </c>
      <c r="AG988" t="s">
        <v>13486</v>
      </c>
      <c r="AH988" t="s">
        <v>13487</v>
      </c>
      <c r="AL988" t="s">
        <v>13504</v>
      </c>
      <c r="AM988" t="s">
        <v>13505</v>
      </c>
    </row>
    <row r="989" spans="1:39">
      <c r="A989" t="s">
        <v>13506</v>
      </c>
      <c r="B989" t="s">
        <v>13507</v>
      </c>
      <c r="C989" t="s">
        <v>41</v>
      </c>
      <c r="D989" t="s">
        <v>12798</v>
      </c>
      <c r="E989" t="s">
        <v>43</v>
      </c>
      <c r="F989" t="s">
        <v>44</v>
      </c>
      <c r="G989" t="s">
        <v>13508</v>
      </c>
      <c r="H989" t="s">
        <v>13509</v>
      </c>
      <c r="I989" t="s">
        <v>8583</v>
      </c>
      <c r="J989" t="s">
        <v>13510</v>
      </c>
      <c r="K989" t="s">
        <v>849</v>
      </c>
      <c r="L989" t="s">
        <v>52</v>
      </c>
      <c r="M989" t="s">
        <v>13511</v>
      </c>
      <c r="N989" t="s">
        <v>52</v>
      </c>
      <c r="O989" t="s">
        <v>541</v>
      </c>
      <c r="P989" t="s">
        <v>13512</v>
      </c>
      <c r="Q989" t="s">
        <v>55</v>
      </c>
      <c r="R989" t="s">
        <v>55</v>
      </c>
      <c r="S989" t="s">
        <v>55</v>
      </c>
      <c r="T989" t="s">
        <v>630</v>
      </c>
      <c r="U989" t="s">
        <v>13513</v>
      </c>
      <c r="V989" t="s">
        <v>13514</v>
      </c>
      <c r="X989" t="s">
        <v>4455</v>
      </c>
      <c r="Y989" t="s">
        <v>2192</v>
      </c>
      <c r="Z989" t="s">
        <v>4456</v>
      </c>
      <c r="AA989" t="s">
        <v>13515</v>
      </c>
      <c r="AB989" t="s">
        <v>108</v>
      </c>
      <c r="AC989" t="s">
        <v>13516</v>
      </c>
      <c r="AD989" t="s">
        <v>13517</v>
      </c>
      <c r="AE989" t="s">
        <v>13518</v>
      </c>
      <c r="AF989" t="s">
        <v>1839</v>
      </c>
      <c r="AG989" t="s">
        <v>13516</v>
      </c>
      <c r="AH989" t="s">
        <v>13519</v>
      </c>
      <c r="AM989" t="s">
        <v>13520</v>
      </c>
    </row>
    <row r="990" spans="1:39">
      <c r="A990" t="s">
        <v>13506</v>
      </c>
      <c r="B990" t="s">
        <v>13521</v>
      </c>
      <c r="C990" t="s">
        <v>41</v>
      </c>
      <c r="D990" t="s">
        <v>12798</v>
      </c>
      <c r="E990" t="s">
        <v>43</v>
      </c>
      <c r="F990" t="s">
        <v>44</v>
      </c>
      <c r="G990" t="s">
        <v>13522</v>
      </c>
      <c r="H990" t="s">
        <v>13523</v>
      </c>
      <c r="I990" t="s">
        <v>13404</v>
      </c>
      <c r="J990" t="s">
        <v>663</v>
      </c>
      <c r="K990" t="s">
        <v>2203</v>
      </c>
      <c r="L990" t="s">
        <v>52</v>
      </c>
      <c r="M990" t="s">
        <v>13524</v>
      </c>
      <c r="N990" t="s">
        <v>52</v>
      </c>
      <c r="O990" t="s">
        <v>1926</v>
      </c>
      <c r="P990" t="s">
        <v>13512</v>
      </c>
      <c r="Q990" t="s">
        <v>55</v>
      </c>
      <c r="R990" t="s">
        <v>55</v>
      </c>
      <c r="S990" t="s">
        <v>55</v>
      </c>
      <c r="T990" t="s">
        <v>630</v>
      </c>
      <c r="U990" t="s">
        <v>13525</v>
      </c>
      <c r="V990" t="s">
        <v>13514</v>
      </c>
      <c r="X990" t="s">
        <v>4455</v>
      </c>
      <c r="Y990" t="s">
        <v>2192</v>
      </c>
      <c r="Z990" t="s">
        <v>4456</v>
      </c>
      <c r="AA990" t="s">
        <v>13515</v>
      </c>
      <c r="AB990" t="s">
        <v>108</v>
      </c>
      <c r="AC990" t="s">
        <v>13516</v>
      </c>
      <c r="AD990" t="s">
        <v>13517</v>
      </c>
      <c r="AE990" t="s">
        <v>13518</v>
      </c>
      <c r="AF990" t="s">
        <v>1839</v>
      </c>
      <c r="AG990" t="s">
        <v>13516</v>
      </c>
      <c r="AH990" t="s">
        <v>13519</v>
      </c>
      <c r="AM990" t="s">
        <v>13526</v>
      </c>
    </row>
    <row r="991" spans="1:39">
      <c r="A991" t="s">
        <v>13506</v>
      </c>
      <c r="B991" t="s">
        <v>13527</v>
      </c>
      <c r="C991" t="s">
        <v>41</v>
      </c>
      <c r="D991" t="s">
        <v>12798</v>
      </c>
      <c r="E991" t="s">
        <v>43</v>
      </c>
      <c r="F991" t="s">
        <v>44</v>
      </c>
      <c r="G991" t="s">
        <v>13528</v>
      </c>
      <c r="H991" t="s">
        <v>13529</v>
      </c>
      <c r="I991" t="s">
        <v>6861</v>
      </c>
      <c r="J991" t="s">
        <v>12072</v>
      </c>
      <c r="K991" t="s">
        <v>49</v>
      </c>
      <c r="L991" t="s">
        <v>50</v>
      </c>
      <c r="M991" t="s">
        <v>13530</v>
      </c>
      <c r="N991" t="s">
        <v>52</v>
      </c>
      <c r="O991" t="s">
        <v>13531</v>
      </c>
      <c r="P991" t="s">
        <v>13512</v>
      </c>
      <c r="Q991" t="s">
        <v>55</v>
      </c>
      <c r="R991" t="s">
        <v>55</v>
      </c>
      <c r="S991" t="s">
        <v>55</v>
      </c>
      <c r="T991" t="s">
        <v>630</v>
      </c>
      <c r="U991" t="s">
        <v>13525</v>
      </c>
      <c r="V991" t="s">
        <v>13514</v>
      </c>
      <c r="X991" t="s">
        <v>4455</v>
      </c>
      <c r="Y991" t="s">
        <v>2192</v>
      </c>
      <c r="Z991" t="s">
        <v>4456</v>
      </c>
      <c r="AA991" t="s">
        <v>13515</v>
      </c>
      <c r="AB991" t="s">
        <v>108</v>
      </c>
      <c r="AC991" t="s">
        <v>13516</v>
      </c>
      <c r="AD991" t="s">
        <v>7445</v>
      </c>
      <c r="AE991" t="s">
        <v>13532</v>
      </c>
      <c r="AF991" t="s">
        <v>813</v>
      </c>
      <c r="AG991" t="s">
        <v>13516</v>
      </c>
      <c r="AH991" t="s">
        <v>13533</v>
      </c>
      <c r="AM991" t="s">
        <v>13534</v>
      </c>
    </row>
    <row r="992" spans="1:39">
      <c r="A992" t="s">
        <v>13535</v>
      </c>
      <c r="B992" t="s">
        <v>13536</v>
      </c>
      <c r="C992" t="s">
        <v>41</v>
      </c>
      <c r="D992" t="s">
        <v>12798</v>
      </c>
      <c r="E992" t="s">
        <v>184</v>
      </c>
      <c r="F992" t="s">
        <v>44</v>
      </c>
      <c r="G992" t="s">
        <v>13537</v>
      </c>
      <c r="H992" t="s">
        <v>13538</v>
      </c>
      <c r="I992" t="s">
        <v>479</v>
      </c>
      <c r="J992" t="s">
        <v>13539</v>
      </c>
      <c r="K992" t="s">
        <v>350</v>
      </c>
      <c r="L992" t="s">
        <v>190</v>
      </c>
      <c r="M992" t="s">
        <v>13540</v>
      </c>
      <c r="N992" t="s">
        <v>52</v>
      </c>
      <c r="O992" t="s">
        <v>13541</v>
      </c>
      <c r="P992" t="s">
        <v>13542</v>
      </c>
      <c r="Q992" t="s">
        <v>55</v>
      </c>
      <c r="R992" t="s">
        <v>79</v>
      </c>
      <c r="S992" t="s">
        <v>79</v>
      </c>
      <c r="T992" t="s">
        <v>781</v>
      </c>
      <c r="U992" t="s">
        <v>13543</v>
      </c>
      <c r="V992" t="s">
        <v>13544</v>
      </c>
      <c r="W992" t="s">
        <v>13545</v>
      </c>
      <c r="X992" t="s">
        <v>308</v>
      </c>
      <c r="Y992" t="s">
        <v>4512</v>
      </c>
      <c r="Z992" t="s">
        <v>13546</v>
      </c>
      <c r="AA992" t="s">
        <v>13547</v>
      </c>
      <c r="AB992" t="s">
        <v>3617</v>
      </c>
      <c r="AC992" t="s">
        <v>13548</v>
      </c>
      <c r="AD992" t="s">
        <v>13549</v>
      </c>
      <c r="AE992" t="s">
        <v>13550</v>
      </c>
      <c r="AF992" t="s">
        <v>86</v>
      </c>
      <c r="AG992" t="s">
        <v>13548</v>
      </c>
      <c r="AH992" t="s">
        <v>13551</v>
      </c>
      <c r="AM992" t="s">
        <v>13552</v>
      </c>
    </row>
    <row r="993" spans="1:39">
      <c r="A993" t="s">
        <v>13553</v>
      </c>
      <c r="B993" t="s">
        <v>13554</v>
      </c>
      <c r="C993" t="s">
        <v>41</v>
      </c>
      <c r="D993" t="s">
        <v>12798</v>
      </c>
      <c r="E993" t="s">
        <v>43</v>
      </c>
      <c r="F993" t="s">
        <v>93</v>
      </c>
      <c r="G993" t="s">
        <v>13555</v>
      </c>
      <c r="H993" t="s">
        <v>13556</v>
      </c>
      <c r="I993" t="s">
        <v>13557</v>
      </c>
      <c r="J993" t="s">
        <v>13558</v>
      </c>
      <c r="K993" t="s">
        <v>13075</v>
      </c>
      <c r="L993" t="s">
        <v>52</v>
      </c>
      <c r="M993" t="s">
        <v>13559</v>
      </c>
      <c r="N993" t="s">
        <v>52</v>
      </c>
      <c r="O993" t="s">
        <v>10651</v>
      </c>
      <c r="P993" t="s">
        <v>13560</v>
      </c>
      <c r="Q993" t="s">
        <v>55</v>
      </c>
      <c r="R993" t="s">
        <v>55</v>
      </c>
      <c r="S993" t="s">
        <v>55</v>
      </c>
      <c r="T993" t="s">
        <v>4775</v>
      </c>
      <c r="U993" t="s">
        <v>13561</v>
      </c>
      <c r="V993" t="s">
        <v>13562</v>
      </c>
      <c r="X993" t="s">
        <v>2984</v>
      </c>
      <c r="Y993" t="s">
        <v>2985</v>
      </c>
      <c r="Z993" t="s">
        <v>2986</v>
      </c>
      <c r="AA993" t="s">
        <v>13563</v>
      </c>
      <c r="AB993" t="s">
        <v>13564</v>
      </c>
      <c r="AC993" t="s">
        <v>13565</v>
      </c>
      <c r="AD993" t="s">
        <v>13566</v>
      </c>
      <c r="AE993" t="s">
        <v>13567</v>
      </c>
      <c r="AF993" t="s">
        <v>5578</v>
      </c>
      <c r="AG993" t="s">
        <v>13565</v>
      </c>
      <c r="AH993" t="s">
        <v>13568</v>
      </c>
      <c r="AI993" t="s">
        <v>13569</v>
      </c>
      <c r="AJ993" t="s">
        <v>13570</v>
      </c>
      <c r="AK993" t="s">
        <v>13571</v>
      </c>
      <c r="AM993" t="s">
        <v>13572</v>
      </c>
    </row>
    <row r="994" spans="1:39">
      <c r="A994" t="s">
        <v>13573</v>
      </c>
      <c r="B994" t="s">
        <v>13574</v>
      </c>
      <c r="C994" t="s">
        <v>41</v>
      </c>
      <c r="D994" t="s">
        <v>12798</v>
      </c>
      <c r="E994" t="s">
        <v>43</v>
      </c>
      <c r="F994" t="s">
        <v>93</v>
      </c>
      <c r="G994" t="s">
        <v>13575</v>
      </c>
      <c r="H994" t="s">
        <v>13576</v>
      </c>
      <c r="I994" t="s">
        <v>2116</v>
      </c>
      <c r="J994" t="s">
        <v>13577</v>
      </c>
      <c r="K994" t="s">
        <v>13075</v>
      </c>
      <c r="L994" t="s">
        <v>52</v>
      </c>
      <c r="M994" t="s">
        <v>13578</v>
      </c>
      <c r="N994" t="s">
        <v>52</v>
      </c>
      <c r="O994" t="s">
        <v>3874</v>
      </c>
      <c r="P994" t="s">
        <v>13579</v>
      </c>
      <c r="Q994" t="s">
        <v>55</v>
      </c>
      <c r="R994" t="s">
        <v>55</v>
      </c>
      <c r="S994" t="s">
        <v>55</v>
      </c>
      <c r="T994" t="s">
        <v>305</v>
      </c>
      <c r="V994" t="s">
        <v>13580</v>
      </c>
      <c r="X994" t="s">
        <v>13581</v>
      </c>
      <c r="Y994" t="s">
        <v>487</v>
      </c>
      <c r="Z994" t="s">
        <v>13582</v>
      </c>
      <c r="AA994" t="s">
        <v>13583</v>
      </c>
      <c r="AB994" t="s">
        <v>337</v>
      </c>
      <c r="AC994" t="s">
        <v>13584</v>
      </c>
      <c r="AD994" t="s">
        <v>13585</v>
      </c>
      <c r="AE994" t="s">
        <v>13586</v>
      </c>
      <c r="AF994" t="s">
        <v>139</v>
      </c>
      <c r="AG994" t="s">
        <v>13587</v>
      </c>
      <c r="AH994" t="s">
        <v>13588</v>
      </c>
      <c r="AI994" t="s">
        <v>13589</v>
      </c>
      <c r="AJ994" t="s">
        <v>13590</v>
      </c>
      <c r="AK994" t="s">
        <v>13591</v>
      </c>
      <c r="AM994" t="s">
        <v>13592</v>
      </c>
    </row>
    <row r="995" spans="1:39">
      <c r="A995" t="s">
        <v>13593</v>
      </c>
      <c r="B995" t="s">
        <v>13594</v>
      </c>
      <c r="C995" t="s">
        <v>41</v>
      </c>
      <c r="D995" t="s">
        <v>12798</v>
      </c>
      <c r="E995" t="s">
        <v>184</v>
      </c>
      <c r="F995" t="s">
        <v>44</v>
      </c>
      <c r="G995" t="s">
        <v>13595</v>
      </c>
      <c r="H995" t="s">
        <v>13596</v>
      </c>
      <c r="I995" t="s">
        <v>13597</v>
      </c>
      <c r="J995" t="s">
        <v>13598</v>
      </c>
      <c r="K995" t="s">
        <v>189</v>
      </c>
      <c r="L995" t="s">
        <v>190</v>
      </c>
      <c r="M995" t="s">
        <v>13599</v>
      </c>
      <c r="N995" t="s">
        <v>52</v>
      </c>
      <c r="O995" t="s">
        <v>13600</v>
      </c>
      <c r="P995" t="s">
        <v>13601</v>
      </c>
      <c r="Q995" t="s">
        <v>55</v>
      </c>
      <c r="R995" t="s">
        <v>79</v>
      </c>
      <c r="S995" t="s">
        <v>55</v>
      </c>
      <c r="T995" t="s">
        <v>128</v>
      </c>
      <c r="U995" t="s">
        <v>13602</v>
      </c>
      <c r="V995" t="s">
        <v>13603</v>
      </c>
      <c r="X995" t="s">
        <v>12063</v>
      </c>
      <c r="Y995" t="s">
        <v>358</v>
      </c>
      <c r="Z995" t="s">
        <v>12064</v>
      </c>
      <c r="AA995" t="s">
        <v>13604</v>
      </c>
      <c r="AB995" t="s">
        <v>108</v>
      </c>
      <c r="AC995" t="s">
        <v>13605</v>
      </c>
      <c r="AD995" t="s">
        <v>13606</v>
      </c>
      <c r="AE995" t="s">
        <v>13607</v>
      </c>
      <c r="AF995" t="s">
        <v>13608</v>
      </c>
      <c r="AG995" t="s">
        <v>13605</v>
      </c>
      <c r="AH995" t="s">
        <v>13609</v>
      </c>
      <c r="AM995" t="s">
        <v>13610</v>
      </c>
    </row>
    <row r="996" spans="1:39">
      <c r="A996" t="s">
        <v>13611</v>
      </c>
      <c r="B996" t="s">
        <v>13612</v>
      </c>
      <c r="C996" t="s">
        <v>41</v>
      </c>
      <c r="D996" t="s">
        <v>12798</v>
      </c>
      <c r="E996" t="s">
        <v>43</v>
      </c>
      <c r="F996" t="s">
        <v>44</v>
      </c>
      <c r="G996" t="s">
        <v>13613</v>
      </c>
      <c r="H996" t="s">
        <v>13614</v>
      </c>
      <c r="I996" t="s">
        <v>12828</v>
      </c>
      <c r="J996" t="s">
        <v>12829</v>
      </c>
      <c r="K996" t="s">
        <v>849</v>
      </c>
      <c r="L996" t="s">
        <v>52</v>
      </c>
      <c r="M996" t="s">
        <v>13615</v>
      </c>
      <c r="N996" t="s">
        <v>52</v>
      </c>
      <c r="O996" t="s">
        <v>13616</v>
      </c>
      <c r="P996" t="s">
        <v>13617</v>
      </c>
      <c r="Q996" t="s">
        <v>55</v>
      </c>
      <c r="R996" t="s">
        <v>79</v>
      </c>
      <c r="S996" t="s">
        <v>55</v>
      </c>
      <c r="T996" t="s">
        <v>2327</v>
      </c>
      <c r="U996" t="s">
        <v>13618</v>
      </c>
      <c r="V996" t="s">
        <v>10293</v>
      </c>
      <c r="X996" t="s">
        <v>10294</v>
      </c>
      <c r="Y996" t="s">
        <v>682</v>
      </c>
      <c r="Z996" t="s">
        <v>13619</v>
      </c>
      <c r="AA996" t="s">
        <v>13620</v>
      </c>
      <c r="AB996" t="s">
        <v>108</v>
      </c>
      <c r="AC996" t="s">
        <v>13621</v>
      </c>
      <c r="AD996" t="s">
        <v>13622</v>
      </c>
      <c r="AE996" t="s">
        <v>13623</v>
      </c>
      <c r="AF996" t="s">
        <v>108</v>
      </c>
      <c r="AG996" t="s">
        <v>13621</v>
      </c>
      <c r="AH996" t="s">
        <v>13622</v>
      </c>
      <c r="AM996" t="s">
        <v>13624</v>
      </c>
    </row>
    <row r="997" spans="1:39">
      <c r="A997" t="s">
        <v>13625</v>
      </c>
      <c r="B997" t="s">
        <v>13626</v>
      </c>
      <c r="C997" t="s">
        <v>41</v>
      </c>
      <c r="D997" t="s">
        <v>12798</v>
      </c>
      <c r="E997" t="s">
        <v>43</v>
      </c>
      <c r="F997" t="s">
        <v>44</v>
      </c>
      <c r="G997" t="s">
        <v>13627</v>
      </c>
      <c r="H997" t="s">
        <v>13628</v>
      </c>
      <c r="I997" t="s">
        <v>3778</v>
      </c>
      <c r="J997" t="s">
        <v>9934</v>
      </c>
      <c r="K997" t="s">
        <v>1373</v>
      </c>
      <c r="L997" t="s">
        <v>50</v>
      </c>
      <c r="M997" t="s">
        <v>13629</v>
      </c>
      <c r="N997" t="s">
        <v>52</v>
      </c>
      <c r="O997" t="s">
        <v>541</v>
      </c>
      <c r="P997" t="s">
        <v>13630</v>
      </c>
      <c r="Q997" t="s">
        <v>55</v>
      </c>
      <c r="R997" t="s">
        <v>55</v>
      </c>
      <c r="S997" t="s">
        <v>55</v>
      </c>
      <c r="T997" t="s">
        <v>520</v>
      </c>
      <c r="U997" t="s">
        <v>13631</v>
      </c>
      <c r="V997" t="s">
        <v>13632</v>
      </c>
      <c r="W997" t="s">
        <v>13633</v>
      </c>
      <c r="X997" t="s">
        <v>150</v>
      </c>
      <c r="Y997" t="s">
        <v>151</v>
      </c>
      <c r="Z997" t="s">
        <v>7390</v>
      </c>
      <c r="AA997" t="s">
        <v>13634</v>
      </c>
      <c r="AB997" t="s">
        <v>13635</v>
      </c>
      <c r="AC997" t="s">
        <v>13636</v>
      </c>
      <c r="AD997" t="s">
        <v>13637</v>
      </c>
      <c r="AE997" t="s">
        <v>13638</v>
      </c>
      <c r="AF997" t="s">
        <v>1553</v>
      </c>
      <c r="AG997" t="s">
        <v>13636</v>
      </c>
      <c r="AH997" t="s">
        <v>13639</v>
      </c>
      <c r="AM997" t="s">
        <v>13640</v>
      </c>
    </row>
    <row r="998" spans="1:39">
      <c r="A998" t="s">
        <v>13625</v>
      </c>
      <c r="B998" t="s">
        <v>13641</v>
      </c>
      <c r="C998" t="s">
        <v>41</v>
      </c>
      <c r="D998" t="s">
        <v>12798</v>
      </c>
      <c r="E998" t="s">
        <v>43</v>
      </c>
      <c r="F998" t="s">
        <v>44</v>
      </c>
      <c r="G998" t="s">
        <v>13642</v>
      </c>
      <c r="H998" t="s">
        <v>13643</v>
      </c>
      <c r="I998" t="s">
        <v>13644</v>
      </c>
      <c r="J998" t="s">
        <v>13645</v>
      </c>
      <c r="K998" t="s">
        <v>849</v>
      </c>
      <c r="L998" t="s">
        <v>52</v>
      </c>
      <c r="M998" t="s">
        <v>13646</v>
      </c>
      <c r="N998" t="s">
        <v>52</v>
      </c>
      <c r="O998" t="s">
        <v>13647</v>
      </c>
      <c r="P998" t="s">
        <v>13630</v>
      </c>
      <c r="Q998" t="s">
        <v>55</v>
      </c>
      <c r="R998" t="s">
        <v>55</v>
      </c>
      <c r="S998" t="s">
        <v>55</v>
      </c>
      <c r="T998" t="s">
        <v>6021</v>
      </c>
      <c r="U998" t="s">
        <v>13631</v>
      </c>
      <c r="V998" t="s">
        <v>13632</v>
      </c>
      <c r="W998" t="s">
        <v>13633</v>
      </c>
      <c r="X998" t="s">
        <v>150</v>
      </c>
      <c r="Y998" t="s">
        <v>151</v>
      </c>
      <c r="Z998" t="s">
        <v>7390</v>
      </c>
      <c r="AA998" t="s">
        <v>13648</v>
      </c>
      <c r="AB998" t="s">
        <v>594</v>
      </c>
      <c r="AC998" t="s">
        <v>13636</v>
      </c>
      <c r="AD998" t="s">
        <v>13649</v>
      </c>
      <c r="AE998" t="s">
        <v>13650</v>
      </c>
      <c r="AF998" t="s">
        <v>4024</v>
      </c>
      <c r="AG998" t="s">
        <v>13636</v>
      </c>
      <c r="AH998" t="s">
        <v>13651</v>
      </c>
      <c r="AM998" t="s">
        <v>13652</v>
      </c>
    </row>
    <row r="999" spans="1:39">
      <c r="A999" t="s">
        <v>13625</v>
      </c>
      <c r="B999" t="s">
        <v>13653</v>
      </c>
      <c r="C999" t="s">
        <v>41</v>
      </c>
      <c r="D999" t="s">
        <v>12798</v>
      </c>
      <c r="E999" t="s">
        <v>43</v>
      </c>
      <c r="F999" t="s">
        <v>44</v>
      </c>
      <c r="G999" t="s">
        <v>13654</v>
      </c>
      <c r="H999" t="s">
        <v>13655</v>
      </c>
      <c r="I999" t="s">
        <v>901</v>
      </c>
      <c r="J999" t="s">
        <v>13656</v>
      </c>
      <c r="K999" t="s">
        <v>849</v>
      </c>
      <c r="L999" t="s">
        <v>52</v>
      </c>
      <c r="M999" t="s">
        <v>13657</v>
      </c>
      <c r="N999" t="s">
        <v>52</v>
      </c>
      <c r="O999" t="s">
        <v>13658</v>
      </c>
      <c r="P999" t="s">
        <v>13630</v>
      </c>
      <c r="Q999" t="s">
        <v>55</v>
      </c>
      <c r="R999" t="s">
        <v>55</v>
      </c>
      <c r="S999" t="s">
        <v>55</v>
      </c>
      <c r="T999" t="s">
        <v>6021</v>
      </c>
      <c r="U999" t="s">
        <v>13631</v>
      </c>
      <c r="V999" t="s">
        <v>13632</v>
      </c>
      <c r="W999" t="s">
        <v>13633</v>
      </c>
      <c r="X999" t="s">
        <v>150</v>
      </c>
      <c r="Y999" t="s">
        <v>151</v>
      </c>
      <c r="Z999" t="s">
        <v>7390</v>
      </c>
      <c r="AA999" t="s">
        <v>13659</v>
      </c>
      <c r="AB999" t="s">
        <v>594</v>
      </c>
      <c r="AC999" t="s">
        <v>13636</v>
      </c>
      <c r="AD999" t="s">
        <v>13649</v>
      </c>
      <c r="AE999" t="s">
        <v>13660</v>
      </c>
      <c r="AF999" t="s">
        <v>448</v>
      </c>
      <c r="AG999" t="s">
        <v>13636</v>
      </c>
      <c r="AH999" t="s">
        <v>13661</v>
      </c>
      <c r="AM999" t="s">
        <v>13662</v>
      </c>
    </row>
    <row r="1000" spans="1:39">
      <c r="A1000" t="s">
        <v>13663</v>
      </c>
      <c r="B1000" t="s">
        <v>13664</v>
      </c>
      <c r="C1000" t="s">
        <v>41</v>
      </c>
      <c r="D1000" t="s">
        <v>12798</v>
      </c>
      <c r="E1000" t="s">
        <v>43</v>
      </c>
      <c r="F1000" t="s">
        <v>44</v>
      </c>
      <c r="G1000" t="s">
        <v>13665</v>
      </c>
      <c r="H1000" t="s">
        <v>13666</v>
      </c>
      <c r="I1000" t="s">
        <v>2512</v>
      </c>
      <c r="J1000" t="s">
        <v>9886</v>
      </c>
      <c r="K1000" t="s">
        <v>49</v>
      </c>
      <c r="L1000" t="s">
        <v>50</v>
      </c>
      <c r="M1000" t="s">
        <v>13667</v>
      </c>
      <c r="N1000" t="s">
        <v>52</v>
      </c>
      <c r="O1000" t="s">
        <v>13291</v>
      </c>
      <c r="P1000" t="s">
        <v>13668</v>
      </c>
      <c r="Q1000" t="s">
        <v>55</v>
      </c>
      <c r="R1000" t="s">
        <v>55</v>
      </c>
      <c r="S1000" t="s">
        <v>55</v>
      </c>
      <c r="T1000" t="s">
        <v>13669</v>
      </c>
      <c r="U1000" t="s">
        <v>13670</v>
      </c>
      <c r="V1000" t="s">
        <v>13671</v>
      </c>
      <c r="W1000" t="s">
        <v>7656</v>
      </c>
      <c r="X1000" t="s">
        <v>12732</v>
      </c>
      <c r="Y1000" t="s">
        <v>3048</v>
      </c>
      <c r="Z1000" t="s">
        <v>13672</v>
      </c>
      <c r="AA1000" t="s">
        <v>13673</v>
      </c>
      <c r="AB1000" t="s">
        <v>13674</v>
      </c>
      <c r="AC1000" t="s">
        <v>13675</v>
      </c>
      <c r="AD1000" t="s">
        <v>13676</v>
      </c>
      <c r="AE1000" t="s">
        <v>13677</v>
      </c>
      <c r="AF1000" t="s">
        <v>1088</v>
      </c>
      <c r="AG1000" t="s">
        <v>13675</v>
      </c>
      <c r="AH1000" t="s">
        <v>13678</v>
      </c>
      <c r="AM1000" t="s">
        <v>13679</v>
      </c>
    </row>
    <row r="1001" spans="1:39">
      <c r="A1001" t="s">
        <v>13680</v>
      </c>
      <c r="B1001" t="s">
        <v>13681</v>
      </c>
      <c r="C1001" t="s">
        <v>41</v>
      </c>
      <c r="D1001" t="s">
        <v>12798</v>
      </c>
      <c r="E1001" t="s">
        <v>184</v>
      </c>
      <c r="F1001" t="s">
        <v>44</v>
      </c>
      <c r="G1001" t="s">
        <v>13682</v>
      </c>
      <c r="H1001" t="s">
        <v>13683</v>
      </c>
      <c r="I1001" t="s">
        <v>4622</v>
      </c>
      <c r="J1001" t="s">
        <v>9400</v>
      </c>
      <c r="K1001" t="s">
        <v>350</v>
      </c>
      <c r="L1001" t="s">
        <v>190</v>
      </c>
      <c r="M1001" t="s">
        <v>13684</v>
      </c>
      <c r="N1001" t="s">
        <v>52</v>
      </c>
      <c r="O1001" t="s">
        <v>13685</v>
      </c>
      <c r="P1001" t="s">
        <v>2516</v>
      </c>
      <c r="Q1001" t="s">
        <v>55</v>
      </c>
      <c r="R1001" t="s">
        <v>55</v>
      </c>
      <c r="S1001" t="s">
        <v>79</v>
      </c>
      <c r="T1001" t="s">
        <v>758</v>
      </c>
      <c r="U1001" t="s">
        <v>13686</v>
      </c>
      <c r="V1001" t="s">
        <v>13687</v>
      </c>
      <c r="X1001" t="s">
        <v>1743</v>
      </c>
      <c r="Y1001" t="s">
        <v>487</v>
      </c>
      <c r="Z1001" t="s">
        <v>1744</v>
      </c>
      <c r="AA1001" t="s">
        <v>13688</v>
      </c>
      <c r="AB1001" t="s">
        <v>108</v>
      </c>
      <c r="AC1001" t="s">
        <v>13689</v>
      </c>
      <c r="AD1001" t="s">
        <v>13690</v>
      </c>
      <c r="AE1001" t="s">
        <v>13688</v>
      </c>
      <c r="AF1001" t="s">
        <v>813</v>
      </c>
      <c r="AG1001" t="s">
        <v>13689</v>
      </c>
      <c r="AH1001" t="s">
        <v>13690</v>
      </c>
      <c r="AL1001" t="s">
        <v>13691</v>
      </c>
      <c r="AM1001" t="s">
        <v>13692</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2017-02-13T15:10:10Z</dcterms:created>
  <dcterms:modified xsi:type="dcterms:W3CDTF">2017-02-13T21:38:28Z</dcterms:modified>
  <cp:category/>
</cp:coreProperties>
</file>